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10500" windowHeight="2688"/>
  </bookViews>
  <sheets>
    <sheet name="Sheet1" sheetId="1" r:id="rId1"/>
    <sheet name="Sheet2" sheetId="2" r:id="rId2"/>
    <sheet name="Sheet3" sheetId="3" r:id="rId3"/>
  </sheets>
  <definedNames>
    <definedName name="type_k" localSheetId="0">Sheet1!$A$1:$L$271</definedName>
  </definedNames>
  <calcPr calcId="145621"/>
</workbook>
</file>

<file path=xl/calcChain.xml><?xml version="1.0" encoding="utf-8"?>
<calcChain xmlns="http://schemas.openxmlformats.org/spreadsheetml/2006/main">
  <c r="T7" i="1" l="1"/>
  <c r="U7" i="1"/>
  <c r="V7" i="1"/>
  <c r="W7" i="1"/>
  <c r="Y7" i="1"/>
  <c r="Z7" i="1"/>
  <c r="AA7" i="1"/>
  <c r="AB7" i="1"/>
  <c r="AC7" i="1"/>
  <c r="AD7" i="1"/>
  <c r="AE7" i="1"/>
  <c r="AF7" i="1"/>
  <c r="O7" i="1"/>
  <c r="P7" i="1"/>
  <c r="Q7" i="1"/>
  <c r="R7" i="1"/>
  <c r="S7" i="1"/>
  <c r="N7" i="1"/>
  <c r="B188" i="1"/>
  <c r="B191" i="1"/>
  <c r="B225" i="1"/>
  <c r="B226" i="1"/>
  <c r="B227" i="1"/>
  <c r="B239" i="1"/>
</calcChain>
</file>

<file path=xl/connections.xml><?xml version="1.0" encoding="utf-8"?>
<connections xmlns="http://schemas.openxmlformats.org/spreadsheetml/2006/main">
  <connection id="1" name="type_k" type="6" refreshedVersion="4" background="1" saveData="1">
    <textPr codePage="932" sourceFile="C:\work\C\learning\Arduino\Datasheets\thermocouplesRefTables\type_k.txt" delimited="0">
      <textFields count="12">
        <textField/>
        <textField position="4"/>
        <textField position="11"/>
        <textField position="18"/>
        <textField position="25"/>
        <textField position="32"/>
        <textField position="39"/>
        <textField position="46"/>
        <textField position="53"/>
        <textField position="60"/>
        <textField position="67"/>
        <textField position="74"/>
      </textFields>
    </textPr>
  </connection>
</connections>
</file>

<file path=xl/sharedStrings.xml><?xml version="1.0" encoding="utf-8"?>
<sst xmlns="http://schemas.openxmlformats.org/spreadsheetml/2006/main" count="327" uniqueCount="241">
  <si>
    <t>ITS</t>
  </si>
  <si>
    <t>-90 Tab</t>
  </si>
  <si>
    <t>le for</t>
  </si>
  <si>
    <t>type K</t>
  </si>
  <si>
    <t>thermoc</t>
  </si>
  <si>
    <t>ouple</t>
  </si>
  <si>
    <t>ｰC</t>
  </si>
  <si>
    <t>T</t>
  </si>
  <si>
    <t>hermoel</t>
  </si>
  <si>
    <t>ectric</t>
  </si>
  <si>
    <t>Voltage</t>
  </si>
  <si>
    <t>in mV</t>
  </si>
  <si>
    <t>ocouple</t>
  </si>
  <si>
    <t>****</t>
  </si>
  <si>
    <t>*******</t>
  </si>
  <si>
    <t>* Th</t>
  </si>
  <si>
    <t>is sect</t>
  </si>
  <si>
    <t>ion con</t>
  </si>
  <si>
    <t>tains c</t>
  </si>
  <si>
    <t>oeffici</t>
  </si>
  <si>
    <t>ents fo</t>
  </si>
  <si>
    <t>r type</t>
  </si>
  <si>
    <t>K therm</t>
  </si>
  <si>
    <t>s for</t>
  </si>
  <si>
    <t>* th</t>
  </si>
  <si>
    <t>e two s</t>
  </si>
  <si>
    <t>ubrange</t>
  </si>
  <si>
    <t>s of te</t>
  </si>
  <si>
    <t>mperatu</t>
  </si>
  <si>
    <t>re list</t>
  </si>
  <si>
    <t>ed belo</t>
  </si>
  <si>
    <t>w.  The</t>
  </si>
  <si>
    <t>coeffi</t>
  </si>
  <si>
    <t>cients</t>
  </si>
  <si>
    <t>* ar</t>
  </si>
  <si>
    <t>e in un</t>
  </si>
  <si>
    <t>its of</t>
  </si>
  <si>
    <t>ｰC and</t>
  </si>
  <si>
    <t>mV and</t>
  </si>
  <si>
    <t>are lis</t>
  </si>
  <si>
    <t>ted in</t>
  </si>
  <si>
    <t>the ord</t>
  </si>
  <si>
    <t>er of c</t>
  </si>
  <si>
    <t>onstant</t>
  </si>
  <si>
    <t>* te</t>
  </si>
  <si>
    <t>rm up t</t>
  </si>
  <si>
    <t>o the h</t>
  </si>
  <si>
    <t>ighest</t>
  </si>
  <si>
    <t>order.</t>
  </si>
  <si>
    <t>The eq</t>
  </si>
  <si>
    <t>uation</t>
  </si>
  <si>
    <t>below 0</t>
  </si>
  <si>
    <t>ｰC is</t>
  </si>
  <si>
    <t>of the</t>
  </si>
  <si>
    <t>form</t>
  </si>
  <si>
    <t>* E</t>
  </si>
  <si>
    <t>=0 to n</t>
  </si>
  <si>
    <t>) c_i t</t>
  </si>
  <si>
    <t>^i.</t>
  </si>
  <si>
    <t>*</t>
  </si>
  <si>
    <t>e equat</t>
  </si>
  <si>
    <t>ion abo</t>
  </si>
  <si>
    <t>ve 0 ｰC</t>
  </si>
  <si>
    <t>is of</t>
  </si>
  <si>
    <t>the for</t>
  </si>
  <si>
    <t>m</t>
  </si>
  <si>
    <t>^i + a0</t>
  </si>
  <si>
    <t>exp(a1</t>
  </si>
  <si>
    <t>(t - a</t>
  </si>
  <si>
    <t>2)^2).</t>
  </si>
  <si>
    <t>Tempe</t>
  </si>
  <si>
    <t>rature</t>
  </si>
  <si>
    <t>Range (</t>
  </si>
  <si>
    <t>ｰC)</t>
  </si>
  <si>
    <t>to 0.00</t>
  </si>
  <si>
    <t>.000 to</t>
  </si>
  <si>
    <t>name</t>
  </si>
  <si>
    <t>: refer</t>
  </si>
  <si>
    <t>ence fu</t>
  </si>
  <si>
    <t>nction</t>
  </si>
  <si>
    <t>on ITS-</t>
  </si>
  <si>
    <t>type</t>
  </si>
  <si>
    <t>: K</t>
  </si>
  <si>
    <t>temp</t>
  </si>
  <si>
    <t>erature</t>
  </si>
  <si>
    <t>units:</t>
  </si>
  <si>
    <t>emf</t>
  </si>
  <si>
    <t>mV</t>
  </si>
  <si>
    <t>rang</t>
  </si>
  <si>
    <t>e: -270</t>
  </si>
  <si>
    <t>.000, 0</t>
  </si>
  <si>
    <t>.000, 1</t>
  </si>
  <si>
    <t>00000E+</t>
  </si>
  <si>
    <t>80250E-</t>
  </si>
  <si>
    <t>35980E-</t>
  </si>
  <si>
    <t>67840E-</t>
  </si>
  <si>
    <t>87770E-</t>
  </si>
  <si>
    <t>91730E-</t>
  </si>
  <si>
    <t>74280E-</t>
  </si>
  <si>
    <t>28940E-</t>
  </si>
  <si>
    <t>93650E-</t>
  </si>
  <si>
    <t>68780E-</t>
  </si>
  <si>
    <t>74860E-</t>
  </si>
  <si>
    <t>e: 0.00</t>
  </si>
  <si>
    <t>0, 1372</t>
  </si>
  <si>
    <t>.000, 9</t>
  </si>
  <si>
    <t>36860E-</t>
  </si>
  <si>
    <t>49750E-</t>
  </si>
  <si>
    <t>00320E-</t>
  </si>
  <si>
    <t>28740E-</t>
  </si>
  <si>
    <t>57190E-</t>
  </si>
  <si>
    <t>48890E-</t>
  </si>
  <si>
    <t>90590E-</t>
  </si>
  <si>
    <t>00030E-</t>
  </si>
  <si>
    <t>71520E-</t>
  </si>
  <si>
    <t>12750E-</t>
  </si>
  <si>
    <t>expo</t>
  </si>
  <si>
    <t>nential</t>
  </si>
  <si>
    <t>:</t>
  </si>
  <si>
    <t>a0</t>
  </si>
  <si>
    <t>a1</t>
  </si>
  <si>
    <t>a2</t>
  </si>
  <si>
    <t>ents of</t>
  </si>
  <si>
    <t>approx</t>
  </si>
  <si>
    <t>imate i</t>
  </si>
  <si>
    <t>nverse</t>
  </si>
  <si>
    <t>* fu</t>
  </si>
  <si>
    <t>nctions</t>
  </si>
  <si>
    <t>for ty</t>
  </si>
  <si>
    <t>pe K th</t>
  </si>
  <si>
    <t>ermocou</t>
  </si>
  <si>
    <t>ples fo</t>
  </si>
  <si>
    <t>r the s</t>
  </si>
  <si>
    <t>s of</t>
  </si>
  <si>
    <t>re and</t>
  </si>
  <si>
    <t>voltage</t>
  </si>
  <si>
    <t>listed</t>
  </si>
  <si>
    <t>below.</t>
  </si>
  <si>
    <t>The ra</t>
  </si>
  <si>
    <t>nge of</t>
  </si>
  <si>
    <t>errors</t>
  </si>
  <si>
    <t>of</t>
  </si>
  <si>
    <t>e appro</t>
  </si>
  <si>
    <t>ximate</t>
  </si>
  <si>
    <t>inverse</t>
  </si>
  <si>
    <t>functi</t>
  </si>
  <si>
    <t>on for</t>
  </si>
  <si>
    <t>each su</t>
  </si>
  <si>
    <t>brange</t>
  </si>
  <si>
    <t>is also</t>
  </si>
  <si>
    <t>given.</t>
  </si>
  <si>
    <t>e coeff</t>
  </si>
  <si>
    <t>icients</t>
  </si>
  <si>
    <t>are in</t>
  </si>
  <si>
    <t>units</t>
  </si>
  <si>
    <t>of ｰC a</t>
  </si>
  <si>
    <t>nd mV a</t>
  </si>
  <si>
    <t>nd are</t>
  </si>
  <si>
    <t>in</t>
  </si>
  <si>
    <t>e order</t>
  </si>
  <si>
    <t>of con</t>
  </si>
  <si>
    <t>stant t</t>
  </si>
  <si>
    <t>erm up</t>
  </si>
  <si>
    <t>to the</t>
  </si>
  <si>
    <t>highest</t>
  </si>
  <si>
    <t>ion is</t>
  </si>
  <si>
    <t>form t_</t>
  </si>
  <si>
    <t>90 = d_</t>
  </si>
  <si>
    <t>0 + d_1</t>
  </si>
  <si>
    <t>*E + d_</t>
  </si>
  <si>
    <t>2*E^2 +</t>
  </si>
  <si>
    <t>...</t>
  </si>
  <si>
    <t>*E^n,</t>
  </si>
  <si>
    <t>* wh</t>
  </si>
  <si>
    <t>ere E i</t>
  </si>
  <si>
    <t>s in mV</t>
  </si>
  <si>
    <t>and t_</t>
  </si>
  <si>
    <t>90 is i</t>
  </si>
  <si>
    <t>n ｰC.</t>
  </si>
  <si>
    <t>Temper</t>
  </si>
  <si>
    <t>ature</t>
  </si>
  <si>
    <t>V</t>
  </si>
  <si>
    <t>oltage</t>
  </si>
  <si>
    <t>Err</t>
  </si>
  <si>
    <t>or</t>
  </si>
  <si>
    <t>e</t>
  </si>
  <si>
    <t>range</t>
  </si>
  <si>
    <t>ran</t>
  </si>
  <si>
    <t>ge</t>
  </si>
  <si>
    <t>(ｰC)</t>
  </si>
  <si>
    <t>(mV)</t>
  </si>
  <si>
    <t>(ｰ</t>
  </si>
  <si>
    <t>C)</t>
  </si>
  <si>
    <t>to 0.</t>
  </si>
  <si>
    <t>891 to</t>
  </si>
  <si>
    <t>to 0.0</t>
  </si>
  <si>
    <t>0. to</t>
  </si>
  <si>
    <t>00 to 2</t>
  </si>
  <si>
    <t>to 1372</t>
  </si>
  <si>
    <t>.   20.</t>
  </si>
  <si>
    <t>644 to</t>
  </si>
  <si>
    <t>***</t>
  </si>
  <si>
    <t>Inve</t>
  </si>
  <si>
    <t>rse coe</t>
  </si>
  <si>
    <t>fficien</t>
  </si>
  <si>
    <t>ts for</t>
  </si>
  <si>
    <t>type K:</t>
  </si>
  <si>
    <t>Temp</t>
  </si>
  <si>
    <t>.</t>
  </si>
  <si>
    <t>Ra</t>
  </si>
  <si>
    <t>nge:</t>
  </si>
  <si>
    <t>Vo</t>
  </si>
  <si>
    <t>ltage</t>
  </si>
  <si>
    <t>E+00  0</t>
  </si>
  <si>
    <t>E+00 -1</t>
  </si>
  <si>
    <t>E+02</t>
  </si>
  <si>
    <t>E+01  2</t>
  </si>
  <si>
    <t>E+01  4</t>
  </si>
  <si>
    <t>E+01</t>
  </si>
  <si>
    <t>E+00  7</t>
  </si>
  <si>
    <t>E-02 -1</t>
  </si>
  <si>
    <t>E+00</t>
  </si>
  <si>
    <t>E+00 -2</t>
  </si>
  <si>
    <t>E-01  5</t>
  </si>
  <si>
    <t>E-02</t>
  </si>
  <si>
    <t>E-01  8</t>
  </si>
  <si>
    <t>E-02 -9</t>
  </si>
  <si>
    <t>E-04</t>
  </si>
  <si>
    <t>E-01 -1</t>
  </si>
  <si>
    <t>E-02  8</t>
  </si>
  <si>
    <t>E-06</t>
  </si>
  <si>
    <t>E-02  9</t>
  </si>
  <si>
    <t>E-04 -3</t>
  </si>
  <si>
    <t>E-08</t>
  </si>
  <si>
    <t>E-02 -4</t>
  </si>
  <si>
    <t>E-05  0</t>
  </si>
  <si>
    <t>E-04  1</t>
  </si>
  <si>
    <t>E-06  0</t>
  </si>
  <si>
    <t>E-08  0</t>
  </si>
  <si>
    <t>Er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</si>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</sst>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ype_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R269"/>
  <sheetViews>
    <sheetView tabSelected="1" topLeftCell="BKA1" workbookViewId="0">
      <selection activeCell="BKQ19" sqref="BKQ19"/>
    </sheetView>
  </sheetViews>
  <sheetFormatPr defaultRowHeight="14.4" x14ac:dyDescent="0.3"/>
  <cols>
    <col min="1" max="1" width="5.5546875" bestFit="1" customWidth="1"/>
    <col min="2" max="3" width="8" bestFit="1" customWidth="1"/>
    <col min="4" max="4" width="8.5546875" bestFit="1" customWidth="1"/>
    <col min="5" max="5" width="9" bestFit="1" customWidth="1"/>
    <col min="6" max="6" width="8" bestFit="1" customWidth="1"/>
    <col min="7" max="7" width="9" bestFit="1" customWidth="1"/>
    <col min="8" max="8" width="8" bestFit="1" customWidth="1"/>
    <col min="9" max="9" width="7.5546875" bestFit="1" customWidth="1"/>
    <col min="10" max="10" width="7.21875" bestFit="1" customWidth="1"/>
    <col min="11" max="12" width="7" bestFit="1" customWidth="1"/>
  </cols>
  <sheetData>
    <row r="1" spans="1:16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56" x14ac:dyDescent="0.3">
      <c r="A2" t="s">
        <v>6</v>
      </c>
      <c r="B2">
        <v>0</v>
      </c>
      <c r="C2">
        <v>-1</v>
      </c>
      <c r="D2">
        <v>-2</v>
      </c>
      <c r="E2">
        <v>-3</v>
      </c>
      <c r="F2">
        <v>-4</v>
      </c>
      <c r="G2">
        <v>-5</v>
      </c>
      <c r="H2">
        <v>-6</v>
      </c>
      <c r="I2">
        <v>-7</v>
      </c>
      <c r="J2">
        <v>-8</v>
      </c>
      <c r="K2">
        <v>-9</v>
      </c>
      <c r="L2">
        <v>-10</v>
      </c>
    </row>
    <row r="3" spans="1:1656" x14ac:dyDescent="0.3"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5" spans="1:1656" x14ac:dyDescent="0.3">
      <c r="A5">
        <v>-270</v>
      </c>
      <c r="B5">
        <v>-6.4580000000000002</v>
      </c>
      <c r="N5">
        <v>12</v>
      </c>
      <c r="O5">
        <v>11</v>
      </c>
      <c r="P5">
        <v>10</v>
      </c>
      <c r="Q5">
        <v>9</v>
      </c>
      <c r="R5">
        <v>8</v>
      </c>
      <c r="S5">
        <v>7</v>
      </c>
      <c r="T5">
        <v>6</v>
      </c>
      <c r="U5">
        <v>5</v>
      </c>
      <c r="V5">
        <v>4</v>
      </c>
      <c r="W5">
        <v>3</v>
      </c>
      <c r="X5">
        <v>12</v>
      </c>
      <c r="Y5">
        <v>11</v>
      </c>
      <c r="Z5">
        <v>10</v>
      </c>
      <c r="AA5">
        <v>9</v>
      </c>
      <c r="AB5">
        <v>8</v>
      </c>
      <c r="AC5">
        <v>7</v>
      </c>
      <c r="AD5">
        <v>6</v>
      </c>
      <c r="AE5">
        <v>5</v>
      </c>
      <c r="AF5">
        <v>4</v>
      </c>
      <c r="AG5">
        <v>3</v>
      </c>
      <c r="AH5">
        <v>12</v>
      </c>
      <c r="AI5">
        <v>11</v>
      </c>
      <c r="AJ5">
        <v>10</v>
      </c>
      <c r="AK5">
        <v>9</v>
      </c>
      <c r="AL5">
        <v>8</v>
      </c>
      <c r="AM5">
        <v>7</v>
      </c>
      <c r="AN5">
        <v>6</v>
      </c>
      <c r="AO5">
        <v>5</v>
      </c>
      <c r="AP5">
        <v>4</v>
      </c>
      <c r="AQ5">
        <v>3</v>
      </c>
      <c r="AR5">
        <v>12</v>
      </c>
      <c r="AS5">
        <v>11</v>
      </c>
      <c r="AT5">
        <v>10</v>
      </c>
      <c r="AU5">
        <v>9</v>
      </c>
      <c r="AV5">
        <v>8</v>
      </c>
      <c r="AW5">
        <v>7</v>
      </c>
      <c r="AX5">
        <v>6</v>
      </c>
      <c r="AY5">
        <v>5</v>
      </c>
      <c r="AZ5">
        <v>4</v>
      </c>
      <c r="BA5">
        <v>3</v>
      </c>
      <c r="BB5">
        <v>12</v>
      </c>
      <c r="BC5">
        <v>11</v>
      </c>
      <c r="BD5">
        <v>10</v>
      </c>
      <c r="BE5">
        <v>9</v>
      </c>
      <c r="BF5">
        <v>8</v>
      </c>
      <c r="BG5">
        <v>7</v>
      </c>
      <c r="BH5">
        <v>6</v>
      </c>
      <c r="BI5">
        <v>5</v>
      </c>
      <c r="BJ5">
        <v>4</v>
      </c>
      <c r="BK5">
        <v>3</v>
      </c>
      <c r="BL5">
        <v>12</v>
      </c>
      <c r="BM5">
        <v>11</v>
      </c>
      <c r="BN5">
        <v>10</v>
      </c>
      <c r="BO5">
        <v>9</v>
      </c>
      <c r="BP5">
        <v>8</v>
      </c>
      <c r="BQ5">
        <v>7</v>
      </c>
      <c r="BR5">
        <v>6</v>
      </c>
      <c r="BS5">
        <v>5</v>
      </c>
      <c r="BT5">
        <v>4</v>
      </c>
      <c r="BU5">
        <v>3</v>
      </c>
      <c r="BV5">
        <v>12</v>
      </c>
      <c r="BW5">
        <v>11</v>
      </c>
      <c r="BX5">
        <v>10</v>
      </c>
      <c r="BY5">
        <v>9</v>
      </c>
      <c r="BZ5">
        <v>8</v>
      </c>
      <c r="CA5">
        <v>7</v>
      </c>
      <c r="CB5">
        <v>6</v>
      </c>
      <c r="CC5">
        <v>5</v>
      </c>
      <c r="CD5">
        <v>4</v>
      </c>
      <c r="CE5">
        <v>3</v>
      </c>
      <c r="CF5">
        <v>12</v>
      </c>
      <c r="CG5">
        <v>11</v>
      </c>
      <c r="CH5">
        <v>10</v>
      </c>
      <c r="CI5">
        <v>9</v>
      </c>
      <c r="CJ5">
        <v>8</v>
      </c>
      <c r="CK5">
        <v>7</v>
      </c>
      <c r="CL5">
        <v>6</v>
      </c>
      <c r="CM5">
        <v>5</v>
      </c>
      <c r="CN5">
        <v>4</v>
      </c>
      <c r="CO5">
        <v>3</v>
      </c>
      <c r="CP5">
        <v>12</v>
      </c>
      <c r="CQ5">
        <v>11</v>
      </c>
      <c r="CR5">
        <v>10</v>
      </c>
      <c r="CS5">
        <v>9</v>
      </c>
      <c r="CT5">
        <v>8</v>
      </c>
      <c r="CU5">
        <v>7</v>
      </c>
      <c r="CV5">
        <v>6</v>
      </c>
      <c r="CW5">
        <v>5</v>
      </c>
      <c r="CX5">
        <v>4</v>
      </c>
      <c r="CY5">
        <v>3</v>
      </c>
      <c r="CZ5">
        <v>12</v>
      </c>
      <c r="DA5">
        <v>11</v>
      </c>
      <c r="DB5">
        <v>10</v>
      </c>
      <c r="DC5">
        <v>9</v>
      </c>
      <c r="DD5">
        <v>8</v>
      </c>
      <c r="DE5">
        <v>7</v>
      </c>
      <c r="DF5">
        <v>6</v>
      </c>
      <c r="DG5">
        <v>5</v>
      </c>
      <c r="DH5">
        <v>4</v>
      </c>
      <c r="DI5">
        <v>3</v>
      </c>
      <c r="DJ5">
        <v>12</v>
      </c>
      <c r="DK5">
        <v>11</v>
      </c>
      <c r="DL5">
        <v>10</v>
      </c>
      <c r="DM5">
        <v>9</v>
      </c>
      <c r="DN5">
        <v>8</v>
      </c>
      <c r="DO5">
        <v>7</v>
      </c>
      <c r="DP5">
        <v>6</v>
      </c>
      <c r="DQ5">
        <v>5</v>
      </c>
      <c r="DR5">
        <v>4</v>
      </c>
      <c r="DS5">
        <v>3</v>
      </c>
      <c r="DT5">
        <v>12</v>
      </c>
      <c r="DU5">
        <v>11</v>
      </c>
      <c r="DV5">
        <v>10</v>
      </c>
      <c r="DW5">
        <v>9</v>
      </c>
      <c r="DX5">
        <v>8</v>
      </c>
      <c r="DY5">
        <v>7</v>
      </c>
      <c r="DZ5">
        <v>6</v>
      </c>
      <c r="EA5">
        <v>5</v>
      </c>
      <c r="EB5">
        <v>4</v>
      </c>
      <c r="EC5">
        <v>3</v>
      </c>
      <c r="ED5">
        <v>12</v>
      </c>
      <c r="EE5">
        <v>11</v>
      </c>
      <c r="EF5">
        <v>10</v>
      </c>
      <c r="EG5">
        <v>9</v>
      </c>
      <c r="EH5">
        <v>8</v>
      </c>
      <c r="EI5">
        <v>7</v>
      </c>
      <c r="EJ5">
        <v>6</v>
      </c>
      <c r="EK5">
        <v>5</v>
      </c>
      <c r="EL5">
        <v>4</v>
      </c>
      <c r="EM5">
        <v>3</v>
      </c>
      <c r="EN5">
        <v>12</v>
      </c>
      <c r="EO5">
        <v>11</v>
      </c>
      <c r="EP5">
        <v>10</v>
      </c>
      <c r="EQ5">
        <v>9</v>
      </c>
      <c r="ER5">
        <v>8</v>
      </c>
      <c r="ES5">
        <v>7</v>
      </c>
      <c r="ET5">
        <v>6</v>
      </c>
      <c r="EU5">
        <v>5</v>
      </c>
      <c r="EV5">
        <v>4</v>
      </c>
      <c r="EW5">
        <v>3</v>
      </c>
      <c r="EX5">
        <v>12</v>
      </c>
      <c r="EY5">
        <v>11</v>
      </c>
      <c r="EZ5">
        <v>10</v>
      </c>
      <c r="FA5">
        <v>9</v>
      </c>
      <c r="FB5">
        <v>8</v>
      </c>
      <c r="FC5">
        <v>7</v>
      </c>
      <c r="FD5">
        <v>6</v>
      </c>
      <c r="FE5">
        <v>5</v>
      </c>
      <c r="FF5">
        <v>4</v>
      </c>
      <c r="FG5">
        <v>3</v>
      </c>
      <c r="FH5">
        <v>12</v>
      </c>
      <c r="FI5">
        <v>11</v>
      </c>
      <c r="FJ5">
        <v>10</v>
      </c>
      <c r="FK5">
        <v>9</v>
      </c>
      <c r="FL5">
        <v>8</v>
      </c>
      <c r="FM5">
        <v>7</v>
      </c>
      <c r="FN5">
        <v>6</v>
      </c>
      <c r="FO5">
        <v>5</v>
      </c>
      <c r="FP5">
        <v>4</v>
      </c>
      <c r="FQ5">
        <v>3</v>
      </c>
      <c r="FR5">
        <v>12</v>
      </c>
      <c r="FS5">
        <v>11</v>
      </c>
      <c r="FT5">
        <v>10</v>
      </c>
      <c r="FU5">
        <v>9</v>
      </c>
      <c r="FV5">
        <v>8</v>
      </c>
      <c r="FW5">
        <v>7</v>
      </c>
      <c r="FX5">
        <v>6</v>
      </c>
      <c r="FY5">
        <v>5</v>
      </c>
      <c r="FZ5">
        <v>4</v>
      </c>
      <c r="GA5">
        <v>3</v>
      </c>
      <c r="GB5">
        <v>12</v>
      </c>
      <c r="GC5">
        <v>11</v>
      </c>
      <c r="GD5">
        <v>10</v>
      </c>
      <c r="GE5">
        <v>9</v>
      </c>
      <c r="GF5">
        <v>8</v>
      </c>
      <c r="GG5">
        <v>7</v>
      </c>
      <c r="GH5">
        <v>6</v>
      </c>
      <c r="GI5">
        <v>5</v>
      </c>
      <c r="GJ5">
        <v>4</v>
      </c>
      <c r="GK5">
        <v>3</v>
      </c>
      <c r="GL5">
        <v>12</v>
      </c>
      <c r="GM5">
        <v>11</v>
      </c>
      <c r="GN5">
        <v>10</v>
      </c>
      <c r="GO5">
        <v>9</v>
      </c>
      <c r="GP5">
        <v>8</v>
      </c>
      <c r="GQ5">
        <v>7</v>
      </c>
      <c r="GR5">
        <v>6</v>
      </c>
      <c r="GS5">
        <v>5</v>
      </c>
      <c r="GT5">
        <v>4</v>
      </c>
      <c r="GU5">
        <v>3</v>
      </c>
      <c r="GV5">
        <v>12</v>
      </c>
      <c r="GW5">
        <v>11</v>
      </c>
      <c r="GX5">
        <v>10</v>
      </c>
      <c r="GY5">
        <v>9</v>
      </c>
      <c r="GZ5">
        <v>8</v>
      </c>
      <c r="HA5">
        <v>7</v>
      </c>
      <c r="HB5">
        <v>6</v>
      </c>
      <c r="HC5">
        <v>5</v>
      </c>
      <c r="HD5">
        <v>4</v>
      </c>
      <c r="HE5">
        <v>3</v>
      </c>
      <c r="HF5">
        <v>12</v>
      </c>
      <c r="HG5">
        <v>11</v>
      </c>
      <c r="HH5">
        <v>10</v>
      </c>
      <c r="HI5">
        <v>9</v>
      </c>
      <c r="HJ5">
        <v>8</v>
      </c>
      <c r="HK5">
        <v>7</v>
      </c>
      <c r="HL5">
        <v>6</v>
      </c>
      <c r="HM5">
        <v>5</v>
      </c>
      <c r="HN5">
        <v>4</v>
      </c>
      <c r="HO5">
        <v>3</v>
      </c>
      <c r="HP5">
        <v>12</v>
      </c>
      <c r="HQ5">
        <v>11</v>
      </c>
      <c r="HR5">
        <v>10</v>
      </c>
      <c r="HS5">
        <v>9</v>
      </c>
      <c r="HT5">
        <v>8</v>
      </c>
      <c r="HU5">
        <v>7</v>
      </c>
      <c r="HV5">
        <v>6</v>
      </c>
      <c r="HW5">
        <v>5</v>
      </c>
      <c r="HX5">
        <v>4</v>
      </c>
      <c r="HY5">
        <v>3</v>
      </c>
      <c r="HZ5">
        <v>12</v>
      </c>
      <c r="IA5">
        <v>11</v>
      </c>
      <c r="IB5">
        <v>10</v>
      </c>
      <c r="IC5">
        <v>9</v>
      </c>
      <c r="ID5">
        <v>8</v>
      </c>
      <c r="IE5">
        <v>7</v>
      </c>
      <c r="IF5">
        <v>6</v>
      </c>
      <c r="IG5">
        <v>5</v>
      </c>
      <c r="IH5">
        <v>4</v>
      </c>
      <c r="II5">
        <v>3</v>
      </c>
      <c r="IJ5">
        <v>12</v>
      </c>
      <c r="IK5">
        <v>11</v>
      </c>
      <c r="IL5">
        <v>10</v>
      </c>
      <c r="IM5">
        <v>9</v>
      </c>
      <c r="IN5">
        <v>8</v>
      </c>
      <c r="IO5">
        <v>7</v>
      </c>
      <c r="IP5">
        <v>6</v>
      </c>
      <c r="IQ5">
        <v>5</v>
      </c>
      <c r="IR5">
        <v>4</v>
      </c>
      <c r="IS5">
        <v>3</v>
      </c>
      <c r="IT5">
        <v>12</v>
      </c>
      <c r="IU5">
        <v>11</v>
      </c>
      <c r="IV5">
        <v>10</v>
      </c>
      <c r="IW5">
        <v>9</v>
      </c>
      <c r="IX5">
        <v>8</v>
      </c>
      <c r="IY5">
        <v>7</v>
      </c>
      <c r="IZ5">
        <v>6</v>
      </c>
      <c r="JA5">
        <v>5</v>
      </c>
      <c r="JB5">
        <v>4</v>
      </c>
      <c r="JC5">
        <v>3</v>
      </c>
      <c r="JD5">
        <v>12</v>
      </c>
      <c r="JE5">
        <v>11</v>
      </c>
      <c r="JF5">
        <v>10</v>
      </c>
      <c r="JG5">
        <v>9</v>
      </c>
      <c r="JH5">
        <v>8</v>
      </c>
      <c r="JI5">
        <v>7</v>
      </c>
      <c r="JJ5">
        <v>6</v>
      </c>
      <c r="JK5">
        <v>5</v>
      </c>
      <c r="JL5">
        <v>4</v>
      </c>
      <c r="JM5">
        <v>3</v>
      </c>
      <c r="JN5">
        <v>12</v>
      </c>
      <c r="JO5">
        <v>11</v>
      </c>
      <c r="JP5">
        <v>10</v>
      </c>
      <c r="JQ5">
        <v>9</v>
      </c>
      <c r="JR5">
        <v>8</v>
      </c>
      <c r="JS5">
        <v>7</v>
      </c>
      <c r="JT5">
        <v>6</v>
      </c>
      <c r="JU5">
        <v>5</v>
      </c>
      <c r="JV5">
        <v>4</v>
      </c>
      <c r="JW5">
        <v>3</v>
      </c>
      <c r="JX5">
        <v>12</v>
      </c>
      <c r="JY5">
        <v>11</v>
      </c>
      <c r="JZ5">
        <v>10</v>
      </c>
      <c r="KA5">
        <v>9</v>
      </c>
      <c r="KB5">
        <v>8</v>
      </c>
      <c r="KC5">
        <v>7</v>
      </c>
      <c r="KD5">
        <v>6</v>
      </c>
      <c r="KE5">
        <v>5</v>
      </c>
      <c r="KF5">
        <v>4</v>
      </c>
      <c r="KG5">
        <v>3</v>
      </c>
      <c r="KH5">
        <v>12</v>
      </c>
      <c r="KI5">
        <v>11</v>
      </c>
      <c r="KJ5">
        <v>10</v>
      </c>
      <c r="KK5">
        <v>9</v>
      </c>
      <c r="KL5">
        <v>8</v>
      </c>
      <c r="KM5">
        <v>7</v>
      </c>
      <c r="KN5">
        <v>6</v>
      </c>
      <c r="KO5">
        <v>5</v>
      </c>
      <c r="KP5">
        <v>4</v>
      </c>
      <c r="KQ5">
        <v>3</v>
      </c>
      <c r="KR5">
        <v>12</v>
      </c>
      <c r="KS5">
        <v>11</v>
      </c>
      <c r="KT5">
        <v>10</v>
      </c>
      <c r="KU5">
        <v>9</v>
      </c>
      <c r="KV5">
        <v>8</v>
      </c>
      <c r="KW5">
        <v>7</v>
      </c>
      <c r="KX5">
        <v>6</v>
      </c>
      <c r="KY5">
        <v>5</v>
      </c>
      <c r="KZ5">
        <v>4</v>
      </c>
      <c r="LA5">
        <v>3</v>
      </c>
      <c r="LB5">
        <v>12</v>
      </c>
      <c r="LC5">
        <v>11</v>
      </c>
      <c r="LD5">
        <v>10</v>
      </c>
      <c r="LE5">
        <v>9</v>
      </c>
      <c r="LF5">
        <v>8</v>
      </c>
      <c r="LG5">
        <v>7</v>
      </c>
      <c r="LH5">
        <v>6</v>
      </c>
      <c r="LI5">
        <v>5</v>
      </c>
      <c r="LJ5">
        <v>4</v>
      </c>
      <c r="LK5">
        <v>3</v>
      </c>
      <c r="LL5">
        <v>12</v>
      </c>
      <c r="LM5">
        <v>11</v>
      </c>
      <c r="LN5">
        <v>10</v>
      </c>
      <c r="LO5">
        <v>9</v>
      </c>
      <c r="LP5">
        <v>8</v>
      </c>
      <c r="LQ5">
        <v>7</v>
      </c>
      <c r="LR5">
        <v>6</v>
      </c>
      <c r="LS5">
        <v>5</v>
      </c>
      <c r="LT5">
        <v>4</v>
      </c>
      <c r="LU5">
        <v>3</v>
      </c>
      <c r="LV5">
        <v>12</v>
      </c>
      <c r="LW5">
        <v>11</v>
      </c>
      <c r="LX5">
        <v>10</v>
      </c>
      <c r="LY5">
        <v>9</v>
      </c>
      <c r="LZ5">
        <v>8</v>
      </c>
      <c r="MA5">
        <v>7</v>
      </c>
      <c r="MB5">
        <v>6</v>
      </c>
      <c r="MC5">
        <v>5</v>
      </c>
      <c r="MD5">
        <v>4</v>
      </c>
      <c r="ME5">
        <v>3</v>
      </c>
      <c r="MF5">
        <v>12</v>
      </c>
      <c r="MG5">
        <v>11</v>
      </c>
      <c r="MH5">
        <v>10</v>
      </c>
      <c r="MI5">
        <v>9</v>
      </c>
      <c r="MJ5">
        <v>8</v>
      </c>
      <c r="MK5">
        <v>7</v>
      </c>
      <c r="ML5">
        <v>6</v>
      </c>
      <c r="MM5">
        <v>5</v>
      </c>
      <c r="MN5">
        <v>4</v>
      </c>
      <c r="MO5">
        <v>3</v>
      </c>
      <c r="MP5">
        <v>12</v>
      </c>
      <c r="MQ5">
        <v>11</v>
      </c>
      <c r="MR5">
        <v>10</v>
      </c>
      <c r="MS5">
        <v>9</v>
      </c>
      <c r="MT5">
        <v>8</v>
      </c>
      <c r="MU5">
        <v>7</v>
      </c>
      <c r="MV5">
        <v>6</v>
      </c>
      <c r="MW5">
        <v>5</v>
      </c>
      <c r="MX5">
        <v>4</v>
      </c>
      <c r="MY5">
        <v>3</v>
      </c>
      <c r="MZ5">
        <v>12</v>
      </c>
      <c r="NA5">
        <v>11</v>
      </c>
      <c r="NB5">
        <v>10</v>
      </c>
      <c r="NC5">
        <v>9</v>
      </c>
      <c r="ND5">
        <v>8</v>
      </c>
      <c r="NE5">
        <v>7</v>
      </c>
      <c r="NF5">
        <v>6</v>
      </c>
      <c r="NG5">
        <v>5</v>
      </c>
      <c r="NH5">
        <v>4</v>
      </c>
      <c r="NI5">
        <v>3</v>
      </c>
      <c r="NJ5">
        <v>12</v>
      </c>
      <c r="NK5">
        <v>11</v>
      </c>
      <c r="NL5">
        <v>10</v>
      </c>
      <c r="NM5">
        <v>9</v>
      </c>
      <c r="NN5">
        <v>8</v>
      </c>
      <c r="NO5">
        <v>7</v>
      </c>
      <c r="NP5">
        <v>6</v>
      </c>
      <c r="NQ5">
        <v>5</v>
      </c>
      <c r="NR5">
        <v>4</v>
      </c>
      <c r="NS5">
        <v>3</v>
      </c>
      <c r="NT5">
        <v>12</v>
      </c>
      <c r="NU5">
        <v>11</v>
      </c>
      <c r="NV5">
        <v>10</v>
      </c>
      <c r="NW5">
        <v>9</v>
      </c>
      <c r="NX5">
        <v>8</v>
      </c>
      <c r="NY5">
        <v>7</v>
      </c>
      <c r="NZ5">
        <v>6</v>
      </c>
      <c r="OA5">
        <v>5</v>
      </c>
      <c r="OB5">
        <v>4</v>
      </c>
      <c r="OC5">
        <v>3</v>
      </c>
      <c r="OD5">
        <v>12</v>
      </c>
      <c r="OE5">
        <v>11</v>
      </c>
      <c r="OF5">
        <v>10</v>
      </c>
      <c r="OG5">
        <v>9</v>
      </c>
      <c r="OH5">
        <v>8</v>
      </c>
      <c r="OI5">
        <v>7</v>
      </c>
      <c r="OJ5">
        <v>6</v>
      </c>
      <c r="OK5">
        <v>5</v>
      </c>
      <c r="OL5">
        <v>4</v>
      </c>
      <c r="OM5">
        <v>3</v>
      </c>
      <c r="ON5">
        <v>12</v>
      </c>
      <c r="OO5">
        <v>11</v>
      </c>
      <c r="OP5">
        <v>10</v>
      </c>
      <c r="OQ5">
        <v>9</v>
      </c>
      <c r="OR5">
        <v>8</v>
      </c>
      <c r="OS5">
        <v>7</v>
      </c>
      <c r="OT5">
        <v>6</v>
      </c>
      <c r="OU5">
        <v>5</v>
      </c>
      <c r="OV5">
        <v>4</v>
      </c>
      <c r="OW5">
        <v>3</v>
      </c>
      <c r="OX5">
        <v>12</v>
      </c>
      <c r="OY5">
        <v>11</v>
      </c>
      <c r="OZ5">
        <v>10</v>
      </c>
      <c r="PA5">
        <v>9</v>
      </c>
      <c r="PB5">
        <v>8</v>
      </c>
      <c r="PC5">
        <v>7</v>
      </c>
      <c r="PD5">
        <v>6</v>
      </c>
      <c r="PE5">
        <v>5</v>
      </c>
      <c r="PF5">
        <v>4</v>
      </c>
      <c r="PG5">
        <v>3</v>
      </c>
      <c r="PH5">
        <v>12</v>
      </c>
      <c r="PI5">
        <v>11</v>
      </c>
      <c r="PJ5">
        <v>10</v>
      </c>
      <c r="PK5">
        <v>9</v>
      </c>
      <c r="PL5">
        <v>8</v>
      </c>
      <c r="PM5">
        <v>7</v>
      </c>
      <c r="PN5">
        <v>6</v>
      </c>
      <c r="PO5">
        <v>5</v>
      </c>
      <c r="PP5">
        <v>4</v>
      </c>
      <c r="PQ5">
        <v>3</v>
      </c>
      <c r="PR5">
        <v>12</v>
      </c>
      <c r="PS5">
        <v>11</v>
      </c>
      <c r="PT5">
        <v>10</v>
      </c>
      <c r="PU5">
        <v>9</v>
      </c>
      <c r="PV5">
        <v>8</v>
      </c>
      <c r="PW5">
        <v>7</v>
      </c>
      <c r="PX5">
        <v>6</v>
      </c>
      <c r="PY5">
        <v>5</v>
      </c>
      <c r="PZ5">
        <v>4</v>
      </c>
      <c r="QA5">
        <v>3</v>
      </c>
      <c r="QB5">
        <v>12</v>
      </c>
      <c r="QC5">
        <v>11</v>
      </c>
      <c r="QD5">
        <v>10</v>
      </c>
      <c r="QE5">
        <v>9</v>
      </c>
      <c r="QF5">
        <v>8</v>
      </c>
      <c r="QG5">
        <v>7</v>
      </c>
      <c r="QH5">
        <v>6</v>
      </c>
      <c r="QI5">
        <v>5</v>
      </c>
      <c r="QJ5">
        <v>4</v>
      </c>
      <c r="QK5">
        <v>3</v>
      </c>
      <c r="QL5">
        <v>12</v>
      </c>
      <c r="QM5">
        <v>11</v>
      </c>
      <c r="QN5">
        <v>10</v>
      </c>
      <c r="QO5">
        <v>9</v>
      </c>
      <c r="QP5">
        <v>8</v>
      </c>
      <c r="QQ5">
        <v>7</v>
      </c>
      <c r="QR5">
        <v>6</v>
      </c>
      <c r="QS5">
        <v>5</v>
      </c>
      <c r="QT5">
        <v>4</v>
      </c>
      <c r="QU5">
        <v>3</v>
      </c>
      <c r="QV5">
        <v>12</v>
      </c>
      <c r="QW5">
        <v>11</v>
      </c>
      <c r="QX5">
        <v>10</v>
      </c>
      <c r="QY5">
        <v>9</v>
      </c>
      <c r="QZ5">
        <v>8</v>
      </c>
      <c r="RA5">
        <v>7</v>
      </c>
      <c r="RB5">
        <v>6</v>
      </c>
      <c r="RC5">
        <v>5</v>
      </c>
      <c r="RD5">
        <v>4</v>
      </c>
      <c r="RE5">
        <v>3</v>
      </c>
      <c r="RF5">
        <v>12</v>
      </c>
      <c r="RG5">
        <v>11</v>
      </c>
      <c r="RH5">
        <v>10</v>
      </c>
      <c r="RI5">
        <v>9</v>
      </c>
      <c r="RJ5">
        <v>8</v>
      </c>
      <c r="RK5">
        <v>7</v>
      </c>
      <c r="RL5">
        <v>6</v>
      </c>
      <c r="RM5">
        <v>5</v>
      </c>
      <c r="RN5">
        <v>4</v>
      </c>
      <c r="RO5">
        <v>3</v>
      </c>
      <c r="RP5">
        <v>12</v>
      </c>
      <c r="RQ5">
        <v>11</v>
      </c>
      <c r="RR5">
        <v>10</v>
      </c>
      <c r="RS5">
        <v>9</v>
      </c>
      <c r="RT5">
        <v>8</v>
      </c>
      <c r="RU5">
        <v>7</v>
      </c>
      <c r="RV5">
        <v>6</v>
      </c>
      <c r="RW5">
        <v>5</v>
      </c>
      <c r="RX5">
        <v>4</v>
      </c>
      <c r="RY5">
        <v>3</v>
      </c>
      <c r="RZ5">
        <v>12</v>
      </c>
      <c r="SA5">
        <v>11</v>
      </c>
      <c r="SB5">
        <v>10</v>
      </c>
      <c r="SC5">
        <v>9</v>
      </c>
      <c r="SD5">
        <v>8</v>
      </c>
      <c r="SE5">
        <v>7</v>
      </c>
      <c r="SF5">
        <v>6</v>
      </c>
      <c r="SG5">
        <v>5</v>
      </c>
      <c r="SH5">
        <v>4</v>
      </c>
      <c r="SI5">
        <v>3</v>
      </c>
      <c r="SJ5">
        <v>12</v>
      </c>
      <c r="SK5">
        <v>11</v>
      </c>
      <c r="SL5">
        <v>10</v>
      </c>
      <c r="SM5">
        <v>9</v>
      </c>
      <c r="SN5">
        <v>8</v>
      </c>
      <c r="SO5">
        <v>7</v>
      </c>
      <c r="SP5">
        <v>6</v>
      </c>
      <c r="SQ5">
        <v>5</v>
      </c>
      <c r="SR5">
        <v>4</v>
      </c>
      <c r="SS5">
        <v>3</v>
      </c>
      <c r="ST5">
        <v>12</v>
      </c>
      <c r="SU5">
        <v>11</v>
      </c>
      <c r="SV5">
        <v>10</v>
      </c>
      <c r="SW5">
        <v>9</v>
      </c>
      <c r="SX5">
        <v>8</v>
      </c>
      <c r="SY5">
        <v>7</v>
      </c>
      <c r="SZ5">
        <v>6</v>
      </c>
      <c r="TA5">
        <v>5</v>
      </c>
      <c r="TB5">
        <v>4</v>
      </c>
      <c r="TC5">
        <v>3</v>
      </c>
      <c r="TD5">
        <v>12</v>
      </c>
      <c r="TE5">
        <v>11</v>
      </c>
      <c r="TF5">
        <v>10</v>
      </c>
      <c r="TG5">
        <v>9</v>
      </c>
      <c r="TH5">
        <v>8</v>
      </c>
      <c r="TI5">
        <v>7</v>
      </c>
      <c r="TJ5">
        <v>6</v>
      </c>
      <c r="TK5">
        <v>5</v>
      </c>
      <c r="TL5">
        <v>4</v>
      </c>
      <c r="TM5">
        <v>3</v>
      </c>
      <c r="TN5">
        <v>12</v>
      </c>
      <c r="TO5">
        <v>11</v>
      </c>
      <c r="TP5">
        <v>10</v>
      </c>
      <c r="TQ5">
        <v>9</v>
      </c>
      <c r="TR5">
        <v>8</v>
      </c>
      <c r="TS5">
        <v>7</v>
      </c>
      <c r="TT5">
        <v>6</v>
      </c>
      <c r="TU5">
        <v>5</v>
      </c>
      <c r="TV5">
        <v>4</v>
      </c>
      <c r="TW5">
        <v>3</v>
      </c>
      <c r="TX5">
        <v>12</v>
      </c>
      <c r="TY5">
        <v>11</v>
      </c>
      <c r="TZ5">
        <v>10</v>
      </c>
      <c r="UA5">
        <v>9</v>
      </c>
      <c r="UB5">
        <v>8</v>
      </c>
      <c r="UC5">
        <v>7</v>
      </c>
      <c r="UD5">
        <v>6</v>
      </c>
      <c r="UE5">
        <v>5</v>
      </c>
      <c r="UF5">
        <v>4</v>
      </c>
      <c r="UG5">
        <v>3</v>
      </c>
      <c r="UH5">
        <v>12</v>
      </c>
      <c r="UI5">
        <v>11</v>
      </c>
      <c r="UJ5">
        <v>10</v>
      </c>
      <c r="UK5">
        <v>9</v>
      </c>
      <c r="UL5">
        <v>8</v>
      </c>
      <c r="UM5">
        <v>7</v>
      </c>
      <c r="UN5">
        <v>6</v>
      </c>
      <c r="UO5">
        <v>5</v>
      </c>
      <c r="UP5">
        <v>4</v>
      </c>
      <c r="UQ5">
        <v>3</v>
      </c>
      <c r="UR5">
        <v>12</v>
      </c>
      <c r="US5">
        <v>11</v>
      </c>
      <c r="UT5">
        <v>10</v>
      </c>
      <c r="UU5">
        <v>9</v>
      </c>
      <c r="UV5">
        <v>8</v>
      </c>
      <c r="UW5">
        <v>7</v>
      </c>
      <c r="UX5">
        <v>6</v>
      </c>
      <c r="UY5">
        <v>5</v>
      </c>
      <c r="UZ5">
        <v>4</v>
      </c>
      <c r="VA5">
        <v>3</v>
      </c>
      <c r="VB5">
        <v>12</v>
      </c>
      <c r="VC5">
        <v>11</v>
      </c>
      <c r="VD5">
        <v>10</v>
      </c>
      <c r="VE5">
        <v>9</v>
      </c>
      <c r="VF5">
        <v>8</v>
      </c>
      <c r="VG5">
        <v>7</v>
      </c>
      <c r="VH5">
        <v>6</v>
      </c>
      <c r="VI5">
        <v>5</v>
      </c>
      <c r="VJ5">
        <v>4</v>
      </c>
      <c r="VK5">
        <v>3</v>
      </c>
      <c r="VL5">
        <v>12</v>
      </c>
      <c r="VM5">
        <v>11</v>
      </c>
      <c r="VN5">
        <v>10</v>
      </c>
      <c r="VO5">
        <v>9</v>
      </c>
      <c r="VP5">
        <v>8</v>
      </c>
      <c r="VQ5">
        <v>7</v>
      </c>
      <c r="VR5">
        <v>6</v>
      </c>
      <c r="VS5">
        <v>5</v>
      </c>
      <c r="VT5">
        <v>4</v>
      </c>
      <c r="VU5">
        <v>3</v>
      </c>
      <c r="VV5">
        <v>12</v>
      </c>
      <c r="VW5">
        <v>11</v>
      </c>
      <c r="VX5">
        <v>10</v>
      </c>
      <c r="VY5">
        <v>9</v>
      </c>
      <c r="VZ5">
        <v>8</v>
      </c>
      <c r="WA5">
        <v>7</v>
      </c>
      <c r="WB5">
        <v>6</v>
      </c>
      <c r="WC5">
        <v>5</v>
      </c>
      <c r="WD5">
        <v>4</v>
      </c>
      <c r="WE5">
        <v>3</v>
      </c>
      <c r="WF5">
        <v>12</v>
      </c>
      <c r="WG5">
        <v>11</v>
      </c>
      <c r="WH5">
        <v>10</v>
      </c>
      <c r="WI5">
        <v>9</v>
      </c>
      <c r="WJ5">
        <v>8</v>
      </c>
      <c r="WK5">
        <v>7</v>
      </c>
      <c r="WL5">
        <v>6</v>
      </c>
      <c r="WM5">
        <v>5</v>
      </c>
      <c r="WN5">
        <v>4</v>
      </c>
      <c r="WO5">
        <v>3</v>
      </c>
      <c r="WP5">
        <v>12</v>
      </c>
      <c r="WQ5">
        <v>11</v>
      </c>
      <c r="WR5">
        <v>10</v>
      </c>
      <c r="WS5">
        <v>9</v>
      </c>
      <c r="WT5">
        <v>8</v>
      </c>
      <c r="WU5">
        <v>7</v>
      </c>
      <c r="WV5">
        <v>6</v>
      </c>
      <c r="WW5">
        <v>5</v>
      </c>
      <c r="WX5">
        <v>4</v>
      </c>
      <c r="WY5">
        <v>3</v>
      </c>
      <c r="WZ5">
        <v>12</v>
      </c>
      <c r="XA5">
        <v>11</v>
      </c>
      <c r="XB5">
        <v>10</v>
      </c>
      <c r="XC5">
        <v>9</v>
      </c>
      <c r="XD5">
        <v>8</v>
      </c>
      <c r="XE5">
        <v>7</v>
      </c>
      <c r="XF5">
        <v>6</v>
      </c>
      <c r="XG5">
        <v>5</v>
      </c>
      <c r="XH5">
        <v>4</v>
      </c>
      <c r="XI5">
        <v>3</v>
      </c>
      <c r="XJ5">
        <v>12</v>
      </c>
      <c r="XK5">
        <v>11</v>
      </c>
      <c r="XL5">
        <v>10</v>
      </c>
      <c r="XM5">
        <v>9</v>
      </c>
      <c r="XN5">
        <v>8</v>
      </c>
      <c r="XO5">
        <v>7</v>
      </c>
      <c r="XP5">
        <v>6</v>
      </c>
      <c r="XQ5">
        <v>5</v>
      </c>
      <c r="XR5">
        <v>4</v>
      </c>
      <c r="XS5">
        <v>3</v>
      </c>
      <c r="XT5">
        <v>12</v>
      </c>
      <c r="XU5">
        <v>11</v>
      </c>
      <c r="XV5">
        <v>10</v>
      </c>
      <c r="XW5">
        <v>9</v>
      </c>
      <c r="XX5">
        <v>8</v>
      </c>
      <c r="XY5">
        <v>7</v>
      </c>
      <c r="XZ5">
        <v>6</v>
      </c>
      <c r="YA5">
        <v>5</v>
      </c>
      <c r="YB5">
        <v>4</v>
      </c>
      <c r="YC5">
        <v>3</v>
      </c>
      <c r="YD5">
        <v>12</v>
      </c>
      <c r="YE5">
        <v>11</v>
      </c>
      <c r="YF5">
        <v>10</v>
      </c>
      <c r="YG5">
        <v>9</v>
      </c>
      <c r="YH5">
        <v>8</v>
      </c>
      <c r="YI5">
        <v>7</v>
      </c>
      <c r="YJ5">
        <v>6</v>
      </c>
      <c r="YK5">
        <v>5</v>
      </c>
      <c r="YL5">
        <v>4</v>
      </c>
      <c r="YM5">
        <v>3</v>
      </c>
      <c r="YN5">
        <v>12</v>
      </c>
      <c r="YO5">
        <v>11</v>
      </c>
      <c r="YP5">
        <v>10</v>
      </c>
      <c r="YQ5">
        <v>9</v>
      </c>
      <c r="YR5">
        <v>8</v>
      </c>
      <c r="YS5">
        <v>7</v>
      </c>
      <c r="YT5">
        <v>6</v>
      </c>
      <c r="YU5">
        <v>5</v>
      </c>
      <c r="YV5">
        <v>4</v>
      </c>
      <c r="YW5">
        <v>3</v>
      </c>
      <c r="YX5">
        <v>12</v>
      </c>
      <c r="YY5">
        <v>11</v>
      </c>
      <c r="YZ5">
        <v>10</v>
      </c>
      <c r="ZA5">
        <v>9</v>
      </c>
      <c r="ZB5">
        <v>8</v>
      </c>
      <c r="ZC5">
        <v>7</v>
      </c>
      <c r="ZD5">
        <v>6</v>
      </c>
      <c r="ZE5">
        <v>5</v>
      </c>
      <c r="ZF5">
        <v>4</v>
      </c>
      <c r="ZG5">
        <v>3</v>
      </c>
      <c r="ZH5">
        <v>12</v>
      </c>
      <c r="ZI5">
        <v>11</v>
      </c>
      <c r="ZJ5">
        <v>10</v>
      </c>
      <c r="ZK5">
        <v>9</v>
      </c>
      <c r="ZL5">
        <v>8</v>
      </c>
      <c r="ZM5">
        <v>7</v>
      </c>
      <c r="ZN5">
        <v>6</v>
      </c>
      <c r="ZO5">
        <v>5</v>
      </c>
      <c r="ZP5">
        <v>4</v>
      </c>
      <c r="ZQ5">
        <v>3</v>
      </c>
      <c r="ZR5">
        <v>12</v>
      </c>
      <c r="ZS5">
        <v>11</v>
      </c>
      <c r="ZT5">
        <v>10</v>
      </c>
      <c r="ZU5">
        <v>9</v>
      </c>
      <c r="ZV5">
        <v>8</v>
      </c>
      <c r="ZW5">
        <v>7</v>
      </c>
      <c r="ZX5">
        <v>6</v>
      </c>
      <c r="ZY5">
        <v>5</v>
      </c>
      <c r="ZZ5">
        <v>4</v>
      </c>
      <c r="AAA5">
        <v>3</v>
      </c>
      <c r="AAB5">
        <v>12</v>
      </c>
      <c r="AAC5">
        <v>11</v>
      </c>
      <c r="AAD5">
        <v>10</v>
      </c>
      <c r="AAE5">
        <v>9</v>
      </c>
      <c r="AAF5">
        <v>8</v>
      </c>
      <c r="AAG5">
        <v>7</v>
      </c>
      <c r="AAH5">
        <v>6</v>
      </c>
      <c r="AAI5">
        <v>5</v>
      </c>
      <c r="AAJ5">
        <v>4</v>
      </c>
      <c r="AAK5">
        <v>3</v>
      </c>
      <c r="AAL5">
        <v>12</v>
      </c>
      <c r="AAM5">
        <v>11</v>
      </c>
      <c r="AAN5">
        <v>10</v>
      </c>
      <c r="AAO5">
        <v>9</v>
      </c>
      <c r="AAP5">
        <v>8</v>
      </c>
      <c r="AAQ5">
        <v>7</v>
      </c>
      <c r="AAR5">
        <v>6</v>
      </c>
      <c r="AAS5">
        <v>5</v>
      </c>
      <c r="AAT5">
        <v>4</v>
      </c>
      <c r="AAU5">
        <v>3</v>
      </c>
      <c r="AAV5">
        <v>12</v>
      </c>
      <c r="AAW5">
        <v>11</v>
      </c>
      <c r="AAX5">
        <v>10</v>
      </c>
      <c r="AAY5">
        <v>9</v>
      </c>
      <c r="AAZ5">
        <v>8</v>
      </c>
      <c r="ABA5">
        <v>7</v>
      </c>
      <c r="ABB5">
        <v>6</v>
      </c>
      <c r="ABC5">
        <v>5</v>
      </c>
      <c r="ABD5">
        <v>4</v>
      </c>
      <c r="ABE5">
        <v>3</v>
      </c>
      <c r="ABF5">
        <v>12</v>
      </c>
      <c r="ABG5">
        <v>11</v>
      </c>
      <c r="ABH5">
        <v>10</v>
      </c>
      <c r="ABI5">
        <v>9</v>
      </c>
      <c r="ABJ5">
        <v>8</v>
      </c>
      <c r="ABK5">
        <v>7</v>
      </c>
      <c r="ABL5">
        <v>6</v>
      </c>
      <c r="ABM5">
        <v>5</v>
      </c>
      <c r="ABN5">
        <v>4</v>
      </c>
      <c r="ABO5">
        <v>3</v>
      </c>
      <c r="ABP5">
        <v>12</v>
      </c>
      <c r="ABQ5">
        <v>11</v>
      </c>
      <c r="ABR5">
        <v>10</v>
      </c>
      <c r="ABS5">
        <v>9</v>
      </c>
      <c r="ABT5">
        <v>8</v>
      </c>
      <c r="ABU5">
        <v>7</v>
      </c>
      <c r="ABV5">
        <v>6</v>
      </c>
      <c r="ABW5">
        <v>5</v>
      </c>
      <c r="ABX5">
        <v>4</v>
      </c>
      <c r="ABY5">
        <v>3</v>
      </c>
      <c r="ABZ5">
        <v>12</v>
      </c>
      <c r="ACA5">
        <v>11</v>
      </c>
      <c r="ACB5">
        <v>10</v>
      </c>
      <c r="ACC5">
        <v>9</v>
      </c>
      <c r="ACD5">
        <v>8</v>
      </c>
      <c r="ACE5">
        <v>7</v>
      </c>
      <c r="ACF5">
        <v>6</v>
      </c>
      <c r="ACG5">
        <v>5</v>
      </c>
      <c r="ACH5">
        <v>4</v>
      </c>
      <c r="ACI5">
        <v>3</v>
      </c>
      <c r="ACJ5">
        <v>12</v>
      </c>
      <c r="ACK5">
        <v>11</v>
      </c>
      <c r="ACL5">
        <v>10</v>
      </c>
      <c r="ACM5">
        <v>9</v>
      </c>
      <c r="ACN5">
        <v>8</v>
      </c>
      <c r="ACO5">
        <v>7</v>
      </c>
      <c r="ACP5">
        <v>6</v>
      </c>
      <c r="ACQ5">
        <v>5</v>
      </c>
      <c r="ACR5">
        <v>4</v>
      </c>
      <c r="ACS5">
        <v>3</v>
      </c>
      <c r="ACT5">
        <v>12</v>
      </c>
      <c r="ACU5">
        <v>11</v>
      </c>
      <c r="ACV5">
        <v>10</v>
      </c>
      <c r="ACW5">
        <v>9</v>
      </c>
      <c r="ACX5">
        <v>8</v>
      </c>
      <c r="ACY5">
        <v>7</v>
      </c>
      <c r="ACZ5">
        <v>6</v>
      </c>
      <c r="ADA5">
        <v>5</v>
      </c>
      <c r="ADB5">
        <v>4</v>
      </c>
      <c r="ADC5">
        <v>3</v>
      </c>
      <c r="ADD5">
        <v>12</v>
      </c>
      <c r="ADE5">
        <v>11</v>
      </c>
      <c r="ADF5">
        <v>10</v>
      </c>
      <c r="ADG5">
        <v>9</v>
      </c>
      <c r="ADH5">
        <v>8</v>
      </c>
      <c r="ADI5">
        <v>7</v>
      </c>
      <c r="ADJ5">
        <v>6</v>
      </c>
      <c r="ADK5">
        <v>5</v>
      </c>
      <c r="ADL5">
        <v>4</v>
      </c>
      <c r="ADM5">
        <v>3</v>
      </c>
      <c r="ADN5">
        <v>12</v>
      </c>
      <c r="ADO5">
        <v>11</v>
      </c>
      <c r="ADP5">
        <v>10</v>
      </c>
      <c r="ADQ5">
        <v>9</v>
      </c>
      <c r="ADR5">
        <v>8</v>
      </c>
      <c r="ADS5">
        <v>7</v>
      </c>
      <c r="ADT5">
        <v>6</v>
      </c>
      <c r="ADU5">
        <v>5</v>
      </c>
      <c r="ADV5">
        <v>4</v>
      </c>
      <c r="ADW5">
        <v>3</v>
      </c>
      <c r="ADX5">
        <v>12</v>
      </c>
      <c r="ADY5">
        <v>11</v>
      </c>
      <c r="ADZ5">
        <v>10</v>
      </c>
      <c r="AEA5">
        <v>9</v>
      </c>
      <c r="AEB5">
        <v>8</v>
      </c>
      <c r="AEC5">
        <v>7</v>
      </c>
      <c r="AED5">
        <v>6</v>
      </c>
      <c r="AEE5">
        <v>5</v>
      </c>
      <c r="AEF5">
        <v>4</v>
      </c>
      <c r="AEG5">
        <v>3</v>
      </c>
      <c r="AEH5">
        <v>12</v>
      </c>
      <c r="AEI5">
        <v>11</v>
      </c>
      <c r="AEJ5">
        <v>10</v>
      </c>
      <c r="AEK5">
        <v>9</v>
      </c>
      <c r="AEL5">
        <v>8</v>
      </c>
      <c r="AEM5">
        <v>7</v>
      </c>
      <c r="AEN5">
        <v>6</v>
      </c>
      <c r="AEO5">
        <v>5</v>
      </c>
      <c r="AEP5">
        <v>4</v>
      </c>
      <c r="AEQ5">
        <v>3</v>
      </c>
      <c r="AER5">
        <v>12</v>
      </c>
      <c r="AES5">
        <v>11</v>
      </c>
      <c r="AET5">
        <v>10</v>
      </c>
      <c r="AEU5">
        <v>9</v>
      </c>
      <c r="AEV5">
        <v>8</v>
      </c>
      <c r="AEW5">
        <v>7</v>
      </c>
      <c r="AEX5">
        <v>6</v>
      </c>
      <c r="AEY5">
        <v>5</v>
      </c>
      <c r="AEZ5">
        <v>4</v>
      </c>
      <c r="AFA5">
        <v>3</v>
      </c>
      <c r="AFB5">
        <v>12</v>
      </c>
      <c r="AFC5">
        <v>11</v>
      </c>
      <c r="AFD5">
        <v>10</v>
      </c>
      <c r="AFE5">
        <v>9</v>
      </c>
      <c r="AFF5">
        <v>8</v>
      </c>
      <c r="AFG5">
        <v>7</v>
      </c>
      <c r="AFH5">
        <v>6</v>
      </c>
      <c r="AFI5">
        <v>5</v>
      </c>
      <c r="AFJ5">
        <v>4</v>
      </c>
      <c r="AFK5">
        <v>3</v>
      </c>
      <c r="AFL5">
        <v>12</v>
      </c>
      <c r="AFM5">
        <v>11</v>
      </c>
      <c r="AFN5">
        <v>10</v>
      </c>
      <c r="AFO5">
        <v>9</v>
      </c>
      <c r="AFP5">
        <v>8</v>
      </c>
      <c r="AFQ5">
        <v>7</v>
      </c>
      <c r="AFR5">
        <v>6</v>
      </c>
      <c r="AFS5">
        <v>5</v>
      </c>
      <c r="AFT5">
        <v>4</v>
      </c>
      <c r="AFU5">
        <v>3</v>
      </c>
      <c r="AFV5">
        <v>12</v>
      </c>
      <c r="AFW5">
        <v>11</v>
      </c>
      <c r="AFX5">
        <v>10</v>
      </c>
      <c r="AFY5">
        <v>9</v>
      </c>
      <c r="AFZ5">
        <v>8</v>
      </c>
      <c r="AGA5">
        <v>7</v>
      </c>
      <c r="AGB5">
        <v>6</v>
      </c>
      <c r="AGC5">
        <v>5</v>
      </c>
      <c r="AGD5">
        <v>4</v>
      </c>
      <c r="AGE5">
        <v>3</v>
      </c>
      <c r="AGF5">
        <v>12</v>
      </c>
      <c r="AGG5">
        <v>11</v>
      </c>
      <c r="AGH5">
        <v>10</v>
      </c>
      <c r="AGI5">
        <v>9</v>
      </c>
      <c r="AGJ5">
        <v>8</v>
      </c>
      <c r="AGK5">
        <v>7</v>
      </c>
      <c r="AGL5">
        <v>6</v>
      </c>
      <c r="AGM5">
        <v>5</v>
      </c>
      <c r="AGN5">
        <v>4</v>
      </c>
      <c r="AGO5">
        <v>3</v>
      </c>
      <c r="AGP5">
        <v>12</v>
      </c>
      <c r="AGQ5">
        <v>11</v>
      </c>
      <c r="AGR5">
        <v>10</v>
      </c>
      <c r="AGS5">
        <v>9</v>
      </c>
      <c r="AGT5">
        <v>8</v>
      </c>
      <c r="AGU5">
        <v>7</v>
      </c>
      <c r="AGV5">
        <v>6</v>
      </c>
      <c r="AGW5">
        <v>5</v>
      </c>
      <c r="AGX5">
        <v>4</v>
      </c>
      <c r="AGY5">
        <v>3</v>
      </c>
      <c r="AGZ5">
        <v>12</v>
      </c>
      <c r="AHA5">
        <v>11</v>
      </c>
      <c r="AHB5">
        <v>10</v>
      </c>
      <c r="AHC5">
        <v>9</v>
      </c>
      <c r="AHD5">
        <v>8</v>
      </c>
      <c r="AHE5">
        <v>7</v>
      </c>
      <c r="AHF5">
        <v>6</v>
      </c>
      <c r="AHG5">
        <v>5</v>
      </c>
      <c r="AHH5">
        <v>4</v>
      </c>
      <c r="AHI5">
        <v>3</v>
      </c>
      <c r="AHJ5">
        <v>12</v>
      </c>
      <c r="AHK5">
        <v>11</v>
      </c>
      <c r="AHL5">
        <v>10</v>
      </c>
      <c r="AHM5">
        <v>9</v>
      </c>
      <c r="AHN5">
        <v>8</v>
      </c>
      <c r="AHO5">
        <v>7</v>
      </c>
      <c r="AHP5">
        <v>6</v>
      </c>
      <c r="AHQ5">
        <v>5</v>
      </c>
      <c r="AHR5">
        <v>4</v>
      </c>
      <c r="AHS5">
        <v>3</v>
      </c>
      <c r="AHT5">
        <v>12</v>
      </c>
      <c r="AHU5">
        <v>11</v>
      </c>
      <c r="AHV5">
        <v>10</v>
      </c>
      <c r="AHW5">
        <v>9</v>
      </c>
      <c r="AHX5">
        <v>8</v>
      </c>
      <c r="AHY5">
        <v>7</v>
      </c>
      <c r="AHZ5">
        <v>6</v>
      </c>
      <c r="AIA5">
        <v>5</v>
      </c>
      <c r="AIB5">
        <v>4</v>
      </c>
      <c r="AIC5">
        <v>3</v>
      </c>
      <c r="AID5">
        <v>12</v>
      </c>
      <c r="AIE5">
        <v>11</v>
      </c>
      <c r="AIF5">
        <v>10</v>
      </c>
      <c r="AIG5">
        <v>9</v>
      </c>
      <c r="AIH5">
        <v>8</v>
      </c>
      <c r="AII5">
        <v>7</v>
      </c>
      <c r="AIJ5">
        <v>6</v>
      </c>
      <c r="AIK5">
        <v>5</v>
      </c>
      <c r="AIL5">
        <v>4</v>
      </c>
      <c r="AIM5">
        <v>3</v>
      </c>
      <c r="AIN5">
        <v>12</v>
      </c>
      <c r="AIO5">
        <v>11</v>
      </c>
      <c r="AIP5">
        <v>10</v>
      </c>
      <c r="AIQ5">
        <v>9</v>
      </c>
      <c r="AIR5">
        <v>8</v>
      </c>
      <c r="AIS5">
        <v>7</v>
      </c>
      <c r="AIT5">
        <v>6</v>
      </c>
      <c r="AIU5">
        <v>5</v>
      </c>
      <c r="AIV5">
        <v>4</v>
      </c>
      <c r="AIW5">
        <v>3</v>
      </c>
      <c r="AIX5">
        <v>12</v>
      </c>
      <c r="AIY5">
        <v>11</v>
      </c>
      <c r="AIZ5">
        <v>10</v>
      </c>
      <c r="AJA5">
        <v>9</v>
      </c>
      <c r="AJB5">
        <v>8</v>
      </c>
      <c r="AJC5">
        <v>7</v>
      </c>
      <c r="AJD5">
        <v>6</v>
      </c>
      <c r="AJE5">
        <v>5</v>
      </c>
      <c r="AJF5">
        <v>4</v>
      </c>
      <c r="AJG5">
        <v>3</v>
      </c>
      <c r="AJH5">
        <v>12</v>
      </c>
      <c r="AJI5">
        <v>11</v>
      </c>
      <c r="AJJ5">
        <v>10</v>
      </c>
      <c r="AJK5">
        <v>9</v>
      </c>
      <c r="AJL5">
        <v>8</v>
      </c>
      <c r="AJM5">
        <v>7</v>
      </c>
      <c r="AJN5">
        <v>6</v>
      </c>
      <c r="AJO5">
        <v>5</v>
      </c>
      <c r="AJP5">
        <v>4</v>
      </c>
      <c r="AJQ5">
        <v>3</v>
      </c>
      <c r="AJR5">
        <v>12</v>
      </c>
      <c r="AJS5">
        <v>11</v>
      </c>
      <c r="AJT5">
        <v>10</v>
      </c>
      <c r="AJU5">
        <v>9</v>
      </c>
      <c r="AJV5">
        <v>8</v>
      </c>
      <c r="AJW5">
        <v>7</v>
      </c>
      <c r="AJX5">
        <v>6</v>
      </c>
      <c r="AJY5">
        <v>5</v>
      </c>
      <c r="AJZ5">
        <v>4</v>
      </c>
      <c r="AKA5">
        <v>3</v>
      </c>
      <c r="AKB5">
        <v>12</v>
      </c>
      <c r="AKC5">
        <v>11</v>
      </c>
      <c r="AKD5">
        <v>10</v>
      </c>
      <c r="AKE5">
        <v>9</v>
      </c>
      <c r="AKF5">
        <v>8</v>
      </c>
      <c r="AKG5">
        <v>7</v>
      </c>
      <c r="AKH5">
        <v>6</v>
      </c>
      <c r="AKI5">
        <v>5</v>
      </c>
      <c r="AKJ5">
        <v>4</v>
      </c>
      <c r="AKK5">
        <v>3</v>
      </c>
      <c r="AKL5">
        <v>12</v>
      </c>
      <c r="AKM5">
        <v>11</v>
      </c>
      <c r="AKN5">
        <v>10</v>
      </c>
      <c r="AKO5">
        <v>9</v>
      </c>
      <c r="AKP5">
        <v>8</v>
      </c>
      <c r="AKQ5">
        <v>7</v>
      </c>
      <c r="AKR5">
        <v>6</v>
      </c>
      <c r="AKS5">
        <v>5</v>
      </c>
      <c r="AKT5">
        <v>4</v>
      </c>
      <c r="AKU5">
        <v>3</v>
      </c>
      <c r="AKV5">
        <v>12</v>
      </c>
      <c r="AKW5">
        <v>11</v>
      </c>
      <c r="AKX5">
        <v>10</v>
      </c>
      <c r="AKY5">
        <v>9</v>
      </c>
      <c r="AKZ5">
        <v>8</v>
      </c>
      <c r="ALA5">
        <v>7</v>
      </c>
      <c r="ALB5">
        <v>6</v>
      </c>
      <c r="ALC5">
        <v>5</v>
      </c>
      <c r="ALD5">
        <v>4</v>
      </c>
      <c r="ALE5">
        <v>3</v>
      </c>
      <c r="ALF5">
        <v>12</v>
      </c>
      <c r="ALG5">
        <v>11</v>
      </c>
      <c r="ALH5">
        <v>10</v>
      </c>
      <c r="ALI5">
        <v>9</v>
      </c>
      <c r="ALJ5">
        <v>8</v>
      </c>
      <c r="ALK5">
        <v>7</v>
      </c>
      <c r="ALL5">
        <v>6</v>
      </c>
      <c r="ALM5">
        <v>5</v>
      </c>
      <c r="ALN5">
        <v>4</v>
      </c>
      <c r="ALO5">
        <v>3</v>
      </c>
      <c r="ALP5">
        <v>12</v>
      </c>
      <c r="ALQ5">
        <v>11</v>
      </c>
      <c r="ALR5">
        <v>10</v>
      </c>
      <c r="ALS5">
        <v>9</v>
      </c>
      <c r="ALT5">
        <v>8</v>
      </c>
      <c r="ALU5">
        <v>7</v>
      </c>
      <c r="ALV5">
        <v>6</v>
      </c>
      <c r="ALW5">
        <v>5</v>
      </c>
      <c r="ALX5">
        <v>4</v>
      </c>
      <c r="ALY5">
        <v>3</v>
      </c>
      <c r="ALZ5">
        <v>12</v>
      </c>
      <c r="AMA5">
        <v>11</v>
      </c>
      <c r="AMB5">
        <v>10</v>
      </c>
      <c r="AMC5">
        <v>9</v>
      </c>
      <c r="AMD5">
        <v>8</v>
      </c>
      <c r="AME5">
        <v>7</v>
      </c>
      <c r="AMF5">
        <v>6</v>
      </c>
      <c r="AMG5">
        <v>5</v>
      </c>
      <c r="AMH5">
        <v>4</v>
      </c>
      <c r="AMI5">
        <v>3</v>
      </c>
      <c r="AMJ5">
        <v>12</v>
      </c>
      <c r="AMK5">
        <v>11</v>
      </c>
      <c r="AML5">
        <v>10</v>
      </c>
      <c r="AMM5">
        <v>9</v>
      </c>
      <c r="AMN5">
        <v>8</v>
      </c>
      <c r="AMO5">
        <v>7</v>
      </c>
      <c r="AMP5">
        <v>6</v>
      </c>
      <c r="AMQ5">
        <v>5</v>
      </c>
      <c r="AMR5">
        <v>4</v>
      </c>
      <c r="AMS5">
        <v>3</v>
      </c>
      <c r="AMT5">
        <v>12</v>
      </c>
      <c r="AMU5">
        <v>11</v>
      </c>
      <c r="AMV5">
        <v>10</v>
      </c>
      <c r="AMW5">
        <v>9</v>
      </c>
      <c r="AMX5">
        <v>8</v>
      </c>
      <c r="AMY5">
        <v>7</v>
      </c>
      <c r="AMZ5">
        <v>6</v>
      </c>
      <c r="ANA5">
        <v>5</v>
      </c>
      <c r="ANB5">
        <v>4</v>
      </c>
      <c r="ANC5">
        <v>3</v>
      </c>
      <c r="AND5">
        <v>12</v>
      </c>
      <c r="ANE5">
        <v>11</v>
      </c>
      <c r="ANF5">
        <v>10</v>
      </c>
      <c r="ANG5">
        <v>9</v>
      </c>
      <c r="ANH5">
        <v>8</v>
      </c>
      <c r="ANI5">
        <v>7</v>
      </c>
      <c r="ANJ5">
        <v>6</v>
      </c>
      <c r="ANK5">
        <v>5</v>
      </c>
      <c r="ANL5">
        <v>4</v>
      </c>
      <c r="ANM5">
        <v>3</v>
      </c>
      <c r="ANN5">
        <v>12</v>
      </c>
      <c r="ANO5">
        <v>11</v>
      </c>
      <c r="ANP5">
        <v>10</v>
      </c>
      <c r="ANQ5">
        <v>9</v>
      </c>
      <c r="ANR5">
        <v>8</v>
      </c>
      <c r="ANS5">
        <v>7</v>
      </c>
      <c r="ANT5">
        <v>6</v>
      </c>
      <c r="ANU5">
        <v>5</v>
      </c>
      <c r="ANV5">
        <v>4</v>
      </c>
      <c r="ANW5">
        <v>3</v>
      </c>
      <c r="ANX5">
        <v>12</v>
      </c>
      <c r="ANY5">
        <v>11</v>
      </c>
      <c r="ANZ5">
        <v>10</v>
      </c>
      <c r="AOA5">
        <v>9</v>
      </c>
      <c r="AOB5">
        <v>8</v>
      </c>
      <c r="AOC5">
        <v>7</v>
      </c>
      <c r="AOD5">
        <v>6</v>
      </c>
      <c r="AOE5">
        <v>5</v>
      </c>
      <c r="AOF5">
        <v>4</v>
      </c>
      <c r="AOG5">
        <v>3</v>
      </c>
      <c r="AOH5">
        <v>12</v>
      </c>
      <c r="AOI5">
        <v>11</v>
      </c>
      <c r="AOJ5">
        <v>10</v>
      </c>
      <c r="AOK5">
        <v>9</v>
      </c>
      <c r="AOL5">
        <v>8</v>
      </c>
      <c r="AOM5">
        <v>7</v>
      </c>
      <c r="AON5">
        <v>6</v>
      </c>
      <c r="AOO5">
        <v>5</v>
      </c>
      <c r="AOP5">
        <v>4</v>
      </c>
      <c r="AOQ5">
        <v>3</v>
      </c>
      <c r="AOR5">
        <v>12</v>
      </c>
      <c r="AOS5">
        <v>11</v>
      </c>
      <c r="AOT5">
        <v>10</v>
      </c>
      <c r="AOU5">
        <v>9</v>
      </c>
      <c r="AOV5">
        <v>8</v>
      </c>
      <c r="AOW5">
        <v>7</v>
      </c>
      <c r="AOX5">
        <v>6</v>
      </c>
      <c r="AOY5">
        <v>5</v>
      </c>
      <c r="AOZ5">
        <v>4</v>
      </c>
      <c r="APA5">
        <v>3</v>
      </c>
      <c r="APB5">
        <v>12</v>
      </c>
      <c r="APC5">
        <v>11</v>
      </c>
      <c r="APD5">
        <v>10</v>
      </c>
      <c r="APE5">
        <v>9</v>
      </c>
      <c r="APF5">
        <v>8</v>
      </c>
      <c r="APG5">
        <v>7</v>
      </c>
      <c r="APH5">
        <v>6</v>
      </c>
      <c r="API5">
        <v>5</v>
      </c>
      <c r="APJ5">
        <v>4</v>
      </c>
      <c r="APK5">
        <v>3</v>
      </c>
      <c r="APL5">
        <v>12</v>
      </c>
      <c r="APM5">
        <v>11</v>
      </c>
      <c r="APN5">
        <v>10</v>
      </c>
      <c r="APO5">
        <v>9</v>
      </c>
      <c r="APP5">
        <v>8</v>
      </c>
      <c r="APQ5">
        <v>7</v>
      </c>
      <c r="APR5">
        <v>6</v>
      </c>
      <c r="APS5">
        <v>5</v>
      </c>
      <c r="APT5">
        <v>4</v>
      </c>
      <c r="APU5">
        <v>3</v>
      </c>
      <c r="APV5">
        <v>12</v>
      </c>
      <c r="APW5">
        <v>11</v>
      </c>
      <c r="APX5">
        <v>10</v>
      </c>
      <c r="APY5">
        <v>9</v>
      </c>
      <c r="APZ5">
        <v>8</v>
      </c>
      <c r="AQA5">
        <v>7</v>
      </c>
      <c r="AQB5">
        <v>6</v>
      </c>
      <c r="AQC5">
        <v>5</v>
      </c>
      <c r="AQD5">
        <v>4</v>
      </c>
      <c r="AQE5">
        <v>3</v>
      </c>
      <c r="AQF5">
        <v>12</v>
      </c>
      <c r="AQG5">
        <v>11</v>
      </c>
      <c r="AQH5">
        <v>10</v>
      </c>
      <c r="AQI5">
        <v>9</v>
      </c>
      <c r="AQJ5">
        <v>8</v>
      </c>
      <c r="AQK5">
        <v>7</v>
      </c>
      <c r="AQL5">
        <v>6</v>
      </c>
      <c r="AQM5">
        <v>5</v>
      </c>
      <c r="AQN5">
        <v>4</v>
      </c>
      <c r="AQO5">
        <v>3</v>
      </c>
      <c r="AQP5">
        <v>12</v>
      </c>
      <c r="AQQ5">
        <v>11</v>
      </c>
      <c r="AQR5">
        <v>10</v>
      </c>
      <c r="AQS5">
        <v>9</v>
      </c>
      <c r="AQT5">
        <v>8</v>
      </c>
      <c r="AQU5">
        <v>7</v>
      </c>
      <c r="AQV5">
        <v>6</v>
      </c>
      <c r="AQW5">
        <v>5</v>
      </c>
      <c r="AQX5">
        <v>4</v>
      </c>
      <c r="AQY5">
        <v>3</v>
      </c>
      <c r="AQZ5">
        <v>12</v>
      </c>
      <c r="ARA5">
        <v>11</v>
      </c>
      <c r="ARB5">
        <v>10</v>
      </c>
      <c r="ARC5">
        <v>9</v>
      </c>
      <c r="ARD5">
        <v>8</v>
      </c>
      <c r="ARE5">
        <v>7</v>
      </c>
      <c r="ARF5">
        <v>6</v>
      </c>
      <c r="ARG5">
        <v>5</v>
      </c>
      <c r="ARH5">
        <v>4</v>
      </c>
      <c r="ARI5">
        <v>3</v>
      </c>
      <c r="ARJ5">
        <v>12</v>
      </c>
      <c r="ARK5">
        <v>11</v>
      </c>
      <c r="ARL5">
        <v>10</v>
      </c>
      <c r="ARM5">
        <v>9</v>
      </c>
      <c r="ARN5">
        <v>8</v>
      </c>
      <c r="ARO5">
        <v>7</v>
      </c>
      <c r="ARP5">
        <v>6</v>
      </c>
      <c r="ARQ5">
        <v>5</v>
      </c>
      <c r="ARR5">
        <v>4</v>
      </c>
      <c r="ARS5">
        <v>3</v>
      </c>
      <c r="ART5">
        <v>12</v>
      </c>
      <c r="ARU5">
        <v>11</v>
      </c>
      <c r="ARV5">
        <v>10</v>
      </c>
      <c r="ARW5">
        <v>9</v>
      </c>
      <c r="ARX5">
        <v>8</v>
      </c>
      <c r="ARY5">
        <v>7</v>
      </c>
      <c r="ARZ5">
        <v>6</v>
      </c>
      <c r="ASA5">
        <v>5</v>
      </c>
      <c r="ASB5">
        <v>4</v>
      </c>
      <c r="ASC5">
        <v>3</v>
      </c>
      <c r="ASD5">
        <v>12</v>
      </c>
      <c r="ASE5">
        <v>11</v>
      </c>
      <c r="ASF5">
        <v>10</v>
      </c>
      <c r="ASG5">
        <v>9</v>
      </c>
      <c r="ASH5">
        <v>8</v>
      </c>
      <c r="ASI5">
        <v>7</v>
      </c>
      <c r="ASJ5">
        <v>6</v>
      </c>
      <c r="ASK5">
        <v>5</v>
      </c>
      <c r="ASL5">
        <v>4</v>
      </c>
      <c r="ASM5">
        <v>3</v>
      </c>
      <c r="ASN5">
        <v>12</v>
      </c>
      <c r="ASO5">
        <v>11</v>
      </c>
      <c r="ASP5">
        <v>10</v>
      </c>
      <c r="ASQ5">
        <v>9</v>
      </c>
      <c r="ASR5">
        <v>8</v>
      </c>
      <c r="ASS5">
        <v>7</v>
      </c>
      <c r="AST5">
        <v>6</v>
      </c>
      <c r="ASU5">
        <v>5</v>
      </c>
      <c r="ASV5">
        <v>4</v>
      </c>
      <c r="ASW5">
        <v>3</v>
      </c>
      <c r="ASX5">
        <v>12</v>
      </c>
      <c r="ASY5">
        <v>11</v>
      </c>
      <c r="ASZ5">
        <v>10</v>
      </c>
      <c r="ATA5">
        <v>9</v>
      </c>
      <c r="ATB5">
        <v>8</v>
      </c>
      <c r="ATC5">
        <v>7</v>
      </c>
      <c r="ATD5">
        <v>6</v>
      </c>
      <c r="ATE5">
        <v>5</v>
      </c>
      <c r="ATF5">
        <v>4</v>
      </c>
      <c r="ATG5">
        <v>3</v>
      </c>
      <c r="ATH5">
        <v>12</v>
      </c>
      <c r="ATI5">
        <v>11</v>
      </c>
      <c r="ATJ5">
        <v>10</v>
      </c>
      <c r="ATK5">
        <v>9</v>
      </c>
      <c r="ATL5">
        <v>8</v>
      </c>
      <c r="ATM5">
        <v>7</v>
      </c>
      <c r="ATN5">
        <v>6</v>
      </c>
      <c r="ATO5">
        <v>5</v>
      </c>
      <c r="ATP5">
        <v>4</v>
      </c>
      <c r="ATQ5">
        <v>3</v>
      </c>
      <c r="ATR5">
        <v>12</v>
      </c>
      <c r="ATS5">
        <v>11</v>
      </c>
      <c r="ATT5">
        <v>10</v>
      </c>
      <c r="ATU5">
        <v>9</v>
      </c>
      <c r="ATV5">
        <v>8</v>
      </c>
      <c r="ATW5">
        <v>7</v>
      </c>
      <c r="ATX5">
        <v>6</v>
      </c>
      <c r="ATY5">
        <v>5</v>
      </c>
      <c r="ATZ5">
        <v>4</v>
      </c>
      <c r="AUA5">
        <v>3</v>
      </c>
      <c r="AUB5">
        <v>12</v>
      </c>
      <c r="AUC5">
        <v>11</v>
      </c>
      <c r="AUD5">
        <v>10</v>
      </c>
      <c r="AUE5">
        <v>9</v>
      </c>
      <c r="AUF5">
        <v>8</v>
      </c>
      <c r="AUG5">
        <v>7</v>
      </c>
      <c r="AUH5">
        <v>6</v>
      </c>
      <c r="AUI5">
        <v>5</v>
      </c>
      <c r="AUJ5">
        <v>4</v>
      </c>
      <c r="AUK5">
        <v>3</v>
      </c>
      <c r="AUL5">
        <v>12</v>
      </c>
      <c r="AUM5">
        <v>11</v>
      </c>
      <c r="AUN5">
        <v>10</v>
      </c>
      <c r="AUO5">
        <v>9</v>
      </c>
      <c r="AUP5">
        <v>8</v>
      </c>
      <c r="AUQ5">
        <v>7</v>
      </c>
      <c r="AUR5">
        <v>6</v>
      </c>
      <c r="AUS5">
        <v>5</v>
      </c>
      <c r="AUT5">
        <v>4</v>
      </c>
      <c r="AUU5">
        <v>3</v>
      </c>
      <c r="AUV5">
        <v>12</v>
      </c>
      <c r="AUW5">
        <v>11</v>
      </c>
      <c r="AUX5">
        <v>10</v>
      </c>
      <c r="AUY5">
        <v>9</v>
      </c>
      <c r="AUZ5">
        <v>8</v>
      </c>
      <c r="AVA5">
        <v>7</v>
      </c>
      <c r="AVB5">
        <v>6</v>
      </c>
      <c r="AVC5">
        <v>5</v>
      </c>
      <c r="AVD5">
        <v>4</v>
      </c>
      <c r="AVE5">
        <v>3</v>
      </c>
      <c r="AVF5">
        <v>12</v>
      </c>
      <c r="AVG5">
        <v>11</v>
      </c>
      <c r="AVH5">
        <v>10</v>
      </c>
      <c r="AVI5">
        <v>9</v>
      </c>
      <c r="AVJ5">
        <v>8</v>
      </c>
      <c r="AVK5">
        <v>7</v>
      </c>
      <c r="AVL5">
        <v>6</v>
      </c>
      <c r="AVM5">
        <v>5</v>
      </c>
      <c r="AVN5">
        <v>4</v>
      </c>
      <c r="AVO5">
        <v>3</v>
      </c>
      <c r="AVP5">
        <v>12</v>
      </c>
      <c r="AVQ5">
        <v>11</v>
      </c>
      <c r="AVR5">
        <v>10</v>
      </c>
      <c r="AVS5">
        <v>9</v>
      </c>
      <c r="AVT5">
        <v>8</v>
      </c>
      <c r="AVU5">
        <v>7</v>
      </c>
      <c r="AVV5">
        <v>6</v>
      </c>
      <c r="AVW5">
        <v>5</v>
      </c>
      <c r="AVX5">
        <v>4</v>
      </c>
      <c r="AVY5">
        <v>3</v>
      </c>
      <c r="AVZ5">
        <v>12</v>
      </c>
      <c r="AWA5">
        <v>11</v>
      </c>
      <c r="AWB5">
        <v>10</v>
      </c>
      <c r="AWC5">
        <v>9</v>
      </c>
      <c r="AWD5">
        <v>8</v>
      </c>
      <c r="AWE5">
        <v>7</v>
      </c>
      <c r="AWF5">
        <v>6</v>
      </c>
      <c r="AWG5">
        <v>5</v>
      </c>
      <c r="AWH5">
        <v>4</v>
      </c>
      <c r="AWI5">
        <v>3</v>
      </c>
      <c r="AWJ5">
        <v>12</v>
      </c>
      <c r="AWK5">
        <v>11</v>
      </c>
      <c r="AWL5">
        <v>10</v>
      </c>
      <c r="AWM5">
        <v>9</v>
      </c>
      <c r="AWN5">
        <v>8</v>
      </c>
      <c r="AWO5">
        <v>7</v>
      </c>
      <c r="AWP5">
        <v>6</v>
      </c>
      <c r="AWQ5">
        <v>5</v>
      </c>
      <c r="AWR5">
        <v>4</v>
      </c>
      <c r="AWS5">
        <v>3</v>
      </c>
      <c r="AWT5">
        <v>12</v>
      </c>
      <c r="AWU5">
        <v>11</v>
      </c>
      <c r="AWV5">
        <v>10</v>
      </c>
      <c r="AWW5">
        <v>9</v>
      </c>
      <c r="AWX5">
        <v>8</v>
      </c>
      <c r="AWY5">
        <v>7</v>
      </c>
      <c r="AWZ5">
        <v>6</v>
      </c>
      <c r="AXA5">
        <v>5</v>
      </c>
      <c r="AXB5">
        <v>4</v>
      </c>
      <c r="AXC5">
        <v>3</v>
      </c>
      <c r="AXD5">
        <v>12</v>
      </c>
      <c r="AXE5">
        <v>11</v>
      </c>
      <c r="AXF5">
        <v>10</v>
      </c>
      <c r="AXG5">
        <v>9</v>
      </c>
      <c r="AXH5">
        <v>8</v>
      </c>
      <c r="AXI5">
        <v>7</v>
      </c>
      <c r="AXJ5">
        <v>6</v>
      </c>
      <c r="AXK5">
        <v>5</v>
      </c>
      <c r="AXL5">
        <v>4</v>
      </c>
      <c r="AXM5">
        <v>3</v>
      </c>
      <c r="AXN5">
        <v>12</v>
      </c>
      <c r="AXO5">
        <v>11</v>
      </c>
      <c r="AXP5">
        <v>10</v>
      </c>
      <c r="AXQ5">
        <v>9</v>
      </c>
      <c r="AXR5">
        <v>8</v>
      </c>
      <c r="AXS5">
        <v>7</v>
      </c>
      <c r="AXT5">
        <v>6</v>
      </c>
      <c r="AXU5">
        <v>5</v>
      </c>
      <c r="AXV5">
        <v>4</v>
      </c>
      <c r="AXW5">
        <v>3</v>
      </c>
      <c r="AXX5">
        <v>12</v>
      </c>
      <c r="AXY5">
        <v>11</v>
      </c>
      <c r="AXZ5">
        <v>10</v>
      </c>
      <c r="AYA5">
        <v>9</v>
      </c>
      <c r="AYB5">
        <v>8</v>
      </c>
      <c r="AYC5">
        <v>7</v>
      </c>
      <c r="AYD5">
        <v>6</v>
      </c>
      <c r="AYE5">
        <v>5</v>
      </c>
      <c r="AYF5">
        <v>4</v>
      </c>
      <c r="AYG5">
        <v>3</v>
      </c>
      <c r="AYH5">
        <v>12</v>
      </c>
      <c r="AYI5">
        <v>11</v>
      </c>
      <c r="AYJ5">
        <v>10</v>
      </c>
      <c r="AYK5">
        <v>9</v>
      </c>
      <c r="AYL5">
        <v>8</v>
      </c>
      <c r="AYM5">
        <v>7</v>
      </c>
      <c r="AYN5">
        <v>6</v>
      </c>
      <c r="AYO5">
        <v>5</v>
      </c>
      <c r="AYP5">
        <v>4</v>
      </c>
      <c r="AYQ5">
        <v>3</v>
      </c>
      <c r="AYR5">
        <v>12</v>
      </c>
      <c r="AYS5">
        <v>11</v>
      </c>
      <c r="AYT5">
        <v>10</v>
      </c>
      <c r="AYU5">
        <v>9</v>
      </c>
      <c r="AYV5">
        <v>8</v>
      </c>
      <c r="AYW5">
        <v>7</v>
      </c>
      <c r="AYX5">
        <v>6</v>
      </c>
      <c r="AYY5">
        <v>5</v>
      </c>
      <c r="AYZ5">
        <v>4</v>
      </c>
      <c r="AZA5">
        <v>3</v>
      </c>
      <c r="AZB5">
        <v>12</v>
      </c>
      <c r="AZC5">
        <v>11</v>
      </c>
      <c r="AZD5">
        <v>10</v>
      </c>
      <c r="AZE5">
        <v>9</v>
      </c>
      <c r="AZF5">
        <v>8</v>
      </c>
      <c r="AZG5">
        <v>7</v>
      </c>
      <c r="AZH5">
        <v>6</v>
      </c>
      <c r="AZI5">
        <v>5</v>
      </c>
      <c r="AZJ5">
        <v>4</v>
      </c>
      <c r="AZK5">
        <v>3</v>
      </c>
      <c r="AZL5">
        <v>12</v>
      </c>
      <c r="AZM5">
        <v>11</v>
      </c>
      <c r="AZN5">
        <v>10</v>
      </c>
      <c r="AZO5">
        <v>9</v>
      </c>
      <c r="AZP5">
        <v>8</v>
      </c>
      <c r="AZQ5">
        <v>7</v>
      </c>
      <c r="AZR5">
        <v>6</v>
      </c>
      <c r="AZS5">
        <v>5</v>
      </c>
      <c r="AZT5">
        <v>4</v>
      </c>
      <c r="AZU5">
        <v>3</v>
      </c>
      <c r="AZV5">
        <v>12</v>
      </c>
      <c r="AZW5">
        <v>11</v>
      </c>
      <c r="AZX5">
        <v>10</v>
      </c>
      <c r="AZY5">
        <v>9</v>
      </c>
      <c r="AZZ5">
        <v>8</v>
      </c>
      <c r="BAA5">
        <v>7</v>
      </c>
      <c r="BAB5">
        <v>6</v>
      </c>
      <c r="BAC5">
        <v>5</v>
      </c>
      <c r="BAD5">
        <v>4</v>
      </c>
      <c r="BAE5">
        <v>3</v>
      </c>
      <c r="BAF5">
        <v>12</v>
      </c>
      <c r="BAG5">
        <v>11</v>
      </c>
      <c r="BAH5">
        <v>10</v>
      </c>
      <c r="BAI5">
        <v>9</v>
      </c>
      <c r="BAJ5">
        <v>8</v>
      </c>
      <c r="BAK5">
        <v>7</v>
      </c>
      <c r="BAL5">
        <v>6</v>
      </c>
      <c r="BAM5">
        <v>5</v>
      </c>
      <c r="BAN5">
        <v>4</v>
      </c>
      <c r="BAO5">
        <v>3</v>
      </c>
      <c r="BAP5">
        <v>12</v>
      </c>
      <c r="BAQ5">
        <v>11</v>
      </c>
      <c r="BAR5">
        <v>10</v>
      </c>
      <c r="BAS5">
        <v>9</v>
      </c>
      <c r="BAT5">
        <v>8</v>
      </c>
      <c r="BAU5">
        <v>7</v>
      </c>
      <c r="BAV5">
        <v>6</v>
      </c>
      <c r="BAW5">
        <v>5</v>
      </c>
      <c r="BAX5">
        <v>4</v>
      </c>
      <c r="BAY5">
        <v>3</v>
      </c>
      <c r="BAZ5">
        <v>12</v>
      </c>
      <c r="BBA5">
        <v>11</v>
      </c>
      <c r="BBB5">
        <v>10</v>
      </c>
      <c r="BBC5">
        <v>9</v>
      </c>
      <c r="BBD5">
        <v>8</v>
      </c>
      <c r="BBE5">
        <v>7</v>
      </c>
      <c r="BBF5">
        <v>6</v>
      </c>
      <c r="BBG5">
        <v>5</v>
      </c>
      <c r="BBH5">
        <v>4</v>
      </c>
      <c r="BBI5">
        <v>3</v>
      </c>
      <c r="BBJ5">
        <v>12</v>
      </c>
      <c r="BBK5">
        <v>11</v>
      </c>
      <c r="BBL5">
        <v>10</v>
      </c>
      <c r="BBM5">
        <v>9</v>
      </c>
      <c r="BBN5">
        <v>8</v>
      </c>
      <c r="BBO5">
        <v>7</v>
      </c>
      <c r="BBP5">
        <v>6</v>
      </c>
      <c r="BBQ5">
        <v>5</v>
      </c>
      <c r="BBR5">
        <v>4</v>
      </c>
      <c r="BBS5">
        <v>3</v>
      </c>
      <c r="BBT5">
        <v>12</v>
      </c>
      <c r="BBU5">
        <v>11</v>
      </c>
      <c r="BBV5">
        <v>10</v>
      </c>
      <c r="BBW5">
        <v>9</v>
      </c>
      <c r="BBX5">
        <v>8</v>
      </c>
      <c r="BBY5">
        <v>7</v>
      </c>
      <c r="BBZ5">
        <v>6</v>
      </c>
      <c r="BCA5">
        <v>5</v>
      </c>
      <c r="BCB5">
        <v>4</v>
      </c>
      <c r="BCC5">
        <v>3</v>
      </c>
      <c r="BCD5">
        <v>12</v>
      </c>
      <c r="BCE5">
        <v>11</v>
      </c>
      <c r="BCF5">
        <v>10</v>
      </c>
      <c r="BCG5">
        <v>9</v>
      </c>
      <c r="BCH5">
        <v>8</v>
      </c>
      <c r="BCI5">
        <v>7</v>
      </c>
      <c r="BCJ5">
        <v>6</v>
      </c>
      <c r="BCK5">
        <v>5</v>
      </c>
      <c r="BCL5">
        <v>4</v>
      </c>
      <c r="BCM5">
        <v>3</v>
      </c>
      <c r="BCN5">
        <v>12</v>
      </c>
      <c r="BCO5">
        <v>11</v>
      </c>
      <c r="BCP5">
        <v>10</v>
      </c>
      <c r="BCQ5">
        <v>9</v>
      </c>
      <c r="BCR5">
        <v>8</v>
      </c>
      <c r="BCS5">
        <v>7</v>
      </c>
      <c r="BCT5">
        <v>6</v>
      </c>
      <c r="BCU5">
        <v>5</v>
      </c>
      <c r="BCV5">
        <v>4</v>
      </c>
      <c r="BCW5">
        <v>3</v>
      </c>
      <c r="BCX5">
        <v>12</v>
      </c>
      <c r="BCY5">
        <v>11</v>
      </c>
      <c r="BCZ5">
        <v>10</v>
      </c>
      <c r="BDA5">
        <v>9</v>
      </c>
      <c r="BDB5">
        <v>8</v>
      </c>
      <c r="BDC5">
        <v>7</v>
      </c>
      <c r="BDD5">
        <v>6</v>
      </c>
      <c r="BDE5">
        <v>5</v>
      </c>
      <c r="BDF5">
        <v>4</v>
      </c>
      <c r="BDG5">
        <v>3</v>
      </c>
      <c r="BDH5">
        <v>12</v>
      </c>
      <c r="BDI5">
        <v>11</v>
      </c>
      <c r="BDJ5">
        <v>10</v>
      </c>
      <c r="BDK5">
        <v>9</v>
      </c>
      <c r="BDL5">
        <v>8</v>
      </c>
      <c r="BDM5">
        <v>7</v>
      </c>
      <c r="BDN5">
        <v>6</v>
      </c>
      <c r="BDO5">
        <v>5</v>
      </c>
      <c r="BDP5">
        <v>4</v>
      </c>
      <c r="BDQ5">
        <v>3</v>
      </c>
      <c r="BDR5">
        <v>12</v>
      </c>
      <c r="BDS5">
        <v>11</v>
      </c>
      <c r="BDT5">
        <v>10</v>
      </c>
      <c r="BDU5">
        <v>9</v>
      </c>
      <c r="BDV5">
        <v>8</v>
      </c>
      <c r="BDW5">
        <v>7</v>
      </c>
      <c r="BDX5">
        <v>6</v>
      </c>
      <c r="BDY5">
        <v>5</v>
      </c>
      <c r="BDZ5">
        <v>4</v>
      </c>
      <c r="BEA5">
        <v>3</v>
      </c>
      <c r="BEB5">
        <v>12</v>
      </c>
      <c r="BEC5">
        <v>11</v>
      </c>
      <c r="BED5">
        <v>10</v>
      </c>
      <c r="BEE5">
        <v>9</v>
      </c>
      <c r="BEF5">
        <v>8</v>
      </c>
      <c r="BEG5">
        <v>7</v>
      </c>
      <c r="BEH5">
        <v>6</v>
      </c>
      <c r="BEI5">
        <v>5</v>
      </c>
      <c r="BEJ5">
        <v>4</v>
      </c>
      <c r="BEK5">
        <v>3</v>
      </c>
      <c r="BEL5">
        <v>12</v>
      </c>
      <c r="BEM5">
        <v>11</v>
      </c>
      <c r="BEN5">
        <v>10</v>
      </c>
      <c r="BEO5">
        <v>9</v>
      </c>
      <c r="BEP5">
        <v>8</v>
      </c>
      <c r="BEQ5">
        <v>7</v>
      </c>
      <c r="BER5">
        <v>6</v>
      </c>
      <c r="BES5">
        <v>5</v>
      </c>
      <c r="BET5">
        <v>4</v>
      </c>
      <c r="BEU5">
        <v>3</v>
      </c>
      <c r="BEV5">
        <v>12</v>
      </c>
      <c r="BEW5">
        <v>11</v>
      </c>
      <c r="BEX5">
        <v>10</v>
      </c>
      <c r="BEY5">
        <v>9</v>
      </c>
      <c r="BEZ5">
        <v>8</v>
      </c>
      <c r="BFA5">
        <v>7</v>
      </c>
      <c r="BFB5">
        <v>6</v>
      </c>
      <c r="BFC5">
        <v>5</v>
      </c>
      <c r="BFD5">
        <v>4</v>
      </c>
      <c r="BFE5">
        <v>3</v>
      </c>
      <c r="BFF5">
        <v>12</v>
      </c>
      <c r="BFG5">
        <v>11</v>
      </c>
      <c r="BFH5">
        <v>10</v>
      </c>
      <c r="BFI5">
        <v>9</v>
      </c>
      <c r="BFJ5">
        <v>8</v>
      </c>
      <c r="BFK5">
        <v>7</v>
      </c>
      <c r="BFL5">
        <v>6</v>
      </c>
      <c r="BFM5">
        <v>5</v>
      </c>
      <c r="BFN5">
        <v>4</v>
      </c>
      <c r="BFO5">
        <v>3</v>
      </c>
      <c r="BFP5">
        <v>12</v>
      </c>
      <c r="BFQ5">
        <v>11</v>
      </c>
      <c r="BFR5">
        <v>10</v>
      </c>
      <c r="BFS5">
        <v>9</v>
      </c>
      <c r="BFT5">
        <v>8</v>
      </c>
      <c r="BFU5">
        <v>7</v>
      </c>
      <c r="BFV5">
        <v>6</v>
      </c>
      <c r="BFW5">
        <v>5</v>
      </c>
      <c r="BFX5">
        <v>4</v>
      </c>
      <c r="BFY5">
        <v>3</v>
      </c>
      <c r="BFZ5">
        <v>12</v>
      </c>
      <c r="BGA5">
        <v>11</v>
      </c>
      <c r="BGB5">
        <v>10</v>
      </c>
      <c r="BGC5">
        <v>9</v>
      </c>
      <c r="BGD5">
        <v>8</v>
      </c>
      <c r="BGE5">
        <v>7</v>
      </c>
      <c r="BGF5">
        <v>6</v>
      </c>
      <c r="BGG5">
        <v>5</v>
      </c>
      <c r="BGH5">
        <v>4</v>
      </c>
      <c r="BGI5">
        <v>3</v>
      </c>
      <c r="BGJ5">
        <v>12</v>
      </c>
      <c r="BGK5">
        <v>11</v>
      </c>
      <c r="BGL5">
        <v>10</v>
      </c>
      <c r="BGM5">
        <v>9</v>
      </c>
      <c r="BGN5">
        <v>8</v>
      </c>
      <c r="BGO5">
        <v>7</v>
      </c>
      <c r="BGP5">
        <v>6</v>
      </c>
      <c r="BGQ5">
        <v>5</v>
      </c>
      <c r="BGR5">
        <v>4</v>
      </c>
      <c r="BGS5">
        <v>3</v>
      </c>
      <c r="BGT5">
        <v>12</v>
      </c>
      <c r="BGU5">
        <v>11</v>
      </c>
      <c r="BGV5">
        <v>10</v>
      </c>
      <c r="BGW5">
        <v>9</v>
      </c>
      <c r="BGX5">
        <v>8</v>
      </c>
      <c r="BGY5">
        <v>7</v>
      </c>
      <c r="BGZ5">
        <v>6</v>
      </c>
      <c r="BHA5">
        <v>5</v>
      </c>
      <c r="BHB5">
        <v>4</v>
      </c>
      <c r="BHC5">
        <v>3</v>
      </c>
      <c r="BHD5">
        <v>12</v>
      </c>
      <c r="BHE5">
        <v>11</v>
      </c>
      <c r="BHF5">
        <v>10</v>
      </c>
      <c r="BHG5">
        <v>9</v>
      </c>
      <c r="BHH5">
        <v>8</v>
      </c>
      <c r="BHI5">
        <v>7</v>
      </c>
      <c r="BHJ5">
        <v>6</v>
      </c>
      <c r="BHK5">
        <v>5</v>
      </c>
      <c r="BHL5">
        <v>4</v>
      </c>
      <c r="BHM5">
        <v>3</v>
      </c>
      <c r="BHN5">
        <v>12</v>
      </c>
      <c r="BHO5">
        <v>11</v>
      </c>
      <c r="BHP5">
        <v>10</v>
      </c>
      <c r="BHQ5">
        <v>9</v>
      </c>
      <c r="BHR5">
        <v>8</v>
      </c>
      <c r="BHS5">
        <v>7</v>
      </c>
      <c r="BHT5">
        <v>6</v>
      </c>
      <c r="BHU5">
        <v>5</v>
      </c>
      <c r="BHV5">
        <v>4</v>
      </c>
      <c r="BHW5">
        <v>3</v>
      </c>
      <c r="BHX5">
        <v>12</v>
      </c>
      <c r="BHY5">
        <v>11</v>
      </c>
      <c r="BHZ5">
        <v>10</v>
      </c>
      <c r="BIA5">
        <v>9</v>
      </c>
      <c r="BIB5">
        <v>8</v>
      </c>
      <c r="BIC5">
        <v>7</v>
      </c>
      <c r="BID5">
        <v>6</v>
      </c>
      <c r="BIE5">
        <v>5</v>
      </c>
      <c r="BIF5">
        <v>4</v>
      </c>
      <c r="BIG5">
        <v>3</v>
      </c>
      <c r="BIH5">
        <v>12</v>
      </c>
      <c r="BII5">
        <v>11</v>
      </c>
      <c r="BIJ5">
        <v>10</v>
      </c>
      <c r="BIK5">
        <v>9</v>
      </c>
      <c r="BIL5">
        <v>8</v>
      </c>
      <c r="BIM5">
        <v>7</v>
      </c>
      <c r="BIN5">
        <v>6</v>
      </c>
      <c r="BIO5">
        <v>5</v>
      </c>
      <c r="BIP5">
        <v>4</v>
      </c>
      <c r="BIQ5">
        <v>3</v>
      </c>
      <c r="BIR5">
        <v>12</v>
      </c>
      <c r="BIS5">
        <v>11</v>
      </c>
      <c r="BIT5">
        <v>10</v>
      </c>
      <c r="BIU5">
        <v>9</v>
      </c>
      <c r="BIV5">
        <v>8</v>
      </c>
      <c r="BIW5">
        <v>7</v>
      </c>
      <c r="BIX5">
        <v>6</v>
      </c>
      <c r="BIY5">
        <v>5</v>
      </c>
      <c r="BIZ5">
        <v>4</v>
      </c>
      <c r="BJA5">
        <v>3</v>
      </c>
      <c r="BJB5">
        <v>12</v>
      </c>
      <c r="BJC5">
        <v>11</v>
      </c>
      <c r="BJD5">
        <v>10</v>
      </c>
      <c r="BJE5">
        <v>9</v>
      </c>
      <c r="BJF5">
        <v>8</v>
      </c>
      <c r="BJG5">
        <v>7</v>
      </c>
      <c r="BJH5">
        <v>6</v>
      </c>
      <c r="BJI5">
        <v>5</v>
      </c>
      <c r="BJJ5">
        <v>4</v>
      </c>
      <c r="BJK5">
        <v>3</v>
      </c>
      <c r="BJL5">
        <v>12</v>
      </c>
      <c r="BJM5">
        <v>11</v>
      </c>
      <c r="BJN5">
        <v>10</v>
      </c>
      <c r="BJO5">
        <v>9</v>
      </c>
      <c r="BJP5">
        <v>8</v>
      </c>
      <c r="BJQ5">
        <v>7</v>
      </c>
      <c r="BJR5">
        <v>6</v>
      </c>
      <c r="BJS5">
        <v>5</v>
      </c>
      <c r="BJT5">
        <v>4</v>
      </c>
      <c r="BJU5">
        <v>3</v>
      </c>
      <c r="BJV5">
        <v>12</v>
      </c>
      <c r="BJW5">
        <v>11</v>
      </c>
      <c r="BJX5">
        <v>10</v>
      </c>
      <c r="BJY5">
        <v>9</v>
      </c>
      <c r="BJZ5">
        <v>8</v>
      </c>
      <c r="BKA5">
        <v>7</v>
      </c>
      <c r="BKB5">
        <v>6</v>
      </c>
      <c r="BKC5">
        <v>5</v>
      </c>
      <c r="BKD5">
        <v>4</v>
      </c>
      <c r="BKE5">
        <v>3</v>
      </c>
      <c r="BKF5">
        <v>12</v>
      </c>
      <c r="BKG5">
        <v>11</v>
      </c>
      <c r="BKH5">
        <v>10</v>
      </c>
      <c r="BKI5">
        <v>9</v>
      </c>
      <c r="BKJ5">
        <v>8</v>
      </c>
      <c r="BKK5">
        <v>7</v>
      </c>
      <c r="BKL5">
        <v>6</v>
      </c>
      <c r="BKM5">
        <v>5</v>
      </c>
      <c r="BKN5">
        <v>4</v>
      </c>
      <c r="BKO5">
        <v>3</v>
      </c>
      <c r="BKP5">
        <v>12</v>
      </c>
      <c r="BKQ5">
        <v>11</v>
      </c>
      <c r="BKR5">
        <v>10</v>
      </c>
    </row>
    <row r="6" spans="1:1656" x14ac:dyDescent="0.3">
      <c r="A6">
        <v>-260</v>
      </c>
      <c r="B6">
        <v>-6.4409999999999998</v>
      </c>
      <c r="C6">
        <v>-6.444</v>
      </c>
      <c r="D6">
        <v>-6.4459999999999997</v>
      </c>
      <c r="E6">
        <v>-6.4480000000000004</v>
      </c>
      <c r="F6">
        <v>-6.45</v>
      </c>
      <c r="G6">
        <v>-6.452</v>
      </c>
      <c r="H6">
        <v>-6.4530000000000003</v>
      </c>
      <c r="I6">
        <v>-6.4550000000000001</v>
      </c>
      <c r="J6">
        <v>-6.4560000000000004</v>
      </c>
      <c r="K6">
        <v>-6.4569999999999999</v>
      </c>
      <c r="L6">
        <v>-6.4580000000000002</v>
      </c>
      <c r="N6">
        <v>-270</v>
      </c>
      <c r="O6">
        <v>-269</v>
      </c>
      <c r="P6">
        <v>-268</v>
      </c>
      <c r="Q6">
        <v>-267</v>
      </c>
      <c r="R6">
        <v>-266</v>
      </c>
      <c r="S6">
        <v>-265</v>
      </c>
      <c r="T6">
        <v>-264</v>
      </c>
      <c r="U6">
        <v>-263</v>
      </c>
      <c r="V6">
        <v>-262</v>
      </c>
      <c r="W6">
        <v>-261</v>
      </c>
      <c r="X6">
        <v>-260</v>
      </c>
      <c r="Y6">
        <v>-259</v>
      </c>
      <c r="Z6">
        <v>-258</v>
      </c>
      <c r="AA6">
        <v>-257</v>
      </c>
      <c r="AB6">
        <v>-256</v>
      </c>
      <c r="AC6">
        <v>-255</v>
      </c>
      <c r="AD6">
        <v>-254</v>
      </c>
      <c r="AE6">
        <v>-253</v>
      </c>
      <c r="AF6">
        <v>-252</v>
      </c>
      <c r="AG6">
        <v>-251</v>
      </c>
      <c r="AH6">
        <v>-250</v>
      </c>
      <c r="AI6">
        <v>-249</v>
      </c>
      <c r="AJ6">
        <v>-248</v>
      </c>
      <c r="AK6">
        <v>-247</v>
      </c>
      <c r="AL6">
        <v>-246</v>
      </c>
      <c r="AM6">
        <v>-245</v>
      </c>
      <c r="AN6">
        <v>-244</v>
      </c>
      <c r="AO6">
        <v>-243</v>
      </c>
      <c r="AP6">
        <v>-242</v>
      </c>
      <c r="AQ6">
        <v>-241</v>
      </c>
      <c r="AR6">
        <v>-240</v>
      </c>
      <c r="AS6">
        <v>-239</v>
      </c>
      <c r="AT6">
        <v>-238</v>
      </c>
      <c r="AU6">
        <v>-237</v>
      </c>
      <c r="AV6">
        <v>-236</v>
      </c>
      <c r="AW6">
        <v>-235</v>
      </c>
      <c r="AX6">
        <v>-234</v>
      </c>
      <c r="AY6">
        <v>-233</v>
      </c>
      <c r="AZ6">
        <v>-232</v>
      </c>
      <c r="BA6">
        <v>-231</v>
      </c>
      <c r="BB6">
        <v>-230</v>
      </c>
      <c r="BC6">
        <v>-229</v>
      </c>
      <c r="BD6">
        <v>-228</v>
      </c>
      <c r="BE6">
        <v>-227</v>
      </c>
      <c r="BF6">
        <v>-226</v>
      </c>
      <c r="BG6">
        <v>-225</v>
      </c>
      <c r="BH6">
        <v>-224</v>
      </c>
      <c r="BI6">
        <v>-223</v>
      </c>
      <c r="BJ6">
        <v>-222</v>
      </c>
      <c r="BK6">
        <v>-221</v>
      </c>
      <c r="BL6">
        <v>-220</v>
      </c>
      <c r="BM6">
        <v>-219</v>
      </c>
      <c r="BN6">
        <v>-218</v>
      </c>
      <c r="BO6">
        <v>-217</v>
      </c>
      <c r="BP6">
        <v>-216</v>
      </c>
      <c r="BQ6">
        <v>-215</v>
      </c>
      <c r="BR6">
        <v>-214</v>
      </c>
      <c r="BS6">
        <v>-213</v>
      </c>
      <c r="BT6">
        <v>-212</v>
      </c>
      <c r="BU6">
        <v>-211</v>
      </c>
      <c r="BV6">
        <v>-210</v>
      </c>
      <c r="BW6">
        <v>-209</v>
      </c>
      <c r="BX6">
        <v>-208</v>
      </c>
      <c r="BY6">
        <v>-207</v>
      </c>
      <c r="BZ6">
        <v>-206</v>
      </c>
      <c r="CA6">
        <v>-205</v>
      </c>
      <c r="CB6">
        <v>-204</v>
      </c>
      <c r="CC6">
        <v>-203</v>
      </c>
      <c r="CD6">
        <v>-202</v>
      </c>
      <c r="CE6">
        <v>-201</v>
      </c>
      <c r="CF6">
        <v>-200</v>
      </c>
      <c r="CG6">
        <v>-199</v>
      </c>
      <c r="CH6">
        <v>-198</v>
      </c>
      <c r="CI6">
        <v>-197</v>
      </c>
      <c r="CJ6">
        <v>-196</v>
      </c>
      <c r="CK6">
        <v>-195</v>
      </c>
      <c r="CL6">
        <v>-194</v>
      </c>
      <c r="CM6">
        <v>-193</v>
      </c>
      <c r="CN6">
        <v>-192</v>
      </c>
      <c r="CO6">
        <v>-191</v>
      </c>
      <c r="CP6">
        <v>-190</v>
      </c>
      <c r="CQ6">
        <v>-189</v>
      </c>
      <c r="CR6">
        <v>-188</v>
      </c>
      <c r="CS6">
        <v>-187</v>
      </c>
      <c r="CT6">
        <v>-186</v>
      </c>
      <c r="CU6">
        <v>-185</v>
      </c>
      <c r="CV6">
        <v>-184</v>
      </c>
      <c r="CW6">
        <v>-183</v>
      </c>
      <c r="CX6">
        <v>-182</v>
      </c>
      <c r="CY6">
        <v>-181</v>
      </c>
      <c r="CZ6">
        <v>-180</v>
      </c>
      <c r="DA6">
        <v>-179</v>
      </c>
      <c r="DB6">
        <v>-178</v>
      </c>
      <c r="DC6">
        <v>-177</v>
      </c>
      <c r="DD6">
        <v>-176</v>
      </c>
      <c r="DE6">
        <v>-175</v>
      </c>
      <c r="DF6">
        <v>-174</v>
      </c>
      <c r="DG6">
        <v>-173</v>
      </c>
      <c r="DH6">
        <v>-172</v>
      </c>
      <c r="DI6">
        <v>-171</v>
      </c>
      <c r="DJ6">
        <v>-170</v>
      </c>
      <c r="DK6">
        <v>-169</v>
      </c>
      <c r="DL6">
        <v>-168</v>
      </c>
      <c r="DM6">
        <v>-167</v>
      </c>
      <c r="DN6">
        <v>-166</v>
      </c>
      <c r="DO6">
        <v>-165</v>
      </c>
      <c r="DP6">
        <v>-164</v>
      </c>
      <c r="DQ6">
        <v>-163</v>
      </c>
      <c r="DR6">
        <v>-162</v>
      </c>
      <c r="DS6">
        <v>-161</v>
      </c>
      <c r="DT6">
        <v>-160</v>
      </c>
      <c r="DU6">
        <v>-159</v>
      </c>
      <c r="DV6">
        <v>-158</v>
      </c>
      <c r="DW6">
        <v>-157</v>
      </c>
      <c r="DX6">
        <v>-156</v>
      </c>
      <c r="DY6">
        <v>-155</v>
      </c>
      <c r="DZ6">
        <v>-154</v>
      </c>
      <c r="EA6">
        <v>-153</v>
      </c>
      <c r="EB6">
        <v>-152</v>
      </c>
      <c r="EC6">
        <v>-151</v>
      </c>
      <c r="ED6">
        <v>-150</v>
      </c>
      <c r="EE6">
        <v>-149</v>
      </c>
      <c r="EF6">
        <v>-148</v>
      </c>
      <c r="EG6">
        <v>-147</v>
      </c>
      <c r="EH6">
        <v>-146</v>
      </c>
      <c r="EI6">
        <v>-145</v>
      </c>
      <c r="EJ6">
        <v>-144</v>
      </c>
      <c r="EK6">
        <v>-143</v>
      </c>
      <c r="EL6">
        <v>-142</v>
      </c>
      <c r="EM6">
        <v>-141</v>
      </c>
      <c r="EN6">
        <v>-140</v>
      </c>
      <c r="EO6">
        <v>-139</v>
      </c>
      <c r="EP6">
        <v>-138</v>
      </c>
      <c r="EQ6">
        <v>-137</v>
      </c>
      <c r="ER6">
        <v>-136</v>
      </c>
      <c r="ES6">
        <v>-135</v>
      </c>
      <c r="ET6">
        <v>-134</v>
      </c>
      <c r="EU6">
        <v>-133</v>
      </c>
      <c r="EV6">
        <v>-132</v>
      </c>
      <c r="EW6">
        <v>-131</v>
      </c>
      <c r="EX6">
        <v>-130</v>
      </c>
      <c r="EY6">
        <v>-129</v>
      </c>
      <c r="EZ6">
        <v>-128</v>
      </c>
      <c r="FA6">
        <v>-127</v>
      </c>
      <c r="FB6">
        <v>-126</v>
      </c>
      <c r="FC6">
        <v>-125</v>
      </c>
      <c r="FD6">
        <v>-124</v>
      </c>
      <c r="FE6">
        <v>-123</v>
      </c>
      <c r="FF6">
        <v>-122</v>
      </c>
      <c r="FG6">
        <v>-121</v>
      </c>
      <c r="FH6">
        <v>-120</v>
      </c>
      <c r="FI6">
        <v>-119</v>
      </c>
      <c r="FJ6">
        <v>-118</v>
      </c>
      <c r="FK6">
        <v>-117</v>
      </c>
      <c r="FL6">
        <v>-116</v>
      </c>
      <c r="FM6">
        <v>-115</v>
      </c>
      <c r="FN6">
        <v>-114</v>
      </c>
      <c r="FO6">
        <v>-113</v>
      </c>
      <c r="FP6">
        <v>-112</v>
      </c>
      <c r="FQ6">
        <v>-111</v>
      </c>
      <c r="FR6">
        <v>-110</v>
      </c>
      <c r="FS6">
        <v>-109</v>
      </c>
      <c r="FT6">
        <v>-108</v>
      </c>
      <c r="FU6">
        <v>-107</v>
      </c>
      <c r="FV6">
        <v>-106</v>
      </c>
      <c r="FW6">
        <v>-105</v>
      </c>
      <c r="FX6">
        <v>-104</v>
      </c>
      <c r="FY6">
        <v>-103</v>
      </c>
      <c r="FZ6">
        <v>-102</v>
      </c>
      <c r="GA6">
        <v>-101</v>
      </c>
      <c r="GB6">
        <v>-100</v>
      </c>
      <c r="GC6">
        <v>-99</v>
      </c>
      <c r="GD6">
        <v>-98</v>
      </c>
      <c r="GE6">
        <v>-97</v>
      </c>
      <c r="GF6">
        <v>-96</v>
      </c>
      <c r="GG6">
        <v>-95</v>
      </c>
      <c r="GH6">
        <v>-94</v>
      </c>
      <c r="GI6">
        <v>-93</v>
      </c>
      <c r="GJ6">
        <v>-92</v>
      </c>
      <c r="GK6">
        <v>-91</v>
      </c>
      <c r="GL6">
        <v>-90</v>
      </c>
      <c r="GM6">
        <v>-89</v>
      </c>
      <c r="GN6">
        <v>-88</v>
      </c>
      <c r="GO6">
        <v>-87</v>
      </c>
      <c r="GP6">
        <v>-86</v>
      </c>
      <c r="GQ6">
        <v>-85</v>
      </c>
      <c r="GR6">
        <v>-84</v>
      </c>
      <c r="GS6">
        <v>-83</v>
      </c>
      <c r="GT6">
        <v>-82</v>
      </c>
      <c r="GU6">
        <v>-81</v>
      </c>
      <c r="GV6">
        <v>-80</v>
      </c>
      <c r="GW6">
        <v>-79</v>
      </c>
      <c r="GX6">
        <v>-78</v>
      </c>
      <c r="GY6">
        <v>-77</v>
      </c>
      <c r="GZ6">
        <v>-76</v>
      </c>
      <c r="HA6">
        <v>-75</v>
      </c>
      <c r="HB6">
        <v>-74</v>
      </c>
      <c r="HC6">
        <v>-73</v>
      </c>
      <c r="HD6">
        <v>-72</v>
      </c>
      <c r="HE6">
        <v>-71</v>
      </c>
      <c r="HF6">
        <v>-70</v>
      </c>
      <c r="HG6">
        <v>-69</v>
      </c>
      <c r="HH6">
        <v>-68</v>
      </c>
      <c r="HI6">
        <v>-67</v>
      </c>
      <c r="HJ6">
        <v>-66</v>
      </c>
      <c r="HK6">
        <v>-65</v>
      </c>
      <c r="HL6">
        <v>-64</v>
      </c>
      <c r="HM6">
        <v>-63</v>
      </c>
      <c r="HN6">
        <v>-62</v>
      </c>
      <c r="HO6">
        <v>-61</v>
      </c>
      <c r="HP6">
        <v>-60</v>
      </c>
      <c r="HQ6">
        <v>-59</v>
      </c>
      <c r="HR6">
        <v>-58</v>
      </c>
      <c r="HS6">
        <v>-57</v>
      </c>
      <c r="HT6">
        <v>-56</v>
      </c>
      <c r="HU6">
        <v>-55</v>
      </c>
      <c r="HV6">
        <v>-54</v>
      </c>
      <c r="HW6">
        <v>-53</v>
      </c>
      <c r="HX6">
        <v>-52</v>
      </c>
      <c r="HY6">
        <v>-51</v>
      </c>
      <c r="HZ6">
        <v>-50</v>
      </c>
      <c r="IA6">
        <v>-49</v>
      </c>
      <c r="IB6">
        <v>-48</v>
      </c>
      <c r="IC6">
        <v>-47</v>
      </c>
      <c r="ID6">
        <v>-46</v>
      </c>
      <c r="IE6">
        <v>-45</v>
      </c>
      <c r="IF6">
        <v>-44</v>
      </c>
      <c r="IG6">
        <v>-43</v>
      </c>
      <c r="IH6">
        <v>-42</v>
      </c>
      <c r="II6">
        <v>-41</v>
      </c>
      <c r="IJ6">
        <v>-40</v>
      </c>
      <c r="IK6">
        <v>-39</v>
      </c>
      <c r="IL6">
        <v>-38</v>
      </c>
      <c r="IM6">
        <v>-37</v>
      </c>
      <c r="IN6">
        <v>-36</v>
      </c>
      <c r="IO6">
        <v>-35</v>
      </c>
      <c r="IP6">
        <v>-34</v>
      </c>
      <c r="IQ6">
        <v>-33</v>
      </c>
      <c r="IR6">
        <v>-32</v>
      </c>
      <c r="IS6">
        <v>-31</v>
      </c>
      <c r="IT6">
        <v>-30</v>
      </c>
      <c r="IU6">
        <v>-29</v>
      </c>
      <c r="IV6">
        <v>-28</v>
      </c>
      <c r="IW6">
        <v>-27</v>
      </c>
      <c r="IX6">
        <v>-26</v>
      </c>
      <c r="IY6">
        <v>-25</v>
      </c>
      <c r="IZ6">
        <v>-24</v>
      </c>
      <c r="JA6">
        <v>-23</v>
      </c>
      <c r="JB6">
        <v>-22</v>
      </c>
      <c r="JC6">
        <v>-21</v>
      </c>
      <c r="JD6">
        <v>-20</v>
      </c>
      <c r="JE6">
        <v>-19</v>
      </c>
      <c r="JF6">
        <v>-18</v>
      </c>
      <c r="JG6">
        <v>-17</v>
      </c>
      <c r="JH6">
        <v>-16</v>
      </c>
      <c r="JI6">
        <v>-15</v>
      </c>
      <c r="JJ6">
        <v>-14</v>
      </c>
      <c r="JK6">
        <v>-13</v>
      </c>
      <c r="JL6">
        <v>-12</v>
      </c>
      <c r="JM6">
        <v>-11</v>
      </c>
      <c r="JN6">
        <v>-10</v>
      </c>
      <c r="JO6">
        <v>-9</v>
      </c>
      <c r="JP6">
        <v>-8</v>
      </c>
      <c r="JQ6">
        <v>-7</v>
      </c>
      <c r="JR6">
        <v>-6</v>
      </c>
      <c r="JS6">
        <v>-5</v>
      </c>
      <c r="JT6">
        <v>-4</v>
      </c>
      <c r="JU6">
        <v>-3</v>
      </c>
      <c r="JV6">
        <v>-2</v>
      </c>
      <c r="JW6">
        <v>-1</v>
      </c>
      <c r="JX6">
        <v>0</v>
      </c>
      <c r="JY6">
        <v>1</v>
      </c>
      <c r="JZ6">
        <v>2</v>
      </c>
      <c r="KA6">
        <v>3</v>
      </c>
      <c r="KB6">
        <v>4</v>
      </c>
      <c r="KC6">
        <v>5</v>
      </c>
      <c r="KD6">
        <v>6</v>
      </c>
      <c r="KE6">
        <v>7</v>
      </c>
      <c r="KF6">
        <v>8</v>
      </c>
      <c r="KG6">
        <v>9</v>
      </c>
      <c r="KH6">
        <v>10</v>
      </c>
      <c r="KI6">
        <v>11</v>
      </c>
      <c r="KJ6">
        <v>12</v>
      </c>
      <c r="KK6">
        <v>13</v>
      </c>
      <c r="KL6">
        <v>14</v>
      </c>
      <c r="KM6">
        <v>15</v>
      </c>
      <c r="KN6">
        <v>16</v>
      </c>
      <c r="KO6">
        <v>17</v>
      </c>
      <c r="KP6">
        <v>18</v>
      </c>
      <c r="KQ6">
        <v>19</v>
      </c>
      <c r="KR6">
        <v>20</v>
      </c>
      <c r="KS6">
        <v>21</v>
      </c>
      <c r="KT6">
        <v>22</v>
      </c>
      <c r="KU6">
        <v>23</v>
      </c>
      <c r="KV6">
        <v>24</v>
      </c>
      <c r="KW6">
        <v>25</v>
      </c>
      <c r="KX6">
        <v>26</v>
      </c>
      <c r="KY6">
        <v>27</v>
      </c>
      <c r="KZ6">
        <v>28</v>
      </c>
      <c r="LA6">
        <v>29</v>
      </c>
      <c r="LB6">
        <v>30</v>
      </c>
      <c r="LC6">
        <v>31</v>
      </c>
      <c r="LD6">
        <v>32</v>
      </c>
      <c r="LE6">
        <v>33</v>
      </c>
      <c r="LF6">
        <v>34</v>
      </c>
      <c r="LG6">
        <v>35</v>
      </c>
      <c r="LH6">
        <v>36</v>
      </c>
      <c r="LI6">
        <v>37</v>
      </c>
      <c r="LJ6">
        <v>38</v>
      </c>
      <c r="LK6">
        <v>39</v>
      </c>
      <c r="LL6">
        <v>40</v>
      </c>
      <c r="LM6">
        <v>41</v>
      </c>
      <c r="LN6">
        <v>42</v>
      </c>
      <c r="LO6">
        <v>43</v>
      </c>
      <c r="LP6">
        <v>44</v>
      </c>
      <c r="LQ6">
        <v>45</v>
      </c>
      <c r="LR6">
        <v>46</v>
      </c>
      <c r="LS6">
        <v>47</v>
      </c>
      <c r="LT6">
        <v>48</v>
      </c>
      <c r="LU6">
        <v>49</v>
      </c>
      <c r="LV6">
        <v>50</v>
      </c>
      <c r="LW6">
        <v>51</v>
      </c>
      <c r="LX6">
        <v>52</v>
      </c>
      <c r="LY6">
        <v>53</v>
      </c>
      <c r="LZ6">
        <v>54</v>
      </c>
      <c r="MA6">
        <v>55</v>
      </c>
      <c r="MB6">
        <v>56</v>
      </c>
      <c r="MC6">
        <v>57</v>
      </c>
      <c r="MD6">
        <v>58</v>
      </c>
      <c r="ME6">
        <v>59</v>
      </c>
      <c r="MF6">
        <v>60</v>
      </c>
      <c r="MG6">
        <v>61</v>
      </c>
      <c r="MH6">
        <v>62</v>
      </c>
      <c r="MI6">
        <v>63</v>
      </c>
      <c r="MJ6">
        <v>64</v>
      </c>
      <c r="MK6">
        <v>65</v>
      </c>
      <c r="ML6">
        <v>66</v>
      </c>
      <c r="MM6">
        <v>67</v>
      </c>
      <c r="MN6">
        <v>68</v>
      </c>
      <c r="MO6">
        <v>69</v>
      </c>
      <c r="MP6">
        <v>70</v>
      </c>
      <c r="MQ6">
        <v>71</v>
      </c>
      <c r="MR6">
        <v>72</v>
      </c>
      <c r="MS6">
        <v>73</v>
      </c>
      <c r="MT6">
        <v>74</v>
      </c>
      <c r="MU6">
        <v>75</v>
      </c>
      <c r="MV6">
        <v>76</v>
      </c>
      <c r="MW6">
        <v>77</v>
      </c>
      <c r="MX6">
        <v>78</v>
      </c>
      <c r="MY6">
        <v>79</v>
      </c>
      <c r="MZ6">
        <v>80</v>
      </c>
      <c r="NA6">
        <v>81</v>
      </c>
      <c r="NB6">
        <v>82</v>
      </c>
      <c r="NC6">
        <v>83</v>
      </c>
      <c r="ND6">
        <v>84</v>
      </c>
      <c r="NE6">
        <v>85</v>
      </c>
      <c r="NF6">
        <v>86</v>
      </c>
      <c r="NG6">
        <v>87</v>
      </c>
      <c r="NH6">
        <v>88</v>
      </c>
      <c r="NI6">
        <v>89</v>
      </c>
      <c r="NJ6">
        <v>90</v>
      </c>
      <c r="NK6">
        <v>91</v>
      </c>
      <c r="NL6">
        <v>92</v>
      </c>
      <c r="NM6">
        <v>93</v>
      </c>
      <c r="NN6">
        <v>94</v>
      </c>
      <c r="NO6">
        <v>95</v>
      </c>
      <c r="NP6">
        <v>96</v>
      </c>
      <c r="NQ6">
        <v>97</v>
      </c>
      <c r="NR6">
        <v>98</v>
      </c>
      <c r="NS6">
        <v>99</v>
      </c>
      <c r="NT6">
        <v>100</v>
      </c>
      <c r="NU6">
        <v>101</v>
      </c>
      <c r="NV6">
        <v>102</v>
      </c>
      <c r="NW6">
        <v>103</v>
      </c>
      <c r="NX6">
        <v>104</v>
      </c>
      <c r="NY6">
        <v>105</v>
      </c>
      <c r="NZ6">
        <v>106</v>
      </c>
      <c r="OA6">
        <v>107</v>
      </c>
      <c r="OB6">
        <v>108</v>
      </c>
      <c r="OC6">
        <v>109</v>
      </c>
      <c r="OD6">
        <v>110</v>
      </c>
      <c r="OE6">
        <v>111</v>
      </c>
      <c r="OF6">
        <v>112</v>
      </c>
      <c r="OG6">
        <v>113</v>
      </c>
      <c r="OH6">
        <v>114</v>
      </c>
      <c r="OI6">
        <v>115</v>
      </c>
      <c r="OJ6">
        <v>116</v>
      </c>
      <c r="OK6">
        <v>117</v>
      </c>
      <c r="OL6">
        <v>118</v>
      </c>
      <c r="OM6">
        <v>119</v>
      </c>
      <c r="ON6">
        <v>120</v>
      </c>
      <c r="OO6">
        <v>121</v>
      </c>
      <c r="OP6">
        <v>122</v>
      </c>
      <c r="OQ6">
        <v>123</v>
      </c>
      <c r="OR6">
        <v>124</v>
      </c>
      <c r="OS6">
        <v>125</v>
      </c>
      <c r="OT6">
        <v>126</v>
      </c>
      <c r="OU6">
        <v>127</v>
      </c>
      <c r="OV6">
        <v>128</v>
      </c>
      <c r="OW6">
        <v>129</v>
      </c>
      <c r="OX6">
        <v>130</v>
      </c>
      <c r="OY6">
        <v>131</v>
      </c>
      <c r="OZ6">
        <v>132</v>
      </c>
      <c r="PA6">
        <v>133</v>
      </c>
      <c r="PB6">
        <v>134</v>
      </c>
      <c r="PC6">
        <v>135</v>
      </c>
      <c r="PD6">
        <v>136</v>
      </c>
      <c r="PE6">
        <v>137</v>
      </c>
      <c r="PF6">
        <v>138</v>
      </c>
      <c r="PG6">
        <v>139</v>
      </c>
      <c r="PH6">
        <v>140</v>
      </c>
      <c r="PI6">
        <v>141</v>
      </c>
      <c r="PJ6">
        <v>142</v>
      </c>
      <c r="PK6">
        <v>143</v>
      </c>
      <c r="PL6">
        <v>144</v>
      </c>
      <c r="PM6">
        <v>145</v>
      </c>
      <c r="PN6">
        <v>146</v>
      </c>
      <c r="PO6">
        <v>147</v>
      </c>
      <c r="PP6">
        <v>148</v>
      </c>
      <c r="PQ6">
        <v>149</v>
      </c>
      <c r="PR6">
        <v>150</v>
      </c>
      <c r="PS6">
        <v>151</v>
      </c>
      <c r="PT6">
        <v>152</v>
      </c>
      <c r="PU6">
        <v>153</v>
      </c>
      <c r="PV6">
        <v>154</v>
      </c>
      <c r="PW6">
        <v>155</v>
      </c>
      <c r="PX6">
        <v>156</v>
      </c>
      <c r="PY6">
        <v>157</v>
      </c>
      <c r="PZ6">
        <v>158</v>
      </c>
      <c r="QA6">
        <v>159</v>
      </c>
      <c r="QB6">
        <v>160</v>
      </c>
      <c r="QC6">
        <v>161</v>
      </c>
      <c r="QD6">
        <v>162</v>
      </c>
      <c r="QE6">
        <v>163</v>
      </c>
      <c r="QF6">
        <v>164</v>
      </c>
      <c r="QG6">
        <v>165</v>
      </c>
      <c r="QH6">
        <v>166</v>
      </c>
      <c r="QI6">
        <v>167</v>
      </c>
      <c r="QJ6">
        <v>168</v>
      </c>
      <c r="QK6">
        <v>169</v>
      </c>
      <c r="QL6">
        <v>170</v>
      </c>
      <c r="QM6">
        <v>171</v>
      </c>
      <c r="QN6">
        <v>172</v>
      </c>
      <c r="QO6">
        <v>173</v>
      </c>
      <c r="QP6">
        <v>174</v>
      </c>
      <c r="QQ6">
        <v>175</v>
      </c>
      <c r="QR6">
        <v>176</v>
      </c>
      <c r="QS6">
        <v>177</v>
      </c>
      <c r="QT6">
        <v>178</v>
      </c>
      <c r="QU6">
        <v>179</v>
      </c>
      <c r="QV6">
        <v>180</v>
      </c>
      <c r="QW6">
        <v>181</v>
      </c>
      <c r="QX6">
        <v>182</v>
      </c>
      <c r="QY6">
        <v>183</v>
      </c>
      <c r="QZ6">
        <v>184</v>
      </c>
      <c r="RA6">
        <v>185</v>
      </c>
      <c r="RB6">
        <v>186</v>
      </c>
      <c r="RC6">
        <v>187</v>
      </c>
      <c r="RD6">
        <v>188</v>
      </c>
      <c r="RE6">
        <v>189</v>
      </c>
      <c r="RF6">
        <v>190</v>
      </c>
      <c r="RG6">
        <v>191</v>
      </c>
      <c r="RH6">
        <v>192</v>
      </c>
      <c r="RI6">
        <v>193</v>
      </c>
      <c r="RJ6">
        <v>194</v>
      </c>
      <c r="RK6">
        <v>195</v>
      </c>
      <c r="RL6">
        <v>196</v>
      </c>
      <c r="RM6">
        <v>197</v>
      </c>
      <c r="RN6">
        <v>198</v>
      </c>
      <c r="RO6">
        <v>199</v>
      </c>
      <c r="RP6">
        <v>200</v>
      </c>
      <c r="RQ6">
        <v>201</v>
      </c>
      <c r="RR6">
        <v>202</v>
      </c>
      <c r="RS6">
        <v>203</v>
      </c>
      <c r="RT6">
        <v>204</v>
      </c>
      <c r="RU6">
        <v>205</v>
      </c>
      <c r="RV6">
        <v>206</v>
      </c>
      <c r="RW6">
        <v>207</v>
      </c>
      <c r="RX6">
        <v>208</v>
      </c>
      <c r="RY6">
        <v>209</v>
      </c>
      <c r="RZ6">
        <v>210</v>
      </c>
      <c r="SA6">
        <v>211</v>
      </c>
      <c r="SB6">
        <v>212</v>
      </c>
      <c r="SC6">
        <v>213</v>
      </c>
      <c r="SD6">
        <v>214</v>
      </c>
      <c r="SE6">
        <v>215</v>
      </c>
      <c r="SF6">
        <v>216</v>
      </c>
      <c r="SG6">
        <v>217</v>
      </c>
      <c r="SH6">
        <v>218</v>
      </c>
      <c r="SI6">
        <v>219</v>
      </c>
      <c r="SJ6">
        <v>220</v>
      </c>
      <c r="SK6">
        <v>221</v>
      </c>
      <c r="SL6">
        <v>222</v>
      </c>
      <c r="SM6">
        <v>223</v>
      </c>
      <c r="SN6">
        <v>224</v>
      </c>
      <c r="SO6">
        <v>225</v>
      </c>
      <c r="SP6">
        <v>226</v>
      </c>
      <c r="SQ6">
        <v>227</v>
      </c>
      <c r="SR6">
        <v>228</v>
      </c>
      <c r="SS6">
        <v>229</v>
      </c>
      <c r="ST6">
        <v>230</v>
      </c>
      <c r="SU6">
        <v>231</v>
      </c>
      <c r="SV6">
        <v>232</v>
      </c>
      <c r="SW6">
        <v>233</v>
      </c>
      <c r="SX6">
        <v>234</v>
      </c>
      <c r="SY6">
        <v>235</v>
      </c>
      <c r="SZ6">
        <v>236</v>
      </c>
      <c r="TA6">
        <v>237</v>
      </c>
      <c r="TB6">
        <v>238</v>
      </c>
      <c r="TC6">
        <v>239</v>
      </c>
      <c r="TD6">
        <v>240</v>
      </c>
      <c r="TE6">
        <v>241</v>
      </c>
      <c r="TF6">
        <v>242</v>
      </c>
      <c r="TG6">
        <v>243</v>
      </c>
      <c r="TH6">
        <v>244</v>
      </c>
      <c r="TI6">
        <v>245</v>
      </c>
      <c r="TJ6">
        <v>246</v>
      </c>
      <c r="TK6">
        <v>247</v>
      </c>
      <c r="TL6">
        <v>248</v>
      </c>
      <c r="TM6">
        <v>249</v>
      </c>
      <c r="TN6">
        <v>250</v>
      </c>
      <c r="TO6">
        <v>251</v>
      </c>
      <c r="TP6">
        <v>252</v>
      </c>
      <c r="TQ6">
        <v>253</v>
      </c>
      <c r="TR6">
        <v>254</v>
      </c>
      <c r="TS6">
        <v>255</v>
      </c>
      <c r="TT6">
        <v>256</v>
      </c>
      <c r="TU6">
        <v>257</v>
      </c>
      <c r="TV6">
        <v>258</v>
      </c>
      <c r="TW6">
        <v>259</v>
      </c>
      <c r="TX6">
        <v>260</v>
      </c>
      <c r="TY6">
        <v>261</v>
      </c>
      <c r="TZ6">
        <v>262</v>
      </c>
      <c r="UA6">
        <v>263</v>
      </c>
      <c r="UB6">
        <v>264</v>
      </c>
      <c r="UC6">
        <v>265</v>
      </c>
      <c r="UD6">
        <v>266</v>
      </c>
      <c r="UE6">
        <v>267</v>
      </c>
      <c r="UF6">
        <v>268</v>
      </c>
      <c r="UG6">
        <v>269</v>
      </c>
      <c r="UH6">
        <v>270</v>
      </c>
      <c r="UI6">
        <v>271</v>
      </c>
      <c r="UJ6">
        <v>272</v>
      </c>
      <c r="UK6">
        <v>273</v>
      </c>
      <c r="UL6">
        <v>274</v>
      </c>
      <c r="UM6">
        <v>275</v>
      </c>
      <c r="UN6">
        <v>276</v>
      </c>
      <c r="UO6">
        <v>277</v>
      </c>
      <c r="UP6">
        <v>278</v>
      </c>
      <c r="UQ6">
        <v>279</v>
      </c>
      <c r="UR6">
        <v>280</v>
      </c>
      <c r="US6">
        <v>281</v>
      </c>
      <c r="UT6">
        <v>282</v>
      </c>
      <c r="UU6">
        <v>283</v>
      </c>
      <c r="UV6">
        <v>284</v>
      </c>
      <c r="UW6">
        <v>285</v>
      </c>
      <c r="UX6">
        <v>286</v>
      </c>
      <c r="UY6">
        <v>287</v>
      </c>
      <c r="UZ6">
        <v>288</v>
      </c>
      <c r="VA6">
        <v>289</v>
      </c>
      <c r="VB6">
        <v>290</v>
      </c>
      <c r="VC6">
        <v>291</v>
      </c>
      <c r="VD6">
        <v>292</v>
      </c>
      <c r="VE6">
        <v>293</v>
      </c>
      <c r="VF6">
        <v>294</v>
      </c>
      <c r="VG6">
        <v>295</v>
      </c>
      <c r="VH6">
        <v>296</v>
      </c>
      <c r="VI6">
        <v>297</v>
      </c>
      <c r="VJ6">
        <v>298</v>
      </c>
      <c r="VK6">
        <v>299</v>
      </c>
      <c r="VL6">
        <v>300</v>
      </c>
      <c r="VM6">
        <v>301</v>
      </c>
      <c r="VN6">
        <v>302</v>
      </c>
      <c r="VO6">
        <v>303</v>
      </c>
      <c r="VP6">
        <v>304</v>
      </c>
      <c r="VQ6">
        <v>305</v>
      </c>
      <c r="VR6">
        <v>306</v>
      </c>
      <c r="VS6">
        <v>307</v>
      </c>
      <c r="VT6">
        <v>308</v>
      </c>
      <c r="VU6">
        <v>309</v>
      </c>
      <c r="VV6">
        <v>310</v>
      </c>
      <c r="VW6">
        <v>311</v>
      </c>
      <c r="VX6">
        <v>312</v>
      </c>
      <c r="VY6">
        <v>313</v>
      </c>
      <c r="VZ6">
        <v>314</v>
      </c>
      <c r="WA6">
        <v>315</v>
      </c>
      <c r="WB6">
        <v>316</v>
      </c>
      <c r="WC6">
        <v>317</v>
      </c>
      <c r="WD6">
        <v>318</v>
      </c>
      <c r="WE6">
        <v>319</v>
      </c>
      <c r="WF6">
        <v>320</v>
      </c>
      <c r="WG6">
        <v>321</v>
      </c>
      <c r="WH6">
        <v>322</v>
      </c>
      <c r="WI6">
        <v>323</v>
      </c>
      <c r="WJ6">
        <v>324</v>
      </c>
      <c r="WK6">
        <v>325</v>
      </c>
      <c r="WL6">
        <v>326</v>
      </c>
      <c r="WM6">
        <v>327</v>
      </c>
      <c r="WN6">
        <v>328</v>
      </c>
      <c r="WO6">
        <v>329</v>
      </c>
      <c r="WP6">
        <v>330</v>
      </c>
      <c r="WQ6">
        <v>331</v>
      </c>
      <c r="WR6">
        <v>332</v>
      </c>
      <c r="WS6">
        <v>333</v>
      </c>
      <c r="WT6">
        <v>334</v>
      </c>
      <c r="WU6">
        <v>335</v>
      </c>
      <c r="WV6">
        <v>336</v>
      </c>
      <c r="WW6">
        <v>337</v>
      </c>
      <c r="WX6">
        <v>338</v>
      </c>
      <c r="WY6">
        <v>339</v>
      </c>
      <c r="WZ6">
        <v>340</v>
      </c>
      <c r="XA6">
        <v>341</v>
      </c>
      <c r="XB6">
        <v>342</v>
      </c>
      <c r="XC6">
        <v>343</v>
      </c>
      <c r="XD6">
        <v>344</v>
      </c>
      <c r="XE6">
        <v>345</v>
      </c>
      <c r="XF6">
        <v>346</v>
      </c>
      <c r="XG6">
        <v>347</v>
      </c>
      <c r="XH6">
        <v>348</v>
      </c>
      <c r="XI6">
        <v>349</v>
      </c>
      <c r="XJ6">
        <v>350</v>
      </c>
      <c r="XK6">
        <v>351</v>
      </c>
      <c r="XL6">
        <v>352</v>
      </c>
      <c r="XM6">
        <v>353</v>
      </c>
      <c r="XN6">
        <v>354</v>
      </c>
      <c r="XO6">
        <v>355</v>
      </c>
      <c r="XP6">
        <v>356</v>
      </c>
      <c r="XQ6">
        <v>357</v>
      </c>
      <c r="XR6">
        <v>358</v>
      </c>
      <c r="XS6">
        <v>359</v>
      </c>
      <c r="XT6">
        <v>360</v>
      </c>
      <c r="XU6">
        <v>361</v>
      </c>
      <c r="XV6">
        <v>362</v>
      </c>
      <c r="XW6">
        <v>363</v>
      </c>
      <c r="XX6">
        <v>364</v>
      </c>
      <c r="XY6">
        <v>365</v>
      </c>
      <c r="XZ6">
        <v>366</v>
      </c>
      <c r="YA6">
        <v>367</v>
      </c>
      <c r="YB6">
        <v>368</v>
      </c>
      <c r="YC6">
        <v>369</v>
      </c>
      <c r="YD6">
        <v>370</v>
      </c>
      <c r="YE6">
        <v>371</v>
      </c>
      <c r="YF6">
        <v>372</v>
      </c>
      <c r="YG6">
        <v>373</v>
      </c>
      <c r="YH6">
        <v>374</v>
      </c>
      <c r="YI6">
        <v>375</v>
      </c>
      <c r="YJ6">
        <v>376</v>
      </c>
      <c r="YK6">
        <v>377</v>
      </c>
      <c r="YL6">
        <v>378</v>
      </c>
      <c r="YM6">
        <v>379</v>
      </c>
      <c r="YN6">
        <v>380</v>
      </c>
      <c r="YO6">
        <v>381</v>
      </c>
      <c r="YP6">
        <v>382</v>
      </c>
      <c r="YQ6">
        <v>383</v>
      </c>
      <c r="YR6">
        <v>384</v>
      </c>
      <c r="YS6">
        <v>385</v>
      </c>
      <c r="YT6">
        <v>386</v>
      </c>
      <c r="YU6">
        <v>387</v>
      </c>
      <c r="YV6">
        <v>388</v>
      </c>
      <c r="YW6">
        <v>389</v>
      </c>
      <c r="YX6">
        <v>390</v>
      </c>
      <c r="YY6">
        <v>391</v>
      </c>
      <c r="YZ6">
        <v>392</v>
      </c>
      <c r="ZA6">
        <v>393</v>
      </c>
      <c r="ZB6">
        <v>394</v>
      </c>
      <c r="ZC6">
        <v>395</v>
      </c>
      <c r="ZD6">
        <v>396</v>
      </c>
      <c r="ZE6">
        <v>397</v>
      </c>
      <c r="ZF6">
        <v>398</v>
      </c>
      <c r="ZG6">
        <v>399</v>
      </c>
      <c r="ZH6">
        <v>400</v>
      </c>
      <c r="ZI6">
        <v>401</v>
      </c>
      <c r="ZJ6">
        <v>402</v>
      </c>
      <c r="ZK6">
        <v>403</v>
      </c>
      <c r="ZL6">
        <v>404</v>
      </c>
      <c r="ZM6">
        <v>405</v>
      </c>
      <c r="ZN6">
        <v>406</v>
      </c>
      <c r="ZO6">
        <v>407</v>
      </c>
      <c r="ZP6">
        <v>408</v>
      </c>
      <c r="ZQ6">
        <v>409</v>
      </c>
      <c r="ZR6">
        <v>410</v>
      </c>
      <c r="ZS6">
        <v>411</v>
      </c>
      <c r="ZT6">
        <v>412</v>
      </c>
      <c r="ZU6">
        <v>413</v>
      </c>
      <c r="ZV6">
        <v>414</v>
      </c>
      <c r="ZW6">
        <v>415</v>
      </c>
      <c r="ZX6">
        <v>416</v>
      </c>
      <c r="ZY6">
        <v>417</v>
      </c>
      <c r="ZZ6">
        <v>418</v>
      </c>
      <c r="AAA6">
        <v>419</v>
      </c>
      <c r="AAB6">
        <v>420</v>
      </c>
      <c r="AAC6">
        <v>421</v>
      </c>
      <c r="AAD6">
        <v>422</v>
      </c>
      <c r="AAE6">
        <v>423</v>
      </c>
      <c r="AAF6">
        <v>424</v>
      </c>
      <c r="AAG6">
        <v>425</v>
      </c>
      <c r="AAH6">
        <v>426</v>
      </c>
      <c r="AAI6">
        <v>427</v>
      </c>
      <c r="AAJ6">
        <v>428</v>
      </c>
      <c r="AAK6">
        <v>429</v>
      </c>
      <c r="AAL6">
        <v>430</v>
      </c>
      <c r="AAM6">
        <v>431</v>
      </c>
      <c r="AAN6">
        <v>432</v>
      </c>
      <c r="AAO6">
        <v>433</v>
      </c>
      <c r="AAP6">
        <v>434</v>
      </c>
      <c r="AAQ6">
        <v>435</v>
      </c>
      <c r="AAR6">
        <v>436</v>
      </c>
      <c r="AAS6">
        <v>437</v>
      </c>
      <c r="AAT6">
        <v>438</v>
      </c>
      <c r="AAU6">
        <v>439</v>
      </c>
      <c r="AAV6">
        <v>440</v>
      </c>
      <c r="AAW6">
        <v>441</v>
      </c>
      <c r="AAX6">
        <v>442</v>
      </c>
      <c r="AAY6">
        <v>443</v>
      </c>
      <c r="AAZ6">
        <v>444</v>
      </c>
      <c r="ABA6">
        <v>445</v>
      </c>
      <c r="ABB6">
        <v>446</v>
      </c>
      <c r="ABC6">
        <v>447</v>
      </c>
      <c r="ABD6">
        <v>448</v>
      </c>
      <c r="ABE6">
        <v>449</v>
      </c>
      <c r="ABF6">
        <v>450</v>
      </c>
      <c r="ABG6">
        <v>451</v>
      </c>
      <c r="ABH6">
        <v>452</v>
      </c>
      <c r="ABI6">
        <v>453</v>
      </c>
      <c r="ABJ6">
        <v>454</v>
      </c>
      <c r="ABK6">
        <v>455</v>
      </c>
      <c r="ABL6">
        <v>456</v>
      </c>
      <c r="ABM6">
        <v>457</v>
      </c>
      <c r="ABN6">
        <v>458</v>
      </c>
      <c r="ABO6">
        <v>459</v>
      </c>
      <c r="ABP6">
        <v>460</v>
      </c>
      <c r="ABQ6">
        <v>461</v>
      </c>
      <c r="ABR6">
        <v>462</v>
      </c>
      <c r="ABS6">
        <v>463</v>
      </c>
      <c r="ABT6">
        <v>464</v>
      </c>
      <c r="ABU6">
        <v>465</v>
      </c>
      <c r="ABV6">
        <v>466</v>
      </c>
      <c r="ABW6">
        <v>467</v>
      </c>
      <c r="ABX6">
        <v>468</v>
      </c>
      <c r="ABY6">
        <v>469</v>
      </c>
      <c r="ABZ6">
        <v>470</v>
      </c>
      <c r="ACA6">
        <v>471</v>
      </c>
      <c r="ACB6">
        <v>472</v>
      </c>
      <c r="ACC6">
        <v>473</v>
      </c>
      <c r="ACD6">
        <v>474</v>
      </c>
      <c r="ACE6">
        <v>475</v>
      </c>
      <c r="ACF6">
        <v>476</v>
      </c>
      <c r="ACG6">
        <v>477</v>
      </c>
      <c r="ACH6">
        <v>478</v>
      </c>
      <c r="ACI6">
        <v>479</v>
      </c>
      <c r="ACJ6">
        <v>480</v>
      </c>
      <c r="ACK6">
        <v>481</v>
      </c>
      <c r="ACL6">
        <v>482</v>
      </c>
      <c r="ACM6">
        <v>483</v>
      </c>
      <c r="ACN6">
        <v>484</v>
      </c>
      <c r="ACO6">
        <v>485</v>
      </c>
      <c r="ACP6">
        <v>486</v>
      </c>
      <c r="ACQ6">
        <v>487</v>
      </c>
      <c r="ACR6">
        <v>488</v>
      </c>
      <c r="ACS6">
        <v>489</v>
      </c>
      <c r="ACT6">
        <v>490</v>
      </c>
      <c r="ACU6">
        <v>491</v>
      </c>
      <c r="ACV6">
        <v>492</v>
      </c>
      <c r="ACW6">
        <v>493</v>
      </c>
      <c r="ACX6">
        <v>494</v>
      </c>
      <c r="ACY6">
        <v>495</v>
      </c>
      <c r="ACZ6">
        <v>496</v>
      </c>
      <c r="ADA6">
        <v>497</v>
      </c>
      <c r="ADB6">
        <v>498</v>
      </c>
      <c r="ADC6">
        <v>499</v>
      </c>
      <c r="ADD6">
        <v>500</v>
      </c>
      <c r="ADE6">
        <v>501</v>
      </c>
      <c r="ADF6">
        <v>502</v>
      </c>
      <c r="ADG6">
        <v>503</v>
      </c>
      <c r="ADH6">
        <v>504</v>
      </c>
      <c r="ADI6">
        <v>505</v>
      </c>
      <c r="ADJ6">
        <v>506</v>
      </c>
      <c r="ADK6">
        <v>507</v>
      </c>
      <c r="ADL6">
        <v>508</v>
      </c>
      <c r="ADM6">
        <v>509</v>
      </c>
      <c r="ADN6">
        <v>510</v>
      </c>
      <c r="ADO6">
        <v>511</v>
      </c>
      <c r="ADP6">
        <v>512</v>
      </c>
      <c r="ADQ6">
        <v>513</v>
      </c>
      <c r="ADR6">
        <v>514</v>
      </c>
      <c r="ADS6">
        <v>515</v>
      </c>
      <c r="ADT6">
        <v>516</v>
      </c>
      <c r="ADU6">
        <v>517</v>
      </c>
      <c r="ADV6">
        <v>518</v>
      </c>
      <c r="ADW6">
        <v>519</v>
      </c>
      <c r="ADX6">
        <v>520</v>
      </c>
      <c r="ADY6">
        <v>521</v>
      </c>
      <c r="ADZ6">
        <v>522</v>
      </c>
      <c r="AEA6">
        <v>523</v>
      </c>
      <c r="AEB6">
        <v>524</v>
      </c>
      <c r="AEC6">
        <v>525</v>
      </c>
      <c r="AED6">
        <v>526</v>
      </c>
      <c r="AEE6">
        <v>527</v>
      </c>
      <c r="AEF6">
        <v>528</v>
      </c>
      <c r="AEG6">
        <v>529</v>
      </c>
      <c r="AEH6">
        <v>530</v>
      </c>
      <c r="AEI6">
        <v>531</v>
      </c>
      <c r="AEJ6">
        <v>532</v>
      </c>
      <c r="AEK6">
        <v>533</v>
      </c>
      <c r="AEL6">
        <v>534</v>
      </c>
      <c r="AEM6">
        <v>535</v>
      </c>
      <c r="AEN6">
        <v>536</v>
      </c>
      <c r="AEO6">
        <v>537</v>
      </c>
      <c r="AEP6">
        <v>538</v>
      </c>
      <c r="AEQ6">
        <v>539</v>
      </c>
      <c r="AER6">
        <v>540</v>
      </c>
      <c r="AES6">
        <v>541</v>
      </c>
      <c r="AET6">
        <v>542</v>
      </c>
      <c r="AEU6">
        <v>543</v>
      </c>
      <c r="AEV6">
        <v>544</v>
      </c>
      <c r="AEW6">
        <v>545</v>
      </c>
      <c r="AEX6">
        <v>546</v>
      </c>
      <c r="AEY6">
        <v>547</v>
      </c>
      <c r="AEZ6">
        <v>548</v>
      </c>
      <c r="AFA6">
        <v>549</v>
      </c>
      <c r="AFB6">
        <v>550</v>
      </c>
      <c r="AFC6">
        <v>551</v>
      </c>
      <c r="AFD6">
        <v>552</v>
      </c>
      <c r="AFE6">
        <v>553</v>
      </c>
      <c r="AFF6">
        <v>554</v>
      </c>
      <c r="AFG6">
        <v>555</v>
      </c>
      <c r="AFH6">
        <v>556</v>
      </c>
      <c r="AFI6">
        <v>557</v>
      </c>
      <c r="AFJ6">
        <v>558</v>
      </c>
      <c r="AFK6">
        <v>559</v>
      </c>
      <c r="AFL6">
        <v>560</v>
      </c>
      <c r="AFM6">
        <v>561</v>
      </c>
      <c r="AFN6">
        <v>562</v>
      </c>
      <c r="AFO6">
        <v>563</v>
      </c>
      <c r="AFP6">
        <v>564</v>
      </c>
      <c r="AFQ6">
        <v>565</v>
      </c>
      <c r="AFR6">
        <v>566</v>
      </c>
      <c r="AFS6">
        <v>567</v>
      </c>
      <c r="AFT6">
        <v>568</v>
      </c>
      <c r="AFU6">
        <v>569</v>
      </c>
      <c r="AFV6">
        <v>570</v>
      </c>
      <c r="AFW6">
        <v>571</v>
      </c>
      <c r="AFX6">
        <v>572</v>
      </c>
      <c r="AFY6">
        <v>573</v>
      </c>
      <c r="AFZ6">
        <v>574</v>
      </c>
      <c r="AGA6">
        <v>575</v>
      </c>
      <c r="AGB6">
        <v>576</v>
      </c>
      <c r="AGC6">
        <v>577</v>
      </c>
      <c r="AGD6">
        <v>578</v>
      </c>
      <c r="AGE6">
        <v>579</v>
      </c>
      <c r="AGF6">
        <v>580</v>
      </c>
      <c r="AGG6">
        <v>581</v>
      </c>
      <c r="AGH6">
        <v>582</v>
      </c>
      <c r="AGI6">
        <v>583</v>
      </c>
      <c r="AGJ6">
        <v>584</v>
      </c>
      <c r="AGK6">
        <v>585</v>
      </c>
      <c r="AGL6">
        <v>586</v>
      </c>
      <c r="AGM6">
        <v>587</v>
      </c>
      <c r="AGN6">
        <v>588</v>
      </c>
      <c r="AGO6">
        <v>589</v>
      </c>
      <c r="AGP6">
        <v>590</v>
      </c>
      <c r="AGQ6">
        <v>591</v>
      </c>
      <c r="AGR6">
        <v>592</v>
      </c>
      <c r="AGS6">
        <v>593</v>
      </c>
      <c r="AGT6">
        <v>594</v>
      </c>
      <c r="AGU6">
        <v>595</v>
      </c>
      <c r="AGV6">
        <v>596</v>
      </c>
      <c r="AGW6">
        <v>597</v>
      </c>
      <c r="AGX6">
        <v>598</v>
      </c>
      <c r="AGY6">
        <v>599</v>
      </c>
      <c r="AGZ6">
        <v>600</v>
      </c>
      <c r="AHA6">
        <v>601</v>
      </c>
      <c r="AHB6">
        <v>602</v>
      </c>
      <c r="AHC6">
        <v>603</v>
      </c>
      <c r="AHD6">
        <v>604</v>
      </c>
      <c r="AHE6">
        <v>605</v>
      </c>
      <c r="AHF6">
        <v>606</v>
      </c>
      <c r="AHG6">
        <v>607</v>
      </c>
      <c r="AHH6">
        <v>608</v>
      </c>
      <c r="AHI6">
        <v>609</v>
      </c>
      <c r="AHJ6">
        <v>610</v>
      </c>
      <c r="AHK6">
        <v>611</v>
      </c>
      <c r="AHL6">
        <v>612</v>
      </c>
      <c r="AHM6">
        <v>613</v>
      </c>
      <c r="AHN6">
        <v>614</v>
      </c>
      <c r="AHO6">
        <v>615</v>
      </c>
      <c r="AHP6">
        <v>616</v>
      </c>
      <c r="AHQ6">
        <v>617</v>
      </c>
      <c r="AHR6">
        <v>618</v>
      </c>
      <c r="AHS6">
        <v>619</v>
      </c>
      <c r="AHT6">
        <v>620</v>
      </c>
      <c r="AHU6">
        <v>621</v>
      </c>
      <c r="AHV6">
        <v>622</v>
      </c>
      <c r="AHW6">
        <v>623</v>
      </c>
      <c r="AHX6">
        <v>624</v>
      </c>
      <c r="AHY6">
        <v>625</v>
      </c>
      <c r="AHZ6">
        <v>626</v>
      </c>
      <c r="AIA6">
        <v>627</v>
      </c>
      <c r="AIB6">
        <v>628</v>
      </c>
      <c r="AIC6">
        <v>629</v>
      </c>
      <c r="AID6">
        <v>630</v>
      </c>
      <c r="AIE6">
        <v>631</v>
      </c>
      <c r="AIF6">
        <v>632</v>
      </c>
      <c r="AIG6">
        <v>633</v>
      </c>
      <c r="AIH6">
        <v>634</v>
      </c>
      <c r="AII6">
        <v>635</v>
      </c>
      <c r="AIJ6">
        <v>636</v>
      </c>
      <c r="AIK6">
        <v>637</v>
      </c>
      <c r="AIL6">
        <v>638</v>
      </c>
      <c r="AIM6">
        <v>639</v>
      </c>
      <c r="AIN6">
        <v>640</v>
      </c>
      <c r="AIO6">
        <v>641</v>
      </c>
      <c r="AIP6">
        <v>642</v>
      </c>
      <c r="AIQ6">
        <v>643</v>
      </c>
      <c r="AIR6">
        <v>644</v>
      </c>
      <c r="AIS6">
        <v>645</v>
      </c>
      <c r="AIT6">
        <v>646</v>
      </c>
      <c r="AIU6">
        <v>647</v>
      </c>
      <c r="AIV6">
        <v>648</v>
      </c>
      <c r="AIW6">
        <v>649</v>
      </c>
      <c r="AIX6">
        <v>650</v>
      </c>
      <c r="AIY6">
        <v>651</v>
      </c>
      <c r="AIZ6">
        <v>652</v>
      </c>
      <c r="AJA6">
        <v>653</v>
      </c>
      <c r="AJB6">
        <v>654</v>
      </c>
      <c r="AJC6">
        <v>655</v>
      </c>
      <c r="AJD6">
        <v>656</v>
      </c>
      <c r="AJE6">
        <v>657</v>
      </c>
      <c r="AJF6">
        <v>658</v>
      </c>
      <c r="AJG6">
        <v>659</v>
      </c>
      <c r="AJH6">
        <v>660</v>
      </c>
      <c r="AJI6">
        <v>661</v>
      </c>
      <c r="AJJ6">
        <v>662</v>
      </c>
      <c r="AJK6">
        <v>663</v>
      </c>
      <c r="AJL6">
        <v>664</v>
      </c>
      <c r="AJM6">
        <v>665</v>
      </c>
      <c r="AJN6">
        <v>666</v>
      </c>
      <c r="AJO6">
        <v>667</v>
      </c>
      <c r="AJP6">
        <v>668</v>
      </c>
      <c r="AJQ6">
        <v>669</v>
      </c>
      <c r="AJR6">
        <v>670</v>
      </c>
      <c r="AJS6">
        <v>671</v>
      </c>
      <c r="AJT6">
        <v>672</v>
      </c>
      <c r="AJU6">
        <v>673</v>
      </c>
      <c r="AJV6">
        <v>674</v>
      </c>
      <c r="AJW6">
        <v>675</v>
      </c>
      <c r="AJX6">
        <v>676</v>
      </c>
      <c r="AJY6">
        <v>677</v>
      </c>
      <c r="AJZ6">
        <v>678</v>
      </c>
      <c r="AKA6">
        <v>679</v>
      </c>
      <c r="AKB6">
        <v>680</v>
      </c>
      <c r="AKC6">
        <v>681</v>
      </c>
      <c r="AKD6">
        <v>682</v>
      </c>
      <c r="AKE6">
        <v>683</v>
      </c>
      <c r="AKF6">
        <v>684</v>
      </c>
      <c r="AKG6">
        <v>685</v>
      </c>
      <c r="AKH6">
        <v>686</v>
      </c>
      <c r="AKI6">
        <v>687</v>
      </c>
      <c r="AKJ6">
        <v>688</v>
      </c>
      <c r="AKK6">
        <v>689</v>
      </c>
      <c r="AKL6">
        <v>690</v>
      </c>
      <c r="AKM6">
        <v>691</v>
      </c>
      <c r="AKN6">
        <v>692</v>
      </c>
      <c r="AKO6">
        <v>693</v>
      </c>
      <c r="AKP6">
        <v>694</v>
      </c>
      <c r="AKQ6">
        <v>695</v>
      </c>
      <c r="AKR6">
        <v>696</v>
      </c>
      <c r="AKS6">
        <v>697</v>
      </c>
      <c r="AKT6">
        <v>698</v>
      </c>
      <c r="AKU6">
        <v>699</v>
      </c>
      <c r="AKV6">
        <v>700</v>
      </c>
      <c r="AKW6">
        <v>701</v>
      </c>
      <c r="AKX6">
        <v>702</v>
      </c>
      <c r="AKY6">
        <v>703</v>
      </c>
      <c r="AKZ6">
        <v>704</v>
      </c>
      <c r="ALA6">
        <v>705</v>
      </c>
      <c r="ALB6">
        <v>706</v>
      </c>
      <c r="ALC6">
        <v>707</v>
      </c>
      <c r="ALD6">
        <v>708</v>
      </c>
      <c r="ALE6">
        <v>709</v>
      </c>
      <c r="ALF6">
        <v>710</v>
      </c>
      <c r="ALG6">
        <v>711</v>
      </c>
      <c r="ALH6">
        <v>712</v>
      </c>
      <c r="ALI6">
        <v>713</v>
      </c>
      <c r="ALJ6">
        <v>714</v>
      </c>
      <c r="ALK6">
        <v>715</v>
      </c>
      <c r="ALL6">
        <v>716</v>
      </c>
      <c r="ALM6">
        <v>717</v>
      </c>
      <c r="ALN6">
        <v>718</v>
      </c>
      <c r="ALO6">
        <v>719</v>
      </c>
      <c r="ALP6">
        <v>720</v>
      </c>
      <c r="ALQ6">
        <v>721</v>
      </c>
      <c r="ALR6">
        <v>722</v>
      </c>
      <c r="ALS6">
        <v>723</v>
      </c>
      <c r="ALT6">
        <v>724</v>
      </c>
      <c r="ALU6">
        <v>725</v>
      </c>
      <c r="ALV6">
        <v>726</v>
      </c>
      <c r="ALW6">
        <v>727</v>
      </c>
      <c r="ALX6">
        <v>728</v>
      </c>
      <c r="ALY6">
        <v>729</v>
      </c>
      <c r="ALZ6">
        <v>730</v>
      </c>
      <c r="AMA6">
        <v>731</v>
      </c>
      <c r="AMB6">
        <v>732</v>
      </c>
      <c r="AMC6">
        <v>733</v>
      </c>
      <c r="AMD6">
        <v>734</v>
      </c>
      <c r="AME6">
        <v>735</v>
      </c>
      <c r="AMF6">
        <v>736</v>
      </c>
      <c r="AMG6">
        <v>737</v>
      </c>
      <c r="AMH6">
        <v>738</v>
      </c>
      <c r="AMI6">
        <v>739</v>
      </c>
      <c r="AMJ6">
        <v>740</v>
      </c>
      <c r="AMK6">
        <v>741</v>
      </c>
      <c r="AML6">
        <v>742</v>
      </c>
      <c r="AMM6">
        <v>743</v>
      </c>
      <c r="AMN6">
        <v>744</v>
      </c>
      <c r="AMO6">
        <v>745</v>
      </c>
      <c r="AMP6">
        <v>746</v>
      </c>
      <c r="AMQ6">
        <v>747</v>
      </c>
      <c r="AMR6">
        <v>748</v>
      </c>
      <c r="AMS6">
        <v>749</v>
      </c>
      <c r="AMT6">
        <v>750</v>
      </c>
      <c r="AMU6">
        <v>751</v>
      </c>
      <c r="AMV6">
        <v>752</v>
      </c>
      <c r="AMW6">
        <v>753</v>
      </c>
      <c r="AMX6">
        <v>754</v>
      </c>
      <c r="AMY6">
        <v>755</v>
      </c>
      <c r="AMZ6">
        <v>756</v>
      </c>
      <c r="ANA6">
        <v>757</v>
      </c>
      <c r="ANB6">
        <v>758</v>
      </c>
      <c r="ANC6">
        <v>759</v>
      </c>
      <c r="AND6">
        <v>760</v>
      </c>
      <c r="ANE6">
        <v>761</v>
      </c>
      <c r="ANF6">
        <v>762</v>
      </c>
      <c r="ANG6">
        <v>763</v>
      </c>
      <c r="ANH6">
        <v>764</v>
      </c>
      <c r="ANI6">
        <v>765</v>
      </c>
      <c r="ANJ6">
        <v>766</v>
      </c>
      <c r="ANK6">
        <v>767</v>
      </c>
      <c r="ANL6">
        <v>768</v>
      </c>
      <c r="ANM6">
        <v>769</v>
      </c>
      <c r="ANN6">
        <v>770</v>
      </c>
      <c r="ANO6">
        <v>771</v>
      </c>
      <c r="ANP6">
        <v>772</v>
      </c>
      <c r="ANQ6">
        <v>773</v>
      </c>
      <c r="ANR6">
        <v>774</v>
      </c>
      <c r="ANS6">
        <v>775</v>
      </c>
      <c r="ANT6">
        <v>776</v>
      </c>
      <c r="ANU6">
        <v>777</v>
      </c>
      <c r="ANV6">
        <v>778</v>
      </c>
      <c r="ANW6">
        <v>779</v>
      </c>
      <c r="ANX6">
        <v>780</v>
      </c>
      <c r="ANY6">
        <v>781</v>
      </c>
      <c r="ANZ6">
        <v>782</v>
      </c>
      <c r="AOA6">
        <v>783</v>
      </c>
      <c r="AOB6">
        <v>784</v>
      </c>
      <c r="AOC6">
        <v>785</v>
      </c>
      <c r="AOD6">
        <v>786</v>
      </c>
      <c r="AOE6">
        <v>787</v>
      </c>
      <c r="AOF6">
        <v>788</v>
      </c>
      <c r="AOG6">
        <v>789</v>
      </c>
      <c r="AOH6">
        <v>790</v>
      </c>
      <c r="AOI6">
        <v>791</v>
      </c>
      <c r="AOJ6">
        <v>792</v>
      </c>
      <c r="AOK6">
        <v>793</v>
      </c>
      <c r="AOL6">
        <v>794</v>
      </c>
      <c r="AOM6">
        <v>795</v>
      </c>
      <c r="AON6">
        <v>796</v>
      </c>
      <c r="AOO6">
        <v>797</v>
      </c>
      <c r="AOP6">
        <v>798</v>
      </c>
      <c r="AOQ6">
        <v>799</v>
      </c>
      <c r="AOR6">
        <v>800</v>
      </c>
      <c r="AOS6">
        <v>801</v>
      </c>
      <c r="AOT6">
        <v>802</v>
      </c>
      <c r="AOU6">
        <v>803</v>
      </c>
      <c r="AOV6">
        <v>804</v>
      </c>
      <c r="AOW6">
        <v>805</v>
      </c>
      <c r="AOX6">
        <v>806</v>
      </c>
      <c r="AOY6">
        <v>807</v>
      </c>
      <c r="AOZ6">
        <v>808</v>
      </c>
      <c r="APA6">
        <v>809</v>
      </c>
      <c r="APB6">
        <v>810</v>
      </c>
      <c r="APC6">
        <v>811</v>
      </c>
      <c r="APD6">
        <v>812</v>
      </c>
      <c r="APE6">
        <v>813</v>
      </c>
      <c r="APF6">
        <v>814</v>
      </c>
      <c r="APG6">
        <v>815</v>
      </c>
      <c r="APH6">
        <v>816</v>
      </c>
      <c r="API6">
        <v>817</v>
      </c>
      <c r="APJ6">
        <v>818</v>
      </c>
      <c r="APK6">
        <v>819</v>
      </c>
      <c r="APL6">
        <v>820</v>
      </c>
      <c r="APM6">
        <v>821</v>
      </c>
      <c r="APN6">
        <v>822</v>
      </c>
      <c r="APO6">
        <v>823</v>
      </c>
      <c r="APP6">
        <v>824</v>
      </c>
      <c r="APQ6">
        <v>825</v>
      </c>
      <c r="APR6">
        <v>826</v>
      </c>
      <c r="APS6">
        <v>827</v>
      </c>
      <c r="APT6">
        <v>828</v>
      </c>
      <c r="APU6">
        <v>829</v>
      </c>
      <c r="APV6">
        <v>830</v>
      </c>
      <c r="APW6">
        <v>831</v>
      </c>
      <c r="APX6">
        <v>832</v>
      </c>
      <c r="APY6">
        <v>833</v>
      </c>
      <c r="APZ6">
        <v>834</v>
      </c>
      <c r="AQA6">
        <v>835</v>
      </c>
      <c r="AQB6">
        <v>836</v>
      </c>
      <c r="AQC6">
        <v>837</v>
      </c>
      <c r="AQD6">
        <v>838</v>
      </c>
      <c r="AQE6">
        <v>839</v>
      </c>
      <c r="AQF6">
        <v>840</v>
      </c>
      <c r="AQG6">
        <v>841</v>
      </c>
      <c r="AQH6">
        <v>842</v>
      </c>
      <c r="AQI6">
        <v>843</v>
      </c>
      <c r="AQJ6">
        <v>844</v>
      </c>
      <c r="AQK6">
        <v>845</v>
      </c>
      <c r="AQL6">
        <v>846</v>
      </c>
      <c r="AQM6">
        <v>847</v>
      </c>
      <c r="AQN6">
        <v>848</v>
      </c>
      <c r="AQO6">
        <v>849</v>
      </c>
      <c r="AQP6">
        <v>850</v>
      </c>
      <c r="AQQ6">
        <v>851</v>
      </c>
      <c r="AQR6">
        <v>852</v>
      </c>
      <c r="AQS6">
        <v>853</v>
      </c>
      <c r="AQT6">
        <v>854</v>
      </c>
      <c r="AQU6">
        <v>855</v>
      </c>
      <c r="AQV6">
        <v>856</v>
      </c>
      <c r="AQW6">
        <v>857</v>
      </c>
      <c r="AQX6">
        <v>858</v>
      </c>
      <c r="AQY6">
        <v>859</v>
      </c>
      <c r="AQZ6">
        <v>860</v>
      </c>
      <c r="ARA6">
        <v>861</v>
      </c>
      <c r="ARB6">
        <v>862</v>
      </c>
      <c r="ARC6">
        <v>863</v>
      </c>
      <c r="ARD6">
        <v>864</v>
      </c>
      <c r="ARE6">
        <v>865</v>
      </c>
      <c r="ARF6">
        <v>866</v>
      </c>
      <c r="ARG6">
        <v>867</v>
      </c>
      <c r="ARH6">
        <v>868</v>
      </c>
      <c r="ARI6">
        <v>869</v>
      </c>
      <c r="ARJ6">
        <v>870</v>
      </c>
      <c r="ARK6">
        <v>871</v>
      </c>
      <c r="ARL6">
        <v>872</v>
      </c>
      <c r="ARM6">
        <v>873</v>
      </c>
      <c r="ARN6">
        <v>874</v>
      </c>
      <c r="ARO6">
        <v>875</v>
      </c>
      <c r="ARP6">
        <v>876</v>
      </c>
      <c r="ARQ6">
        <v>877</v>
      </c>
      <c r="ARR6">
        <v>878</v>
      </c>
      <c r="ARS6">
        <v>879</v>
      </c>
      <c r="ART6">
        <v>880</v>
      </c>
      <c r="ARU6">
        <v>881</v>
      </c>
      <c r="ARV6">
        <v>882</v>
      </c>
      <c r="ARW6">
        <v>883</v>
      </c>
      <c r="ARX6">
        <v>884</v>
      </c>
      <c r="ARY6">
        <v>885</v>
      </c>
      <c r="ARZ6">
        <v>886</v>
      </c>
      <c r="ASA6">
        <v>887</v>
      </c>
      <c r="ASB6">
        <v>888</v>
      </c>
      <c r="ASC6">
        <v>889</v>
      </c>
      <c r="ASD6">
        <v>890</v>
      </c>
      <c r="ASE6">
        <v>891</v>
      </c>
      <c r="ASF6">
        <v>892</v>
      </c>
      <c r="ASG6">
        <v>893</v>
      </c>
      <c r="ASH6">
        <v>894</v>
      </c>
      <c r="ASI6">
        <v>895</v>
      </c>
      <c r="ASJ6">
        <v>896</v>
      </c>
      <c r="ASK6">
        <v>897</v>
      </c>
      <c r="ASL6">
        <v>898</v>
      </c>
      <c r="ASM6">
        <v>899</v>
      </c>
      <c r="ASN6">
        <v>900</v>
      </c>
      <c r="ASO6">
        <v>901</v>
      </c>
      <c r="ASP6">
        <v>902</v>
      </c>
      <c r="ASQ6">
        <v>903</v>
      </c>
      <c r="ASR6">
        <v>904</v>
      </c>
      <c r="ASS6">
        <v>905</v>
      </c>
      <c r="AST6">
        <v>906</v>
      </c>
      <c r="ASU6">
        <v>907</v>
      </c>
      <c r="ASV6">
        <v>908</v>
      </c>
      <c r="ASW6">
        <v>909</v>
      </c>
      <c r="ASX6">
        <v>910</v>
      </c>
      <c r="ASY6">
        <v>911</v>
      </c>
      <c r="ASZ6">
        <v>912</v>
      </c>
      <c r="ATA6">
        <v>913</v>
      </c>
      <c r="ATB6">
        <v>914</v>
      </c>
      <c r="ATC6">
        <v>915</v>
      </c>
      <c r="ATD6">
        <v>916</v>
      </c>
      <c r="ATE6">
        <v>917</v>
      </c>
      <c r="ATF6">
        <v>918</v>
      </c>
      <c r="ATG6">
        <v>919</v>
      </c>
      <c r="ATH6">
        <v>920</v>
      </c>
      <c r="ATI6">
        <v>921</v>
      </c>
      <c r="ATJ6">
        <v>922</v>
      </c>
      <c r="ATK6">
        <v>923</v>
      </c>
      <c r="ATL6">
        <v>924</v>
      </c>
      <c r="ATM6">
        <v>925</v>
      </c>
      <c r="ATN6">
        <v>926</v>
      </c>
      <c r="ATO6">
        <v>927</v>
      </c>
      <c r="ATP6">
        <v>928</v>
      </c>
      <c r="ATQ6">
        <v>929</v>
      </c>
      <c r="ATR6">
        <v>930</v>
      </c>
      <c r="ATS6">
        <v>931</v>
      </c>
      <c r="ATT6">
        <v>932</v>
      </c>
      <c r="ATU6">
        <v>933</v>
      </c>
      <c r="ATV6">
        <v>934</v>
      </c>
      <c r="ATW6">
        <v>935</v>
      </c>
      <c r="ATX6">
        <v>936</v>
      </c>
      <c r="ATY6">
        <v>937</v>
      </c>
      <c r="ATZ6">
        <v>938</v>
      </c>
      <c r="AUA6">
        <v>939</v>
      </c>
      <c r="AUB6">
        <v>940</v>
      </c>
      <c r="AUC6">
        <v>941</v>
      </c>
      <c r="AUD6">
        <v>942</v>
      </c>
      <c r="AUE6">
        <v>943</v>
      </c>
      <c r="AUF6">
        <v>944</v>
      </c>
      <c r="AUG6">
        <v>945</v>
      </c>
      <c r="AUH6">
        <v>946</v>
      </c>
      <c r="AUI6">
        <v>947</v>
      </c>
      <c r="AUJ6">
        <v>948</v>
      </c>
      <c r="AUK6">
        <v>949</v>
      </c>
      <c r="AUL6">
        <v>950</v>
      </c>
      <c r="AUM6">
        <v>951</v>
      </c>
      <c r="AUN6">
        <v>952</v>
      </c>
      <c r="AUO6">
        <v>953</v>
      </c>
      <c r="AUP6">
        <v>954</v>
      </c>
      <c r="AUQ6">
        <v>955</v>
      </c>
      <c r="AUR6">
        <v>956</v>
      </c>
      <c r="AUS6">
        <v>957</v>
      </c>
      <c r="AUT6">
        <v>958</v>
      </c>
      <c r="AUU6">
        <v>959</v>
      </c>
      <c r="AUV6">
        <v>960</v>
      </c>
      <c r="AUW6">
        <v>961</v>
      </c>
      <c r="AUX6">
        <v>962</v>
      </c>
      <c r="AUY6">
        <v>963</v>
      </c>
      <c r="AUZ6">
        <v>964</v>
      </c>
      <c r="AVA6">
        <v>965</v>
      </c>
      <c r="AVB6">
        <v>966</v>
      </c>
      <c r="AVC6">
        <v>967</v>
      </c>
      <c r="AVD6">
        <v>968</v>
      </c>
      <c r="AVE6">
        <v>969</v>
      </c>
      <c r="AVF6">
        <v>970</v>
      </c>
      <c r="AVG6">
        <v>971</v>
      </c>
      <c r="AVH6">
        <v>972</v>
      </c>
      <c r="AVI6">
        <v>973</v>
      </c>
      <c r="AVJ6">
        <v>974</v>
      </c>
      <c r="AVK6">
        <v>975</v>
      </c>
      <c r="AVL6">
        <v>976</v>
      </c>
      <c r="AVM6">
        <v>977</v>
      </c>
      <c r="AVN6">
        <v>978</v>
      </c>
      <c r="AVO6">
        <v>979</v>
      </c>
      <c r="AVP6">
        <v>980</v>
      </c>
      <c r="AVQ6">
        <v>981</v>
      </c>
      <c r="AVR6">
        <v>982</v>
      </c>
      <c r="AVS6">
        <v>983</v>
      </c>
      <c r="AVT6">
        <v>984</v>
      </c>
      <c r="AVU6">
        <v>985</v>
      </c>
      <c r="AVV6">
        <v>986</v>
      </c>
      <c r="AVW6">
        <v>987</v>
      </c>
      <c r="AVX6">
        <v>988</v>
      </c>
      <c r="AVY6">
        <v>989</v>
      </c>
      <c r="AVZ6">
        <v>990</v>
      </c>
      <c r="AWA6">
        <v>991</v>
      </c>
      <c r="AWB6">
        <v>992</v>
      </c>
      <c r="AWC6">
        <v>993</v>
      </c>
      <c r="AWD6">
        <v>994</v>
      </c>
      <c r="AWE6">
        <v>995</v>
      </c>
      <c r="AWF6">
        <v>996</v>
      </c>
      <c r="AWG6">
        <v>997</v>
      </c>
      <c r="AWH6">
        <v>998</v>
      </c>
      <c r="AWI6">
        <v>999</v>
      </c>
      <c r="AWJ6">
        <v>1000</v>
      </c>
      <c r="AWK6">
        <v>1001</v>
      </c>
      <c r="AWL6">
        <v>1002</v>
      </c>
      <c r="AWM6">
        <v>1003</v>
      </c>
      <c r="AWN6">
        <v>1004</v>
      </c>
      <c r="AWO6">
        <v>1005</v>
      </c>
      <c r="AWP6">
        <v>1006</v>
      </c>
      <c r="AWQ6">
        <v>1007</v>
      </c>
      <c r="AWR6">
        <v>1008</v>
      </c>
      <c r="AWS6">
        <v>1009</v>
      </c>
      <c r="AWT6">
        <v>1010</v>
      </c>
      <c r="AWU6">
        <v>1011</v>
      </c>
      <c r="AWV6">
        <v>1012</v>
      </c>
      <c r="AWW6">
        <v>1013</v>
      </c>
      <c r="AWX6">
        <v>1014</v>
      </c>
      <c r="AWY6">
        <v>1015</v>
      </c>
      <c r="AWZ6">
        <v>1016</v>
      </c>
      <c r="AXA6">
        <v>1017</v>
      </c>
      <c r="AXB6">
        <v>1018</v>
      </c>
      <c r="AXC6">
        <v>1019</v>
      </c>
      <c r="AXD6">
        <v>1020</v>
      </c>
      <c r="AXE6">
        <v>1021</v>
      </c>
      <c r="AXF6">
        <v>1022</v>
      </c>
      <c r="AXG6">
        <v>1023</v>
      </c>
      <c r="AXH6">
        <v>1024</v>
      </c>
      <c r="AXI6">
        <v>1025</v>
      </c>
      <c r="AXJ6">
        <v>1026</v>
      </c>
      <c r="AXK6">
        <v>1027</v>
      </c>
      <c r="AXL6">
        <v>1028</v>
      </c>
      <c r="AXM6">
        <v>1029</v>
      </c>
      <c r="AXN6">
        <v>1030</v>
      </c>
      <c r="AXO6">
        <v>1031</v>
      </c>
      <c r="AXP6">
        <v>1032</v>
      </c>
      <c r="AXQ6">
        <v>1033</v>
      </c>
      <c r="AXR6">
        <v>1034</v>
      </c>
      <c r="AXS6">
        <v>1035</v>
      </c>
      <c r="AXT6">
        <v>1036</v>
      </c>
      <c r="AXU6">
        <v>1037</v>
      </c>
      <c r="AXV6">
        <v>1038</v>
      </c>
      <c r="AXW6">
        <v>1039</v>
      </c>
      <c r="AXX6">
        <v>1040</v>
      </c>
      <c r="AXY6">
        <v>1041</v>
      </c>
      <c r="AXZ6">
        <v>1042</v>
      </c>
      <c r="AYA6">
        <v>1043</v>
      </c>
      <c r="AYB6">
        <v>1044</v>
      </c>
      <c r="AYC6">
        <v>1045</v>
      </c>
      <c r="AYD6">
        <v>1046</v>
      </c>
      <c r="AYE6">
        <v>1047</v>
      </c>
      <c r="AYF6">
        <v>1048</v>
      </c>
      <c r="AYG6">
        <v>1049</v>
      </c>
      <c r="AYH6">
        <v>1050</v>
      </c>
      <c r="AYI6">
        <v>1051</v>
      </c>
      <c r="AYJ6">
        <v>1052</v>
      </c>
      <c r="AYK6">
        <v>1053</v>
      </c>
      <c r="AYL6">
        <v>1054</v>
      </c>
      <c r="AYM6">
        <v>1055</v>
      </c>
      <c r="AYN6">
        <v>1056</v>
      </c>
      <c r="AYO6">
        <v>1057</v>
      </c>
      <c r="AYP6">
        <v>1058</v>
      </c>
      <c r="AYQ6">
        <v>1059</v>
      </c>
      <c r="AYR6">
        <v>1060</v>
      </c>
      <c r="AYS6">
        <v>1061</v>
      </c>
      <c r="AYT6">
        <v>1062</v>
      </c>
      <c r="AYU6">
        <v>1063</v>
      </c>
      <c r="AYV6">
        <v>1064</v>
      </c>
      <c r="AYW6">
        <v>1065</v>
      </c>
      <c r="AYX6">
        <v>1066</v>
      </c>
      <c r="AYY6">
        <v>1067</v>
      </c>
      <c r="AYZ6">
        <v>1068</v>
      </c>
      <c r="AZA6">
        <v>1069</v>
      </c>
      <c r="AZB6">
        <v>1070</v>
      </c>
      <c r="AZC6">
        <v>1071</v>
      </c>
      <c r="AZD6">
        <v>1072</v>
      </c>
      <c r="AZE6">
        <v>1073</v>
      </c>
      <c r="AZF6">
        <v>1074</v>
      </c>
      <c r="AZG6">
        <v>1075</v>
      </c>
      <c r="AZH6">
        <v>1076</v>
      </c>
      <c r="AZI6">
        <v>1077</v>
      </c>
      <c r="AZJ6">
        <v>1078</v>
      </c>
      <c r="AZK6">
        <v>1079</v>
      </c>
      <c r="AZL6">
        <v>1080</v>
      </c>
      <c r="AZM6">
        <v>1081</v>
      </c>
      <c r="AZN6">
        <v>1082</v>
      </c>
      <c r="AZO6">
        <v>1083</v>
      </c>
      <c r="AZP6">
        <v>1084</v>
      </c>
      <c r="AZQ6">
        <v>1085</v>
      </c>
      <c r="AZR6">
        <v>1086</v>
      </c>
      <c r="AZS6">
        <v>1087</v>
      </c>
      <c r="AZT6">
        <v>1088</v>
      </c>
      <c r="AZU6">
        <v>1089</v>
      </c>
      <c r="AZV6">
        <v>1090</v>
      </c>
      <c r="AZW6">
        <v>1091</v>
      </c>
      <c r="AZX6">
        <v>1092</v>
      </c>
      <c r="AZY6">
        <v>1093</v>
      </c>
      <c r="AZZ6">
        <v>1094</v>
      </c>
      <c r="BAA6">
        <v>1095</v>
      </c>
      <c r="BAB6">
        <v>1096</v>
      </c>
      <c r="BAC6">
        <v>1097</v>
      </c>
      <c r="BAD6">
        <v>1098</v>
      </c>
      <c r="BAE6">
        <v>1099</v>
      </c>
      <c r="BAF6">
        <v>1100</v>
      </c>
      <c r="BAG6">
        <v>1101</v>
      </c>
      <c r="BAH6">
        <v>1102</v>
      </c>
      <c r="BAI6">
        <v>1103</v>
      </c>
      <c r="BAJ6">
        <v>1104</v>
      </c>
      <c r="BAK6">
        <v>1105</v>
      </c>
      <c r="BAL6">
        <v>1106</v>
      </c>
      <c r="BAM6">
        <v>1107</v>
      </c>
      <c r="BAN6">
        <v>1108</v>
      </c>
      <c r="BAO6">
        <v>1109</v>
      </c>
      <c r="BAP6">
        <v>1110</v>
      </c>
      <c r="BAQ6">
        <v>1111</v>
      </c>
      <c r="BAR6">
        <v>1112</v>
      </c>
      <c r="BAS6">
        <v>1113</v>
      </c>
      <c r="BAT6">
        <v>1114</v>
      </c>
      <c r="BAU6">
        <v>1115</v>
      </c>
      <c r="BAV6">
        <v>1116</v>
      </c>
      <c r="BAW6">
        <v>1117</v>
      </c>
      <c r="BAX6">
        <v>1118</v>
      </c>
      <c r="BAY6">
        <v>1119</v>
      </c>
      <c r="BAZ6">
        <v>1120</v>
      </c>
      <c r="BBA6">
        <v>1121</v>
      </c>
      <c r="BBB6">
        <v>1122</v>
      </c>
      <c r="BBC6">
        <v>1123</v>
      </c>
      <c r="BBD6">
        <v>1124</v>
      </c>
      <c r="BBE6">
        <v>1125</v>
      </c>
      <c r="BBF6">
        <v>1126</v>
      </c>
      <c r="BBG6">
        <v>1127</v>
      </c>
      <c r="BBH6">
        <v>1128</v>
      </c>
      <c r="BBI6">
        <v>1129</v>
      </c>
      <c r="BBJ6">
        <v>1130</v>
      </c>
      <c r="BBK6">
        <v>1131</v>
      </c>
      <c r="BBL6">
        <v>1132</v>
      </c>
      <c r="BBM6">
        <v>1133</v>
      </c>
      <c r="BBN6">
        <v>1134</v>
      </c>
      <c r="BBO6">
        <v>1135</v>
      </c>
      <c r="BBP6">
        <v>1136</v>
      </c>
      <c r="BBQ6">
        <v>1137</v>
      </c>
      <c r="BBR6">
        <v>1138</v>
      </c>
      <c r="BBS6">
        <v>1139</v>
      </c>
      <c r="BBT6">
        <v>1140</v>
      </c>
      <c r="BBU6">
        <v>1141</v>
      </c>
      <c r="BBV6">
        <v>1142</v>
      </c>
      <c r="BBW6">
        <v>1143</v>
      </c>
      <c r="BBX6">
        <v>1144</v>
      </c>
      <c r="BBY6">
        <v>1145</v>
      </c>
      <c r="BBZ6">
        <v>1146</v>
      </c>
      <c r="BCA6">
        <v>1147</v>
      </c>
      <c r="BCB6">
        <v>1148</v>
      </c>
      <c r="BCC6">
        <v>1149</v>
      </c>
      <c r="BCD6">
        <v>1150</v>
      </c>
      <c r="BCE6">
        <v>1151</v>
      </c>
      <c r="BCF6">
        <v>1152</v>
      </c>
      <c r="BCG6">
        <v>1153</v>
      </c>
      <c r="BCH6">
        <v>1154</v>
      </c>
      <c r="BCI6">
        <v>1155</v>
      </c>
      <c r="BCJ6">
        <v>1156</v>
      </c>
      <c r="BCK6">
        <v>1157</v>
      </c>
      <c r="BCL6">
        <v>1158</v>
      </c>
      <c r="BCM6">
        <v>1159</v>
      </c>
      <c r="BCN6">
        <v>1160</v>
      </c>
      <c r="BCO6">
        <v>1161</v>
      </c>
      <c r="BCP6">
        <v>1162</v>
      </c>
      <c r="BCQ6">
        <v>1163</v>
      </c>
      <c r="BCR6">
        <v>1164</v>
      </c>
      <c r="BCS6">
        <v>1165</v>
      </c>
      <c r="BCT6">
        <v>1166</v>
      </c>
      <c r="BCU6">
        <v>1167</v>
      </c>
      <c r="BCV6">
        <v>1168</v>
      </c>
      <c r="BCW6">
        <v>1169</v>
      </c>
      <c r="BCX6">
        <v>1170</v>
      </c>
      <c r="BCY6">
        <v>1171</v>
      </c>
      <c r="BCZ6">
        <v>1172</v>
      </c>
      <c r="BDA6">
        <v>1173</v>
      </c>
      <c r="BDB6">
        <v>1174</v>
      </c>
      <c r="BDC6">
        <v>1175</v>
      </c>
      <c r="BDD6">
        <v>1176</v>
      </c>
      <c r="BDE6">
        <v>1177</v>
      </c>
      <c r="BDF6">
        <v>1178</v>
      </c>
      <c r="BDG6">
        <v>1179</v>
      </c>
      <c r="BDH6">
        <v>1180</v>
      </c>
      <c r="BDI6">
        <v>1181</v>
      </c>
      <c r="BDJ6">
        <v>1182</v>
      </c>
      <c r="BDK6">
        <v>1183</v>
      </c>
      <c r="BDL6">
        <v>1184</v>
      </c>
      <c r="BDM6">
        <v>1185</v>
      </c>
      <c r="BDN6">
        <v>1186</v>
      </c>
      <c r="BDO6">
        <v>1187</v>
      </c>
      <c r="BDP6">
        <v>1188</v>
      </c>
      <c r="BDQ6">
        <v>1189</v>
      </c>
      <c r="BDR6">
        <v>1190</v>
      </c>
      <c r="BDS6">
        <v>1191</v>
      </c>
      <c r="BDT6">
        <v>1192</v>
      </c>
      <c r="BDU6">
        <v>1193</v>
      </c>
      <c r="BDV6">
        <v>1194</v>
      </c>
      <c r="BDW6">
        <v>1195</v>
      </c>
      <c r="BDX6">
        <v>1196</v>
      </c>
      <c r="BDY6">
        <v>1197</v>
      </c>
      <c r="BDZ6">
        <v>1198</v>
      </c>
      <c r="BEA6">
        <v>1199</v>
      </c>
      <c r="BEB6">
        <v>1200</v>
      </c>
      <c r="BEC6">
        <v>1201</v>
      </c>
      <c r="BED6">
        <v>1202</v>
      </c>
      <c r="BEE6">
        <v>1203</v>
      </c>
      <c r="BEF6">
        <v>1204</v>
      </c>
      <c r="BEG6">
        <v>1205</v>
      </c>
      <c r="BEH6">
        <v>1206</v>
      </c>
      <c r="BEI6">
        <v>1207</v>
      </c>
      <c r="BEJ6">
        <v>1208</v>
      </c>
      <c r="BEK6">
        <v>1209</v>
      </c>
      <c r="BEL6">
        <v>1210</v>
      </c>
      <c r="BEM6">
        <v>1211</v>
      </c>
      <c r="BEN6">
        <v>1212</v>
      </c>
      <c r="BEO6">
        <v>1213</v>
      </c>
      <c r="BEP6">
        <v>1214</v>
      </c>
      <c r="BEQ6">
        <v>1215</v>
      </c>
      <c r="BER6">
        <v>1216</v>
      </c>
      <c r="BES6">
        <v>1217</v>
      </c>
      <c r="BET6">
        <v>1218</v>
      </c>
      <c r="BEU6">
        <v>1219</v>
      </c>
      <c r="BEV6">
        <v>1220</v>
      </c>
      <c r="BEW6">
        <v>1221</v>
      </c>
      <c r="BEX6">
        <v>1222</v>
      </c>
      <c r="BEY6">
        <v>1223</v>
      </c>
      <c r="BEZ6">
        <v>1224</v>
      </c>
      <c r="BFA6">
        <v>1225</v>
      </c>
      <c r="BFB6">
        <v>1226</v>
      </c>
      <c r="BFC6">
        <v>1227</v>
      </c>
      <c r="BFD6">
        <v>1228</v>
      </c>
      <c r="BFE6">
        <v>1229</v>
      </c>
      <c r="BFF6">
        <v>1230</v>
      </c>
      <c r="BFG6">
        <v>1231</v>
      </c>
      <c r="BFH6">
        <v>1232</v>
      </c>
      <c r="BFI6">
        <v>1233</v>
      </c>
      <c r="BFJ6">
        <v>1234</v>
      </c>
      <c r="BFK6">
        <v>1235</v>
      </c>
      <c r="BFL6">
        <v>1236</v>
      </c>
      <c r="BFM6">
        <v>1237</v>
      </c>
      <c r="BFN6">
        <v>1238</v>
      </c>
      <c r="BFO6">
        <v>1239</v>
      </c>
      <c r="BFP6">
        <v>1240</v>
      </c>
      <c r="BFQ6">
        <v>1241</v>
      </c>
      <c r="BFR6">
        <v>1242</v>
      </c>
      <c r="BFS6">
        <v>1243</v>
      </c>
      <c r="BFT6">
        <v>1244</v>
      </c>
      <c r="BFU6">
        <v>1245</v>
      </c>
      <c r="BFV6">
        <v>1246</v>
      </c>
      <c r="BFW6">
        <v>1247</v>
      </c>
      <c r="BFX6">
        <v>1248</v>
      </c>
      <c r="BFY6">
        <v>1249</v>
      </c>
      <c r="BFZ6">
        <v>1250</v>
      </c>
      <c r="BGA6">
        <v>1251</v>
      </c>
      <c r="BGB6">
        <v>1252</v>
      </c>
      <c r="BGC6">
        <v>1253</v>
      </c>
      <c r="BGD6">
        <v>1254</v>
      </c>
      <c r="BGE6">
        <v>1255</v>
      </c>
      <c r="BGF6">
        <v>1256</v>
      </c>
      <c r="BGG6">
        <v>1257</v>
      </c>
      <c r="BGH6">
        <v>1258</v>
      </c>
      <c r="BGI6">
        <v>1259</v>
      </c>
      <c r="BGJ6">
        <v>1260</v>
      </c>
      <c r="BGK6">
        <v>1261</v>
      </c>
      <c r="BGL6">
        <v>1262</v>
      </c>
      <c r="BGM6">
        <v>1263</v>
      </c>
      <c r="BGN6">
        <v>1264</v>
      </c>
      <c r="BGO6">
        <v>1265</v>
      </c>
      <c r="BGP6">
        <v>1266</v>
      </c>
      <c r="BGQ6">
        <v>1267</v>
      </c>
      <c r="BGR6">
        <v>1268</v>
      </c>
      <c r="BGS6">
        <v>1269</v>
      </c>
      <c r="BGT6">
        <v>1270</v>
      </c>
      <c r="BGU6">
        <v>1271</v>
      </c>
      <c r="BGV6">
        <v>1272</v>
      </c>
      <c r="BGW6">
        <v>1273</v>
      </c>
      <c r="BGX6">
        <v>1274</v>
      </c>
      <c r="BGY6">
        <v>1275</v>
      </c>
      <c r="BGZ6">
        <v>1276</v>
      </c>
      <c r="BHA6">
        <v>1277</v>
      </c>
      <c r="BHB6">
        <v>1278</v>
      </c>
      <c r="BHC6">
        <v>1279</v>
      </c>
      <c r="BHD6">
        <v>1280</v>
      </c>
      <c r="BHE6">
        <v>1281</v>
      </c>
      <c r="BHF6">
        <v>1282</v>
      </c>
      <c r="BHG6">
        <v>1283</v>
      </c>
      <c r="BHH6">
        <v>1284</v>
      </c>
      <c r="BHI6">
        <v>1285</v>
      </c>
      <c r="BHJ6">
        <v>1286</v>
      </c>
      <c r="BHK6">
        <v>1287</v>
      </c>
      <c r="BHL6">
        <v>1288</v>
      </c>
      <c r="BHM6">
        <v>1289</v>
      </c>
      <c r="BHN6">
        <v>1290</v>
      </c>
      <c r="BHO6">
        <v>1291</v>
      </c>
      <c r="BHP6">
        <v>1292</v>
      </c>
      <c r="BHQ6">
        <v>1293</v>
      </c>
      <c r="BHR6">
        <v>1294</v>
      </c>
      <c r="BHS6">
        <v>1295</v>
      </c>
      <c r="BHT6">
        <v>1296</v>
      </c>
      <c r="BHU6">
        <v>1297</v>
      </c>
      <c r="BHV6">
        <v>1298</v>
      </c>
      <c r="BHW6">
        <v>1299</v>
      </c>
      <c r="BHX6">
        <v>1300</v>
      </c>
      <c r="BHY6">
        <v>1301</v>
      </c>
      <c r="BHZ6">
        <v>1302</v>
      </c>
      <c r="BIA6">
        <v>1303</v>
      </c>
      <c r="BIB6">
        <v>1304</v>
      </c>
      <c r="BIC6">
        <v>1305</v>
      </c>
      <c r="BID6">
        <v>1306</v>
      </c>
      <c r="BIE6">
        <v>1307</v>
      </c>
      <c r="BIF6">
        <v>1308</v>
      </c>
      <c r="BIG6">
        <v>1309</v>
      </c>
      <c r="BIH6">
        <v>1310</v>
      </c>
      <c r="BII6">
        <v>1311</v>
      </c>
      <c r="BIJ6">
        <v>1312</v>
      </c>
      <c r="BIK6">
        <v>1313</v>
      </c>
      <c r="BIL6">
        <v>1314</v>
      </c>
      <c r="BIM6">
        <v>1315</v>
      </c>
      <c r="BIN6">
        <v>1316</v>
      </c>
      <c r="BIO6">
        <v>1317</v>
      </c>
      <c r="BIP6">
        <v>1318</v>
      </c>
      <c r="BIQ6">
        <v>1319</v>
      </c>
      <c r="BIR6">
        <v>1320</v>
      </c>
      <c r="BIS6">
        <v>1321</v>
      </c>
      <c r="BIT6">
        <v>1322</v>
      </c>
      <c r="BIU6">
        <v>1323</v>
      </c>
      <c r="BIV6">
        <v>1324</v>
      </c>
      <c r="BIW6">
        <v>1325</v>
      </c>
      <c r="BIX6">
        <v>1326</v>
      </c>
      <c r="BIY6">
        <v>1327</v>
      </c>
      <c r="BIZ6">
        <v>1328</v>
      </c>
      <c r="BJA6">
        <v>1329</v>
      </c>
      <c r="BJB6">
        <v>1330</v>
      </c>
      <c r="BJC6">
        <v>1331</v>
      </c>
      <c r="BJD6">
        <v>1332</v>
      </c>
      <c r="BJE6">
        <v>1333</v>
      </c>
      <c r="BJF6">
        <v>1334</v>
      </c>
      <c r="BJG6">
        <v>1335</v>
      </c>
      <c r="BJH6">
        <v>1336</v>
      </c>
      <c r="BJI6">
        <v>1337</v>
      </c>
      <c r="BJJ6">
        <v>1338</v>
      </c>
      <c r="BJK6">
        <v>1339</v>
      </c>
      <c r="BJL6">
        <v>1340</v>
      </c>
      <c r="BJM6">
        <v>1341</v>
      </c>
      <c r="BJN6">
        <v>1342</v>
      </c>
      <c r="BJO6">
        <v>1343</v>
      </c>
      <c r="BJP6">
        <v>1344</v>
      </c>
      <c r="BJQ6">
        <v>1345</v>
      </c>
      <c r="BJR6">
        <v>1346</v>
      </c>
      <c r="BJS6">
        <v>1347</v>
      </c>
      <c r="BJT6">
        <v>1348</v>
      </c>
      <c r="BJU6">
        <v>1349</v>
      </c>
      <c r="BJV6">
        <v>1350</v>
      </c>
      <c r="BJW6">
        <v>1351</v>
      </c>
      <c r="BJX6">
        <v>1352</v>
      </c>
      <c r="BJY6">
        <v>1353</v>
      </c>
      <c r="BJZ6">
        <v>1354</v>
      </c>
      <c r="BKA6">
        <v>1355</v>
      </c>
      <c r="BKB6">
        <v>1356</v>
      </c>
      <c r="BKC6">
        <v>1357</v>
      </c>
      <c r="BKD6">
        <v>1358</v>
      </c>
      <c r="BKE6">
        <v>1359</v>
      </c>
      <c r="BKF6">
        <v>1360</v>
      </c>
      <c r="BKG6">
        <v>1361</v>
      </c>
      <c r="BKH6">
        <v>1362</v>
      </c>
      <c r="BKI6">
        <v>1363</v>
      </c>
      <c r="BKJ6">
        <v>1364</v>
      </c>
      <c r="BKK6">
        <v>1365</v>
      </c>
      <c r="BKL6">
        <v>1366</v>
      </c>
      <c r="BKM6">
        <v>1367</v>
      </c>
      <c r="BKN6">
        <v>1368</v>
      </c>
      <c r="BKO6">
        <v>1369</v>
      </c>
      <c r="BKP6">
        <v>1370</v>
      </c>
      <c r="BKQ6">
        <v>1371</v>
      </c>
      <c r="BKR6">
        <v>1372</v>
      </c>
    </row>
    <row r="7" spans="1:1656" x14ac:dyDescent="0.3">
      <c r="A7">
        <v>-250</v>
      </c>
      <c r="B7">
        <v>-6.4039999999999999</v>
      </c>
      <c r="C7">
        <v>-6.4080000000000004</v>
      </c>
      <c r="D7">
        <v>-6.4130000000000003</v>
      </c>
      <c r="E7">
        <v>-6.4169999999999998</v>
      </c>
      <c r="F7">
        <v>-6.4210000000000003</v>
      </c>
      <c r="G7">
        <v>-6.4249999999999998</v>
      </c>
      <c r="H7">
        <v>-6.4290000000000003</v>
      </c>
      <c r="I7">
        <v>-6.4320000000000004</v>
      </c>
      <c r="J7">
        <v>-6.4349999999999996</v>
      </c>
      <c r="K7">
        <v>-6.4379999999999997</v>
      </c>
      <c r="L7">
        <v>-6.4409999999999998</v>
      </c>
      <c r="N7">
        <f>26-COLUMN()</f>
        <v>12</v>
      </c>
      <c r="O7">
        <f t="shared" ref="O7:AF7" si="0">26-COLUMN()</f>
        <v>11</v>
      </c>
      <c r="P7">
        <f t="shared" si="0"/>
        <v>10</v>
      </c>
      <c r="Q7">
        <f t="shared" si="0"/>
        <v>9</v>
      </c>
      <c r="R7">
        <f t="shared" si="0"/>
        <v>8</v>
      </c>
      <c r="S7">
        <f t="shared" si="0"/>
        <v>7</v>
      </c>
      <c r="T7">
        <f t="shared" si="0"/>
        <v>6</v>
      </c>
      <c r="U7">
        <f t="shared" si="0"/>
        <v>5</v>
      </c>
      <c r="V7">
        <f t="shared" si="0"/>
        <v>4</v>
      </c>
      <c r="W7">
        <f t="shared" si="0"/>
        <v>3</v>
      </c>
      <c r="Y7">
        <f t="shared" si="0"/>
        <v>1</v>
      </c>
      <c r="Z7">
        <f t="shared" si="0"/>
        <v>0</v>
      </c>
      <c r="AA7">
        <f t="shared" si="0"/>
        <v>-1</v>
      </c>
      <c r="AB7">
        <f t="shared" si="0"/>
        <v>-2</v>
      </c>
      <c r="AC7">
        <f t="shared" si="0"/>
        <v>-3</v>
      </c>
      <c r="AD7">
        <f t="shared" si="0"/>
        <v>-4</v>
      </c>
      <c r="AE7">
        <f t="shared" si="0"/>
        <v>-5</v>
      </c>
      <c r="AF7">
        <f t="shared" si="0"/>
        <v>-6</v>
      </c>
    </row>
    <row r="8" spans="1:1656" x14ac:dyDescent="0.3">
      <c r="A8">
        <v>-240</v>
      </c>
      <c r="B8">
        <v>-6.3440000000000003</v>
      </c>
      <c r="C8">
        <v>-6.351</v>
      </c>
      <c r="D8">
        <v>-6.3579999999999997</v>
      </c>
      <c r="E8">
        <v>-6.3639999999999999</v>
      </c>
      <c r="F8">
        <v>-6.37</v>
      </c>
      <c r="G8">
        <v>-6.3769999999999998</v>
      </c>
      <c r="H8">
        <v>-6.3819999999999997</v>
      </c>
      <c r="I8">
        <v>-6.3879999999999999</v>
      </c>
      <c r="J8">
        <v>-6.3929999999999998</v>
      </c>
      <c r="K8">
        <v>-6.399</v>
      </c>
      <c r="L8">
        <v>-6.4039999999999999</v>
      </c>
    </row>
    <row r="9" spans="1:1656" x14ac:dyDescent="0.3">
      <c r="A9">
        <v>-230</v>
      </c>
      <c r="B9">
        <v>-6.2619999999999996</v>
      </c>
      <c r="C9">
        <v>-6.2709999999999999</v>
      </c>
      <c r="D9">
        <v>-6.28</v>
      </c>
      <c r="E9">
        <v>-6.2889999999999997</v>
      </c>
      <c r="F9">
        <v>-6.2969999999999997</v>
      </c>
      <c r="G9">
        <v>-6.306</v>
      </c>
      <c r="H9">
        <v>-6.3140000000000001</v>
      </c>
      <c r="I9">
        <v>-6.3220000000000001</v>
      </c>
      <c r="J9">
        <v>-6.3289999999999997</v>
      </c>
      <c r="K9">
        <v>-6.3369999999999997</v>
      </c>
      <c r="L9">
        <v>-6.3440000000000003</v>
      </c>
    </row>
    <row r="10" spans="1:1656" x14ac:dyDescent="0.3">
      <c r="A10">
        <v>-220</v>
      </c>
      <c r="B10">
        <v>-6.1580000000000004</v>
      </c>
      <c r="C10">
        <v>-6.17</v>
      </c>
      <c r="D10">
        <v>-6.181</v>
      </c>
      <c r="E10">
        <v>-6.1920000000000002</v>
      </c>
      <c r="F10">
        <v>-6.202</v>
      </c>
      <c r="G10">
        <v>-6.2130000000000001</v>
      </c>
      <c r="H10">
        <v>-6.2229999999999999</v>
      </c>
      <c r="I10">
        <v>-6.2329999999999997</v>
      </c>
      <c r="J10">
        <v>-6.2430000000000003</v>
      </c>
      <c r="K10">
        <v>-6.2519999999999998</v>
      </c>
      <c r="L10">
        <v>-6.2619999999999996</v>
      </c>
    </row>
    <row r="11" spans="1:1656" x14ac:dyDescent="0.3">
      <c r="A11">
        <v>-210</v>
      </c>
      <c r="B11">
        <v>-6.0350000000000001</v>
      </c>
      <c r="C11">
        <v>-6.048</v>
      </c>
      <c r="D11">
        <v>-6.0609999999999999</v>
      </c>
      <c r="E11">
        <v>-6.0739999999999998</v>
      </c>
      <c r="F11">
        <v>-6.0869999999999997</v>
      </c>
      <c r="G11">
        <v>-6.0990000000000002</v>
      </c>
      <c r="H11">
        <v>-6.1109999999999998</v>
      </c>
      <c r="I11">
        <v>-6.1230000000000002</v>
      </c>
      <c r="J11">
        <v>-6.1349999999999998</v>
      </c>
      <c r="K11">
        <v>-6.1470000000000002</v>
      </c>
      <c r="L11">
        <v>-6.1580000000000004</v>
      </c>
    </row>
    <row r="12" spans="1:1656" x14ac:dyDescent="0.3">
      <c r="A12">
        <v>-200</v>
      </c>
      <c r="B12">
        <v>-5.891</v>
      </c>
      <c r="C12">
        <v>-5.907</v>
      </c>
      <c r="D12">
        <v>-5.9219999999999997</v>
      </c>
      <c r="E12">
        <v>-5.9359999999999999</v>
      </c>
      <c r="F12">
        <v>-5.9509999999999996</v>
      </c>
      <c r="G12">
        <v>-5.9649999999999999</v>
      </c>
      <c r="H12">
        <v>-5.98</v>
      </c>
      <c r="I12">
        <v>-5.9939999999999998</v>
      </c>
      <c r="J12">
        <v>-6.0069999999999997</v>
      </c>
      <c r="K12">
        <v>-6.0209999999999999</v>
      </c>
      <c r="L12">
        <v>-6.0350000000000001</v>
      </c>
    </row>
    <row r="13" spans="1:1656" x14ac:dyDescent="0.3">
      <c r="A13">
        <v>-190</v>
      </c>
      <c r="B13">
        <v>-5.73</v>
      </c>
      <c r="C13">
        <v>-5.7469999999999999</v>
      </c>
      <c r="D13">
        <v>-5.7629999999999999</v>
      </c>
      <c r="E13">
        <v>-5.78</v>
      </c>
      <c r="F13">
        <v>-5.7969999999999997</v>
      </c>
      <c r="G13">
        <v>-5.8129999999999997</v>
      </c>
      <c r="H13">
        <v>-5.8289999999999997</v>
      </c>
      <c r="I13">
        <v>-5.8449999999999998</v>
      </c>
      <c r="J13">
        <v>-5.8609999999999998</v>
      </c>
      <c r="K13">
        <v>-5.8760000000000003</v>
      </c>
      <c r="L13">
        <v>-5.891</v>
      </c>
    </row>
    <row r="14" spans="1:1656" x14ac:dyDescent="0.3">
      <c r="A14">
        <v>-180</v>
      </c>
      <c r="B14">
        <v>-5.55</v>
      </c>
      <c r="C14">
        <v>-5.569</v>
      </c>
      <c r="D14">
        <v>-5.5880000000000001</v>
      </c>
      <c r="E14">
        <v>-5.6059999999999999</v>
      </c>
      <c r="F14">
        <v>-5.6239999999999997</v>
      </c>
      <c r="G14">
        <v>-5.6420000000000003</v>
      </c>
      <c r="H14">
        <v>-5.66</v>
      </c>
      <c r="I14">
        <v>-5.6779999999999999</v>
      </c>
      <c r="J14">
        <v>-5.6950000000000003</v>
      </c>
      <c r="K14">
        <v>-5.7130000000000001</v>
      </c>
      <c r="L14">
        <v>-5.73</v>
      </c>
    </row>
    <row r="15" spans="1:1656" x14ac:dyDescent="0.3">
      <c r="A15">
        <v>-170</v>
      </c>
      <c r="B15">
        <v>-5.3540000000000001</v>
      </c>
      <c r="C15">
        <v>-5.3739999999999997</v>
      </c>
      <c r="D15">
        <v>-5.3949999999999996</v>
      </c>
      <c r="E15">
        <v>-5.415</v>
      </c>
      <c r="F15">
        <v>-5.4349999999999996</v>
      </c>
      <c r="G15">
        <v>-5.4539999999999997</v>
      </c>
      <c r="H15">
        <v>-5.4740000000000002</v>
      </c>
      <c r="I15">
        <v>-5.4930000000000003</v>
      </c>
      <c r="J15">
        <v>-5.5119999999999996</v>
      </c>
      <c r="K15">
        <v>-5.5309999999999997</v>
      </c>
      <c r="L15">
        <v>-5.55</v>
      </c>
    </row>
    <row r="16" spans="1:1656" x14ac:dyDescent="0.3">
      <c r="A16">
        <v>-160</v>
      </c>
      <c r="B16">
        <v>-5.141</v>
      </c>
      <c r="C16">
        <v>-5.1630000000000003</v>
      </c>
      <c r="D16">
        <v>-5.1849999999999996</v>
      </c>
      <c r="E16">
        <v>-5.2069999999999999</v>
      </c>
      <c r="F16">
        <v>-5.2279999999999998</v>
      </c>
      <c r="G16">
        <v>-5.25</v>
      </c>
      <c r="H16">
        <v>-5.2709999999999999</v>
      </c>
      <c r="I16">
        <v>-5.2919999999999998</v>
      </c>
      <c r="J16">
        <v>-5.3129999999999997</v>
      </c>
      <c r="K16">
        <v>-5.3330000000000002</v>
      </c>
      <c r="L16">
        <v>-5.3540000000000001</v>
      </c>
    </row>
    <row r="17" spans="1:12" x14ac:dyDescent="0.3">
      <c r="A17">
        <v>-150</v>
      </c>
      <c r="B17">
        <v>-4.9130000000000003</v>
      </c>
      <c r="C17">
        <v>-4.9359999999999999</v>
      </c>
      <c r="D17">
        <v>-4.96</v>
      </c>
      <c r="E17">
        <v>-4.9829999999999997</v>
      </c>
      <c r="F17">
        <v>-5.0060000000000002</v>
      </c>
      <c r="G17">
        <v>-5.0289999999999999</v>
      </c>
      <c r="H17">
        <v>-5.0519999999999996</v>
      </c>
      <c r="I17">
        <v>-5.0739999999999998</v>
      </c>
      <c r="J17">
        <v>-5.0970000000000004</v>
      </c>
      <c r="K17">
        <v>-5.1189999999999998</v>
      </c>
      <c r="L17">
        <v>-5.141</v>
      </c>
    </row>
    <row r="18" spans="1:12" x14ac:dyDescent="0.3">
      <c r="A18">
        <v>-140</v>
      </c>
      <c r="B18">
        <v>-4.6689999999999996</v>
      </c>
      <c r="C18">
        <v>-4.694</v>
      </c>
      <c r="D18">
        <v>-4.7190000000000003</v>
      </c>
      <c r="E18">
        <v>-4.7439999999999998</v>
      </c>
      <c r="F18">
        <v>-4.7679999999999998</v>
      </c>
      <c r="G18">
        <v>-4.7930000000000001</v>
      </c>
      <c r="H18">
        <v>-4.8170000000000002</v>
      </c>
      <c r="I18">
        <v>-4.8410000000000002</v>
      </c>
      <c r="J18">
        <v>-4.8650000000000002</v>
      </c>
      <c r="K18">
        <v>-4.8890000000000002</v>
      </c>
      <c r="L18">
        <v>-4.9130000000000003</v>
      </c>
    </row>
    <row r="19" spans="1:12" x14ac:dyDescent="0.3">
      <c r="A19">
        <v>-130</v>
      </c>
      <c r="B19">
        <v>-4.4109999999999996</v>
      </c>
      <c r="C19">
        <v>-4.4370000000000003</v>
      </c>
      <c r="D19">
        <v>-4.4630000000000001</v>
      </c>
      <c r="E19">
        <v>-4.49</v>
      </c>
      <c r="F19">
        <v>-4.516</v>
      </c>
      <c r="G19">
        <v>-4.5419999999999998</v>
      </c>
      <c r="H19">
        <v>-4.5670000000000002</v>
      </c>
      <c r="I19">
        <v>-4.593</v>
      </c>
      <c r="J19">
        <v>-4.6180000000000003</v>
      </c>
      <c r="K19">
        <v>-4.6440000000000001</v>
      </c>
      <c r="L19">
        <v>-4.6689999999999996</v>
      </c>
    </row>
    <row r="20" spans="1:12" x14ac:dyDescent="0.3">
      <c r="A20">
        <v>-120</v>
      </c>
      <c r="B20">
        <v>-4.1379999999999999</v>
      </c>
      <c r="C20">
        <v>-4.1660000000000004</v>
      </c>
      <c r="D20">
        <v>-4.194</v>
      </c>
      <c r="E20">
        <v>-4.2210000000000001</v>
      </c>
      <c r="F20">
        <v>-4.2489999999999997</v>
      </c>
      <c r="G20">
        <v>-4.2759999999999998</v>
      </c>
      <c r="H20">
        <v>-4.3029999999999999</v>
      </c>
      <c r="I20">
        <v>-4.33</v>
      </c>
      <c r="J20">
        <v>-4.3570000000000002</v>
      </c>
      <c r="K20">
        <v>-4.3840000000000003</v>
      </c>
      <c r="L20">
        <v>-4.4109999999999996</v>
      </c>
    </row>
    <row r="21" spans="1:12" x14ac:dyDescent="0.3">
      <c r="A21">
        <v>-110</v>
      </c>
      <c r="B21">
        <v>-3.8519999999999999</v>
      </c>
      <c r="C21">
        <v>-3.8820000000000001</v>
      </c>
      <c r="D21">
        <v>-3.911</v>
      </c>
      <c r="E21">
        <v>-3.9390000000000001</v>
      </c>
      <c r="F21">
        <v>-3.968</v>
      </c>
      <c r="G21">
        <v>-3.9969999999999999</v>
      </c>
      <c r="H21">
        <v>-4.0250000000000004</v>
      </c>
      <c r="I21">
        <v>-4.0540000000000003</v>
      </c>
      <c r="J21">
        <v>-4.0819999999999999</v>
      </c>
      <c r="K21">
        <v>-4.1100000000000003</v>
      </c>
      <c r="L21">
        <v>-4.1379999999999999</v>
      </c>
    </row>
    <row r="22" spans="1:12" x14ac:dyDescent="0.3">
      <c r="A22">
        <v>-100</v>
      </c>
      <c r="B22">
        <v>-3.5539999999999998</v>
      </c>
      <c r="C22">
        <v>-3.5840000000000001</v>
      </c>
      <c r="D22">
        <v>-3.6139999999999999</v>
      </c>
      <c r="E22">
        <v>-3.645</v>
      </c>
      <c r="F22">
        <v>-3.6749999999999998</v>
      </c>
      <c r="G22">
        <v>-3.7050000000000001</v>
      </c>
      <c r="H22">
        <v>-3.734</v>
      </c>
      <c r="I22">
        <v>-3.7639999999999998</v>
      </c>
      <c r="J22">
        <v>-3.794</v>
      </c>
      <c r="K22">
        <v>-3.823</v>
      </c>
      <c r="L22">
        <v>-3.8519999999999999</v>
      </c>
    </row>
    <row r="23" spans="1:12" x14ac:dyDescent="0.3">
      <c r="A23">
        <v>-90</v>
      </c>
      <c r="B23">
        <v>-3.2429999999999999</v>
      </c>
      <c r="C23">
        <v>-3.274</v>
      </c>
      <c r="D23">
        <v>-3.306</v>
      </c>
      <c r="E23">
        <v>-3.3370000000000002</v>
      </c>
      <c r="F23">
        <v>-3.3679999999999999</v>
      </c>
      <c r="G23">
        <v>-3.4</v>
      </c>
      <c r="H23">
        <v>-3.431</v>
      </c>
      <c r="I23">
        <v>-3.4620000000000002</v>
      </c>
      <c r="J23">
        <v>-3.492</v>
      </c>
      <c r="K23">
        <v>-3.5230000000000001</v>
      </c>
      <c r="L23">
        <v>-3.5539999999999998</v>
      </c>
    </row>
    <row r="24" spans="1:12" x14ac:dyDescent="0.3">
      <c r="A24">
        <v>-80</v>
      </c>
      <c r="B24">
        <v>-2.92</v>
      </c>
      <c r="C24">
        <v>-2.9529999999999998</v>
      </c>
      <c r="D24">
        <v>-2.9860000000000002</v>
      </c>
      <c r="E24">
        <v>-3.0179999999999998</v>
      </c>
      <c r="F24">
        <v>-3.05</v>
      </c>
      <c r="G24">
        <v>-3.0830000000000002</v>
      </c>
      <c r="H24">
        <v>-3.1150000000000002</v>
      </c>
      <c r="I24">
        <v>-3.1469999999999998</v>
      </c>
      <c r="J24">
        <v>-3.1789999999999998</v>
      </c>
      <c r="K24">
        <v>-3.2109999999999999</v>
      </c>
      <c r="L24">
        <v>-3.2429999999999999</v>
      </c>
    </row>
    <row r="25" spans="1:12" x14ac:dyDescent="0.3">
      <c r="A25">
        <v>-70</v>
      </c>
      <c r="B25">
        <v>-2.5870000000000002</v>
      </c>
      <c r="C25">
        <v>-2.62</v>
      </c>
      <c r="D25">
        <v>-2.6539999999999999</v>
      </c>
      <c r="E25">
        <v>-2.6880000000000002</v>
      </c>
      <c r="F25">
        <v>-2.7210000000000001</v>
      </c>
      <c r="G25">
        <v>-2.7549999999999999</v>
      </c>
      <c r="H25">
        <v>-2.7879999999999998</v>
      </c>
      <c r="I25">
        <v>-2.8210000000000002</v>
      </c>
      <c r="J25">
        <v>-2.8540000000000001</v>
      </c>
      <c r="K25">
        <v>-2.887</v>
      </c>
      <c r="L25">
        <v>-2.92</v>
      </c>
    </row>
    <row r="26" spans="1:12" x14ac:dyDescent="0.3">
      <c r="A26">
        <v>-60</v>
      </c>
      <c r="B26">
        <v>-2.2429999999999999</v>
      </c>
      <c r="C26">
        <v>-2.278</v>
      </c>
      <c r="D26">
        <v>-2.3119999999999998</v>
      </c>
      <c r="E26">
        <v>-2.347</v>
      </c>
      <c r="F26">
        <v>-2.3820000000000001</v>
      </c>
      <c r="G26">
        <v>-2.4159999999999999</v>
      </c>
      <c r="H26">
        <v>-2.4500000000000002</v>
      </c>
      <c r="I26">
        <v>-2.4849999999999999</v>
      </c>
      <c r="J26">
        <v>-2.5190000000000001</v>
      </c>
      <c r="K26">
        <v>-2.5529999999999999</v>
      </c>
      <c r="L26">
        <v>-2.5870000000000002</v>
      </c>
    </row>
    <row r="27" spans="1:12" x14ac:dyDescent="0.3">
      <c r="A27">
        <v>-50</v>
      </c>
      <c r="B27">
        <v>-1.889</v>
      </c>
      <c r="C27">
        <v>-1.925</v>
      </c>
      <c r="D27">
        <v>-1.9610000000000001</v>
      </c>
      <c r="E27">
        <v>-1.996</v>
      </c>
      <c r="F27">
        <v>-2.032</v>
      </c>
      <c r="G27">
        <v>-2.0670000000000002</v>
      </c>
      <c r="H27">
        <v>-2.1030000000000002</v>
      </c>
      <c r="I27">
        <v>-2.1379999999999999</v>
      </c>
      <c r="J27">
        <v>-2.173</v>
      </c>
      <c r="K27">
        <v>-2.2080000000000002</v>
      </c>
      <c r="L27">
        <v>-2.2429999999999999</v>
      </c>
    </row>
    <row r="28" spans="1:12" x14ac:dyDescent="0.3">
      <c r="A28">
        <v>-40</v>
      </c>
      <c r="B28">
        <v>-1.5269999999999999</v>
      </c>
      <c r="C28">
        <v>-1.5640000000000001</v>
      </c>
      <c r="D28">
        <v>-1.6</v>
      </c>
      <c r="E28">
        <v>-1.637</v>
      </c>
      <c r="F28">
        <v>-1.673</v>
      </c>
      <c r="G28">
        <v>-1.7090000000000001</v>
      </c>
      <c r="H28">
        <v>-1.7450000000000001</v>
      </c>
      <c r="I28">
        <v>-1.782</v>
      </c>
      <c r="J28">
        <v>-1.8180000000000001</v>
      </c>
      <c r="K28">
        <v>-1.8540000000000001</v>
      </c>
      <c r="L28">
        <v>-1.889</v>
      </c>
    </row>
    <row r="29" spans="1:12" x14ac:dyDescent="0.3">
      <c r="A29">
        <v>-30</v>
      </c>
      <c r="B29">
        <v>-1.1559999999999999</v>
      </c>
      <c r="C29">
        <v>-1.194</v>
      </c>
      <c r="D29">
        <v>-1.2310000000000001</v>
      </c>
      <c r="E29">
        <v>-1.268</v>
      </c>
      <c r="F29">
        <v>-1.3049999999999999</v>
      </c>
      <c r="G29">
        <v>-1.343</v>
      </c>
      <c r="H29">
        <v>-1.38</v>
      </c>
      <c r="I29">
        <v>-1.417</v>
      </c>
      <c r="J29">
        <v>-1.4530000000000001</v>
      </c>
      <c r="K29">
        <v>-1.49</v>
      </c>
      <c r="L29">
        <v>-1.5269999999999999</v>
      </c>
    </row>
    <row r="30" spans="1:12" x14ac:dyDescent="0.3">
      <c r="A30">
        <v>-20</v>
      </c>
      <c r="B30">
        <v>-0.77800000000000002</v>
      </c>
      <c r="C30">
        <v>-0.81599999999999995</v>
      </c>
      <c r="D30">
        <v>-0.85399999999999998</v>
      </c>
      <c r="E30">
        <v>-0.89200000000000002</v>
      </c>
      <c r="F30">
        <v>-0.93</v>
      </c>
      <c r="G30">
        <v>-0.96799999999999997</v>
      </c>
      <c r="H30">
        <v>-1.006</v>
      </c>
      <c r="I30">
        <v>-1.0429999999999999</v>
      </c>
      <c r="J30">
        <v>-1.081</v>
      </c>
      <c r="K30">
        <v>-1.119</v>
      </c>
      <c r="L30">
        <v>-1.1559999999999999</v>
      </c>
    </row>
    <row r="31" spans="1:12" x14ac:dyDescent="0.3">
      <c r="A31">
        <v>-10</v>
      </c>
      <c r="B31">
        <v>-0.39200000000000002</v>
      </c>
      <c r="C31">
        <v>-0.43099999999999999</v>
      </c>
      <c r="D31">
        <v>-0.47</v>
      </c>
      <c r="E31">
        <v>-0.50800000000000001</v>
      </c>
      <c r="F31">
        <v>-0.54700000000000004</v>
      </c>
      <c r="G31">
        <v>-0.58599999999999997</v>
      </c>
      <c r="H31">
        <v>-0.624</v>
      </c>
      <c r="I31">
        <v>-0.66300000000000003</v>
      </c>
      <c r="J31">
        <v>-0.70099999999999996</v>
      </c>
      <c r="K31">
        <v>-0.73899999999999999</v>
      </c>
      <c r="L31">
        <v>-0.77800000000000002</v>
      </c>
    </row>
    <row r="32" spans="1:12" x14ac:dyDescent="0.3">
      <c r="A32">
        <v>0</v>
      </c>
      <c r="B32">
        <v>0</v>
      </c>
      <c r="C32">
        <v>-3.9E-2</v>
      </c>
      <c r="D32">
        <v>-7.9000000000000001E-2</v>
      </c>
      <c r="E32">
        <v>-0.11799999999999999</v>
      </c>
      <c r="F32">
        <v>-0.157</v>
      </c>
      <c r="G32">
        <v>-0.19700000000000001</v>
      </c>
      <c r="H32">
        <v>-0.23599999999999999</v>
      </c>
      <c r="I32">
        <v>-0.27500000000000002</v>
      </c>
      <c r="J32">
        <v>-0.314</v>
      </c>
      <c r="K32">
        <v>-0.35299999999999998</v>
      </c>
      <c r="L32">
        <v>-0.39200000000000002</v>
      </c>
    </row>
    <row r="34" spans="1:12" x14ac:dyDescent="0.3">
      <c r="A34" t="s">
        <v>6</v>
      </c>
      <c r="B34">
        <v>0</v>
      </c>
      <c r="C34">
        <v>-1</v>
      </c>
      <c r="D34">
        <v>-2</v>
      </c>
      <c r="E34">
        <v>-3</v>
      </c>
      <c r="F34">
        <v>-4</v>
      </c>
      <c r="G34">
        <v>-5</v>
      </c>
      <c r="H34">
        <v>-6</v>
      </c>
      <c r="I34">
        <v>-7</v>
      </c>
      <c r="J34">
        <v>-8</v>
      </c>
      <c r="K34">
        <v>-9</v>
      </c>
      <c r="L34">
        <v>-10</v>
      </c>
    </row>
    <row r="36" spans="1:12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2" x14ac:dyDescent="0.3">
      <c r="A37" t="s">
        <v>6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12" x14ac:dyDescent="0.3">
      <c r="E38" t="s">
        <v>7</v>
      </c>
      <c r="F38" t="s">
        <v>8</v>
      </c>
      <c r="G38" t="s">
        <v>9</v>
      </c>
      <c r="H38" t="s">
        <v>10</v>
      </c>
      <c r="I38" t="s">
        <v>11</v>
      </c>
    </row>
    <row r="40" spans="1:12" x14ac:dyDescent="0.3">
      <c r="A40">
        <v>0</v>
      </c>
      <c r="B40">
        <v>0</v>
      </c>
      <c r="C40">
        <v>3.9E-2</v>
      </c>
      <c r="D40">
        <v>7.9000000000000001E-2</v>
      </c>
      <c r="E40">
        <v>0.11899999999999999</v>
      </c>
      <c r="F40">
        <v>0.158</v>
      </c>
      <c r="G40">
        <v>0.19800000000000001</v>
      </c>
      <c r="H40">
        <v>0.23799999999999999</v>
      </c>
      <c r="I40">
        <v>0.27700000000000002</v>
      </c>
      <c r="J40">
        <v>0.317</v>
      </c>
      <c r="K40">
        <v>0.35699999999999998</v>
      </c>
      <c r="L40">
        <v>0.39700000000000002</v>
      </c>
    </row>
    <row r="41" spans="1:12" x14ac:dyDescent="0.3">
      <c r="A41">
        <v>10</v>
      </c>
      <c r="B41">
        <v>0.39700000000000002</v>
      </c>
      <c r="C41">
        <v>0.437</v>
      </c>
      <c r="D41">
        <v>0.47699999999999998</v>
      </c>
      <c r="E41">
        <v>0.51700000000000002</v>
      </c>
      <c r="F41">
        <v>0.55700000000000005</v>
      </c>
      <c r="G41">
        <v>0.59699999999999998</v>
      </c>
      <c r="H41">
        <v>0.63700000000000001</v>
      </c>
      <c r="I41">
        <v>0.67700000000000005</v>
      </c>
      <c r="J41">
        <v>0.71799999999999997</v>
      </c>
      <c r="K41">
        <v>0.75800000000000001</v>
      </c>
      <c r="L41">
        <v>0.79800000000000004</v>
      </c>
    </row>
    <row r="42" spans="1:12" x14ac:dyDescent="0.3">
      <c r="A42">
        <v>20</v>
      </c>
      <c r="B42">
        <v>0.79800000000000004</v>
      </c>
      <c r="C42">
        <v>0.83799999999999997</v>
      </c>
      <c r="D42">
        <v>0.879</v>
      </c>
      <c r="E42">
        <v>0.91900000000000004</v>
      </c>
      <c r="F42">
        <v>0.96</v>
      </c>
      <c r="G42">
        <v>1</v>
      </c>
      <c r="H42">
        <v>1.0409999999999999</v>
      </c>
      <c r="I42">
        <v>1.081</v>
      </c>
      <c r="J42">
        <v>1.1220000000000001</v>
      </c>
      <c r="K42">
        <v>1.163</v>
      </c>
      <c r="L42">
        <v>1.2030000000000001</v>
      </c>
    </row>
    <row r="43" spans="1:12" x14ac:dyDescent="0.3">
      <c r="A43">
        <v>30</v>
      </c>
      <c r="B43">
        <v>1.2030000000000001</v>
      </c>
      <c r="C43">
        <v>1.244</v>
      </c>
      <c r="D43">
        <v>1.2849999999999999</v>
      </c>
      <c r="E43">
        <v>1.3260000000000001</v>
      </c>
      <c r="F43">
        <v>1.3660000000000001</v>
      </c>
      <c r="G43">
        <v>1.407</v>
      </c>
      <c r="H43">
        <v>1.448</v>
      </c>
      <c r="I43">
        <v>1.4890000000000001</v>
      </c>
      <c r="J43">
        <v>1.53</v>
      </c>
      <c r="K43">
        <v>1.571</v>
      </c>
      <c r="L43">
        <v>1.6120000000000001</v>
      </c>
    </row>
    <row r="44" spans="1:12" x14ac:dyDescent="0.3">
      <c r="A44">
        <v>40</v>
      </c>
      <c r="B44">
        <v>1.6120000000000001</v>
      </c>
      <c r="C44">
        <v>1.653</v>
      </c>
      <c r="D44">
        <v>1.694</v>
      </c>
      <c r="E44">
        <v>1.7350000000000001</v>
      </c>
      <c r="F44">
        <v>1.776</v>
      </c>
      <c r="G44">
        <v>1.8169999999999999</v>
      </c>
      <c r="H44">
        <v>1.8580000000000001</v>
      </c>
      <c r="I44">
        <v>1.899</v>
      </c>
      <c r="J44">
        <v>1.9410000000000001</v>
      </c>
      <c r="K44">
        <v>1.982</v>
      </c>
      <c r="L44">
        <v>2.0230000000000001</v>
      </c>
    </row>
    <row r="45" spans="1:12" x14ac:dyDescent="0.3">
      <c r="A45">
        <v>50</v>
      </c>
      <c r="B45">
        <v>2.0230000000000001</v>
      </c>
      <c r="C45">
        <v>2.0640000000000001</v>
      </c>
      <c r="D45">
        <v>2.1059999999999999</v>
      </c>
      <c r="E45">
        <v>2.1469999999999998</v>
      </c>
      <c r="F45">
        <v>2.1880000000000002</v>
      </c>
      <c r="G45">
        <v>2.23</v>
      </c>
      <c r="H45">
        <v>2.2709999999999999</v>
      </c>
      <c r="I45">
        <v>2.3119999999999998</v>
      </c>
      <c r="J45">
        <v>2.3540000000000001</v>
      </c>
      <c r="K45">
        <v>2.395</v>
      </c>
      <c r="L45">
        <v>2.4359999999999999</v>
      </c>
    </row>
    <row r="46" spans="1:12" x14ac:dyDescent="0.3">
      <c r="A46">
        <v>60</v>
      </c>
      <c r="B46">
        <v>2.4359999999999999</v>
      </c>
      <c r="C46">
        <v>2.4780000000000002</v>
      </c>
      <c r="D46">
        <v>2.5190000000000001</v>
      </c>
      <c r="E46">
        <v>2.5609999999999999</v>
      </c>
      <c r="F46">
        <v>2.6019999999999999</v>
      </c>
      <c r="G46">
        <v>2.6440000000000001</v>
      </c>
      <c r="H46">
        <v>2.6850000000000001</v>
      </c>
      <c r="I46">
        <v>2.7269999999999999</v>
      </c>
      <c r="J46">
        <v>2.7679999999999998</v>
      </c>
      <c r="K46">
        <v>2.81</v>
      </c>
      <c r="L46">
        <v>2.851</v>
      </c>
    </row>
    <row r="47" spans="1:12" x14ac:dyDescent="0.3">
      <c r="A47">
        <v>70</v>
      </c>
      <c r="B47">
        <v>2.851</v>
      </c>
      <c r="C47">
        <v>2.8929999999999998</v>
      </c>
      <c r="D47">
        <v>2.9340000000000002</v>
      </c>
      <c r="E47">
        <v>2.976</v>
      </c>
      <c r="F47">
        <v>3.0169999999999999</v>
      </c>
      <c r="G47">
        <v>3.0590000000000002</v>
      </c>
      <c r="H47">
        <v>3.1</v>
      </c>
      <c r="I47">
        <v>3.1419999999999999</v>
      </c>
      <c r="J47">
        <v>3.1840000000000002</v>
      </c>
      <c r="K47">
        <v>3.2250000000000001</v>
      </c>
      <c r="L47">
        <v>3.2669999999999999</v>
      </c>
    </row>
    <row r="48" spans="1:12" x14ac:dyDescent="0.3">
      <c r="A48">
        <v>80</v>
      </c>
      <c r="B48">
        <v>3.2669999999999999</v>
      </c>
      <c r="C48">
        <v>3.3079999999999998</v>
      </c>
      <c r="D48">
        <v>3.35</v>
      </c>
      <c r="E48">
        <v>3.391</v>
      </c>
      <c r="F48">
        <v>3.4329999999999998</v>
      </c>
      <c r="G48">
        <v>3.4740000000000002</v>
      </c>
      <c r="H48">
        <v>3.516</v>
      </c>
      <c r="I48">
        <v>3.5569999999999999</v>
      </c>
      <c r="J48">
        <v>3.5990000000000002</v>
      </c>
      <c r="K48">
        <v>3.64</v>
      </c>
      <c r="L48">
        <v>3.6819999999999999</v>
      </c>
    </row>
    <row r="49" spans="1:12" x14ac:dyDescent="0.3">
      <c r="A49">
        <v>90</v>
      </c>
      <c r="B49">
        <v>3.6819999999999999</v>
      </c>
      <c r="C49">
        <v>3.7229999999999999</v>
      </c>
      <c r="D49">
        <v>3.7650000000000001</v>
      </c>
      <c r="E49">
        <v>3.806</v>
      </c>
      <c r="F49">
        <v>3.8479999999999999</v>
      </c>
      <c r="G49">
        <v>3.8889999999999998</v>
      </c>
      <c r="H49">
        <v>3.931</v>
      </c>
      <c r="I49">
        <v>3.972</v>
      </c>
      <c r="J49">
        <v>4.0129999999999999</v>
      </c>
      <c r="K49">
        <v>4.0549999999999997</v>
      </c>
      <c r="L49">
        <v>4.0960000000000001</v>
      </c>
    </row>
    <row r="50" spans="1:12" x14ac:dyDescent="0.3">
      <c r="A50">
        <v>100</v>
      </c>
      <c r="B50">
        <v>4.0960000000000001</v>
      </c>
      <c r="C50">
        <v>4.1379999999999999</v>
      </c>
      <c r="D50">
        <v>4.1790000000000003</v>
      </c>
      <c r="E50">
        <v>4.22</v>
      </c>
      <c r="F50">
        <v>4.2619999999999996</v>
      </c>
      <c r="G50">
        <v>4.3029999999999999</v>
      </c>
      <c r="H50">
        <v>4.3440000000000003</v>
      </c>
      <c r="I50">
        <v>4.3849999999999998</v>
      </c>
      <c r="J50">
        <v>4.4269999999999996</v>
      </c>
      <c r="K50">
        <v>4.468</v>
      </c>
      <c r="L50">
        <v>4.5090000000000003</v>
      </c>
    </row>
    <row r="51" spans="1:12" x14ac:dyDescent="0.3">
      <c r="A51">
        <v>110</v>
      </c>
      <c r="B51">
        <v>4.5090000000000003</v>
      </c>
      <c r="C51">
        <v>4.55</v>
      </c>
      <c r="D51">
        <v>4.5910000000000002</v>
      </c>
      <c r="E51">
        <v>4.633</v>
      </c>
      <c r="F51">
        <v>4.6740000000000004</v>
      </c>
      <c r="G51">
        <v>4.7149999999999999</v>
      </c>
      <c r="H51">
        <v>4.7560000000000002</v>
      </c>
      <c r="I51">
        <v>4.7969999999999997</v>
      </c>
      <c r="J51">
        <v>4.8380000000000001</v>
      </c>
      <c r="K51">
        <v>4.8789999999999996</v>
      </c>
      <c r="L51">
        <v>4.92</v>
      </c>
    </row>
    <row r="52" spans="1:12" x14ac:dyDescent="0.3">
      <c r="A52">
        <v>120</v>
      </c>
      <c r="B52">
        <v>4.92</v>
      </c>
      <c r="C52">
        <v>4.9610000000000003</v>
      </c>
      <c r="D52">
        <v>5.0019999999999998</v>
      </c>
      <c r="E52">
        <v>5.0430000000000001</v>
      </c>
      <c r="F52">
        <v>5.0839999999999996</v>
      </c>
      <c r="G52">
        <v>5.1239999999999997</v>
      </c>
      <c r="H52">
        <v>5.165</v>
      </c>
      <c r="I52">
        <v>5.2060000000000004</v>
      </c>
      <c r="J52">
        <v>5.2469999999999999</v>
      </c>
      <c r="K52">
        <v>5.2880000000000003</v>
      </c>
      <c r="L52">
        <v>5.3280000000000003</v>
      </c>
    </row>
    <row r="53" spans="1:12" x14ac:dyDescent="0.3">
      <c r="A53">
        <v>130</v>
      </c>
      <c r="B53">
        <v>5.3280000000000003</v>
      </c>
      <c r="C53">
        <v>5.3689999999999998</v>
      </c>
      <c r="D53">
        <v>5.41</v>
      </c>
      <c r="E53">
        <v>5.45</v>
      </c>
      <c r="F53">
        <v>5.4909999999999997</v>
      </c>
      <c r="G53">
        <v>5.532</v>
      </c>
      <c r="H53">
        <v>5.5720000000000001</v>
      </c>
      <c r="I53">
        <v>5.6130000000000004</v>
      </c>
      <c r="J53">
        <v>5.6529999999999996</v>
      </c>
      <c r="K53">
        <v>5.694</v>
      </c>
      <c r="L53">
        <v>5.7350000000000003</v>
      </c>
    </row>
    <row r="54" spans="1:12" x14ac:dyDescent="0.3">
      <c r="A54">
        <v>140</v>
      </c>
      <c r="B54">
        <v>5.7350000000000003</v>
      </c>
      <c r="C54">
        <v>5.7750000000000004</v>
      </c>
      <c r="D54">
        <v>5.8150000000000004</v>
      </c>
      <c r="E54">
        <v>5.8559999999999999</v>
      </c>
      <c r="F54">
        <v>5.8959999999999999</v>
      </c>
      <c r="G54">
        <v>5.9370000000000003</v>
      </c>
      <c r="H54">
        <v>5.9770000000000003</v>
      </c>
      <c r="I54">
        <v>6.0170000000000003</v>
      </c>
      <c r="J54">
        <v>6.0579999999999998</v>
      </c>
      <c r="K54">
        <v>6.0979999999999999</v>
      </c>
      <c r="L54">
        <v>6.1379999999999999</v>
      </c>
    </row>
    <row r="55" spans="1:12" x14ac:dyDescent="0.3">
      <c r="A55">
        <v>150</v>
      </c>
      <c r="B55">
        <v>6.1379999999999999</v>
      </c>
      <c r="C55">
        <v>6.1790000000000003</v>
      </c>
      <c r="D55">
        <v>6.2190000000000003</v>
      </c>
      <c r="E55">
        <v>6.2590000000000003</v>
      </c>
      <c r="F55">
        <v>6.2990000000000004</v>
      </c>
      <c r="G55">
        <v>6.3390000000000004</v>
      </c>
      <c r="H55">
        <v>6.38</v>
      </c>
      <c r="I55">
        <v>6.42</v>
      </c>
      <c r="J55">
        <v>6.46</v>
      </c>
      <c r="K55">
        <v>6.5</v>
      </c>
      <c r="L55">
        <v>6.54</v>
      </c>
    </row>
    <row r="56" spans="1:12" x14ac:dyDescent="0.3">
      <c r="A56">
        <v>160</v>
      </c>
      <c r="B56">
        <v>6.54</v>
      </c>
      <c r="C56">
        <v>6.58</v>
      </c>
      <c r="D56">
        <v>6.62</v>
      </c>
      <c r="E56">
        <v>6.66</v>
      </c>
      <c r="F56">
        <v>6.7009999999999996</v>
      </c>
      <c r="G56">
        <v>6.7409999999999997</v>
      </c>
      <c r="H56">
        <v>6.7809999999999997</v>
      </c>
      <c r="I56">
        <v>6.8209999999999997</v>
      </c>
      <c r="J56">
        <v>6.8609999999999998</v>
      </c>
      <c r="K56">
        <v>6.9009999999999998</v>
      </c>
      <c r="L56">
        <v>6.9409999999999998</v>
      </c>
    </row>
    <row r="57" spans="1:12" x14ac:dyDescent="0.3">
      <c r="A57">
        <v>170</v>
      </c>
      <c r="B57">
        <v>6.9409999999999998</v>
      </c>
      <c r="C57">
        <v>6.9809999999999999</v>
      </c>
      <c r="D57">
        <v>7.0209999999999999</v>
      </c>
      <c r="E57">
        <v>7.06</v>
      </c>
      <c r="F57">
        <v>7.1</v>
      </c>
      <c r="G57">
        <v>7.14</v>
      </c>
      <c r="H57">
        <v>7.18</v>
      </c>
      <c r="I57">
        <v>7.22</v>
      </c>
      <c r="J57">
        <v>7.26</v>
      </c>
      <c r="K57">
        <v>7.3</v>
      </c>
      <c r="L57">
        <v>7.34</v>
      </c>
    </row>
    <row r="58" spans="1:12" x14ac:dyDescent="0.3">
      <c r="A58">
        <v>180</v>
      </c>
      <c r="B58">
        <v>7.34</v>
      </c>
      <c r="C58">
        <v>7.38</v>
      </c>
      <c r="D58">
        <v>7.42</v>
      </c>
      <c r="E58">
        <v>7.46</v>
      </c>
      <c r="F58">
        <v>7.5</v>
      </c>
      <c r="G58">
        <v>7.54</v>
      </c>
      <c r="H58">
        <v>7.5789999999999997</v>
      </c>
      <c r="I58">
        <v>7.6189999999999998</v>
      </c>
      <c r="J58">
        <v>7.6589999999999998</v>
      </c>
      <c r="K58">
        <v>7.6989999999999998</v>
      </c>
      <c r="L58">
        <v>7.7389999999999999</v>
      </c>
    </row>
    <row r="59" spans="1:12" x14ac:dyDescent="0.3">
      <c r="A59">
        <v>190</v>
      </c>
      <c r="B59">
        <v>7.7389999999999999</v>
      </c>
      <c r="C59">
        <v>7.7789999999999999</v>
      </c>
      <c r="D59">
        <v>7.819</v>
      </c>
      <c r="E59">
        <v>7.859</v>
      </c>
      <c r="F59">
        <v>7.899</v>
      </c>
      <c r="G59">
        <v>7.9390000000000001</v>
      </c>
      <c r="H59">
        <v>7.9790000000000001</v>
      </c>
      <c r="I59">
        <v>8.0190000000000001</v>
      </c>
      <c r="J59">
        <v>8.0589999999999993</v>
      </c>
      <c r="K59">
        <v>8.0990000000000002</v>
      </c>
      <c r="L59">
        <v>8.1379999999999999</v>
      </c>
    </row>
    <row r="60" spans="1:12" x14ac:dyDescent="0.3">
      <c r="A60">
        <v>200</v>
      </c>
      <c r="B60">
        <v>8.1379999999999999</v>
      </c>
      <c r="C60">
        <v>8.1780000000000008</v>
      </c>
      <c r="D60">
        <v>8.218</v>
      </c>
      <c r="E60">
        <v>8.2579999999999991</v>
      </c>
      <c r="F60">
        <v>8.298</v>
      </c>
      <c r="G60">
        <v>8.3379999999999992</v>
      </c>
      <c r="H60">
        <v>8.3780000000000001</v>
      </c>
      <c r="I60">
        <v>8.4179999999999993</v>
      </c>
      <c r="J60">
        <v>8.4580000000000002</v>
      </c>
      <c r="K60">
        <v>8.4990000000000006</v>
      </c>
      <c r="L60">
        <v>8.5389999999999997</v>
      </c>
    </row>
    <row r="61" spans="1:12" x14ac:dyDescent="0.3">
      <c r="A61">
        <v>210</v>
      </c>
      <c r="B61">
        <v>8.5389999999999997</v>
      </c>
      <c r="C61">
        <v>8.5790000000000006</v>
      </c>
      <c r="D61">
        <v>8.6189999999999998</v>
      </c>
      <c r="E61">
        <v>8.6590000000000007</v>
      </c>
      <c r="F61">
        <v>8.6989999999999998</v>
      </c>
      <c r="G61">
        <v>8.7390000000000008</v>
      </c>
      <c r="H61">
        <v>8.7789999999999999</v>
      </c>
      <c r="I61">
        <v>8.8190000000000008</v>
      </c>
      <c r="J61">
        <v>8.86</v>
      </c>
      <c r="K61">
        <v>8.9</v>
      </c>
      <c r="L61">
        <v>8.94</v>
      </c>
    </row>
    <row r="62" spans="1:12" x14ac:dyDescent="0.3">
      <c r="A62">
        <v>220</v>
      </c>
      <c r="B62">
        <v>8.94</v>
      </c>
      <c r="C62">
        <v>8.98</v>
      </c>
      <c r="D62">
        <v>9.02</v>
      </c>
      <c r="E62">
        <v>9.0609999999999999</v>
      </c>
      <c r="F62">
        <v>9.1010000000000009</v>
      </c>
      <c r="G62">
        <v>9.141</v>
      </c>
      <c r="H62">
        <v>9.1809999999999992</v>
      </c>
      <c r="I62">
        <v>9.2219999999999995</v>
      </c>
      <c r="J62">
        <v>9.2620000000000005</v>
      </c>
      <c r="K62">
        <v>9.3019999999999996</v>
      </c>
      <c r="L62">
        <v>9.343</v>
      </c>
    </row>
    <row r="63" spans="1:12" x14ac:dyDescent="0.3">
      <c r="A63">
        <v>230</v>
      </c>
      <c r="B63">
        <v>9.343</v>
      </c>
      <c r="C63">
        <v>9.3829999999999991</v>
      </c>
      <c r="D63">
        <v>9.423</v>
      </c>
      <c r="E63">
        <v>9.4640000000000004</v>
      </c>
      <c r="F63">
        <v>9.5039999999999996</v>
      </c>
      <c r="G63">
        <v>9.5449999999999999</v>
      </c>
      <c r="H63">
        <v>9.5850000000000009</v>
      </c>
      <c r="I63">
        <v>9.6259999999999994</v>
      </c>
      <c r="J63">
        <v>9.6660000000000004</v>
      </c>
      <c r="K63">
        <v>9.7070000000000007</v>
      </c>
      <c r="L63">
        <v>9.7469999999999999</v>
      </c>
    </row>
    <row r="64" spans="1:12" x14ac:dyDescent="0.3">
      <c r="A64">
        <v>240</v>
      </c>
      <c r="B64">
        <v>9.7469999999999999</v>
      </c>
      <c r="C64">
        <v>9.7880000000000003</v>
      </c>
      <c r="D64">
        <v>9.8279999999999994</v>
      </c>
      <c r="E64">
        <v>9.8689999999999998</v>
      </c>
      <c r="F64">
        <v>9.9090000000000007</v>
      </c>
      <c r="G64">
        <v>9.9499999999999993</v>
      </c>
      <c r="H64">
        <v>9.9909999999999997</v>
      </c>
      <c r="I64">
        <v>10.031000000000001</v>
      </c>
      <c r="J64">
        <v>10.071999999999999</v>
      </c>
      <c r="K64">
        <v>10.113</v>
      </c>
      <c r="L64">
        <v>10.153</v>
      </c>
    </row>
    <row r="65" spans="1:12" x14ac:dyDescent="0.3">
      <c r="A65">
        <v>250</v>
      </c>
      <c r="B65">
        <v>10.153</v>
      </c>
      <c r="C65">
        <v>10.194000000000001</v>
      </c>
      <c r="D65">
        <v>10.234999999999999</v>
      </c>
      <c r="E65">
        <v>10.276</v>
      </c>
      <c r="F65">
        <v>10.316000000000001</v>
      </c>
      <c r="G65">
        <v>10.356999999999999</v>
      </c>
      <c r="H65">
        <v>10.398</v>
      </c>
      <c r="I65">
        <v>10.439</v>
      </c>
      <c r="J65">
        <v>10.48</v>
      </c>
      <c r="K65">
        <v>10.52</v>
      </c>
      <c r="L65">
        <v>10.561</v>
      </c>
    </row>
    <row r="66" spans="1:12" x14ac:dyDescent="0.3">
      <c r="A66">
        <v>260</v>
      </c>
      <c r="B66">
        <v>10.561</v>
      </c>
      <c r="C66">
        <v>10.602</v>
      </c>
      <c r="D66">
        <v>10.643000000000001</v>
      </c>
      <c r="E66">
        <v>10.683999999999999</v>
      </c>
      <c r="F66">
        <v>10.725</v>
      </c>
      <c r="G66">
        <v>10.766</v>
      </c>
      <c r="H66">
        <v>10.807</v>
      </c>
      <c r="I66">
        <v>10.848000000000001</v>
      </c>
      <c r="J66">
        <v>10.888999999999999</v>
      </c>
      <c r="K66">
        <v>10.93</v>
      </c>
      <c r="L66">
        <v>10.971</v>
      </c>
    </row>
    <row r="67" spans="1:12" x14ac:dyDescent="0.3">
      <c r="A67">
        <v>270</v>
      </c>
      <c r="B67">
        <v>10.971</v>
      </c>
      <c r="C67">
        <v>11.012</v>
      </c>
      <c r="D67">
        <v>11.053000000000001</v>
      </c>
      <c r="E67">
        <v>11.093999999999999</v>
      </c>
      <c r="F67">
        <v>11.135</v>
      </c>
      <c r="G67">
        <v>11.176</v>
      </c>
      <c r="H67">
        <v>11.217000000000001</v>
      </c>
      <c r="I67">
        <v>11.259</v>
      </c>
      <c r="J67">
        <v>11.3</v>
      </c>
      <c r="K67">
        <v>11.340999999999999</v>
      </c>
      <c r="L67">
        <v>11.382</v>
      </c>
    </row>
    <row r="68" spans="1:12" x14ac:dyDescent="0.3">
      <c r="A68">
        <v>280</v>
      </c>
      <c r="B68">
        <v>11.382</v>
      </c>
      <c r="C68">
        <v>11.423</v>
      </c>
      <c r="D68">
        <v>11.465</v>
      </c>
      <c r="E68">
        <v>11.506</v>
      </c>
      <c r="F68">
        <v>11.547000000000001</v>
      </c>
      <c r="G68">
        <v>11.587999999999999</v>
      </c>
      <c r="H68">
        <v>11.63</v>
      </c>
      <c r="I68">
        <v>11.670999999999999</v>
      </c>
      <c r="J68">
        <v>11.712</v>
      </c>
      <c r="K68">
        <v>11.753</v>
      </c>
      <c r="L68">
        <v>11.795</v>
      </c>
    </row>
    <row r="69" spans="1:12" x14ac:dyDescent="0.3">
      <c r="A69">
        <v>290</v>
      </c>
      <c r="B69">
        <v>11.795</v>
      </c>
      <c r="C69">
        <v>11.836</v>
      </c>
      <c r="D69">
        <v>11.877000000000001</v>
      </c>
      <c r="E69">
        <v>11.919</v>
      </c>
      <c r="F69">
        <v>11.96</v>
      </c>
      <c r="G69">
        <v>12.000999999999999</v>
      </c>
      <c r="H69">
        <v>12.042999999999999</v>
      </c>
      <c r="I69">
        <v>12.084</v>
      </c>
      <c r="J69">
        <v>12.125999999999999</v>
      </c>
      <c r="K69">
        <v>12.167</v>
      </c>
      <c r="L69">
        <v>12.209</v>
      </c>
    </row>
    <row r="70" spans="1:12" x14ac:dyDescent="0.3">
      <c r="A70">
        <v>300</v>
      </c>
      <c r="B70">
        <v>12.209</v>
      </c>
      <c r="C70">
        <v>12.25</v>
      </c>
      <c r="D70">
        <v>12.291</v>
      </c>
      <c r="E70">
        <v>12.333</v>
      </c>
      <c r="F70">
        <v>12.374000000000001</v>
      </c>
      <c r="G70">
        <v>12.416</v>
      </c>
      <c r="H70">
        <v>12.457000000000001</v>
      </c>
      <c r="I70">
        <v>12.499000000000001</v>
      </c>
      <c r="J70">
        <v>12.54</v>
      </c>
      <c r="K70">
        <v>12.582000000000001</v>
      </c>
      <c r="L70">
        <v>12.624000000000001</v>
      </c>
    </row>
    <row r="71" spans="1:12" x14ac:dyDescent="0.3">
      <c r="A71">
        <v>310</v>
      </c>
      <c r="B71">
        <v>12.624000000000001</v>
      </c>
      <c r="C71">
        <v>12.664999999999999</v>
      </c>
      <c r="D71">
        <v>12.707000000000001</v>
      </c>
      <c r="E71">
        <v>12.747999999999999</v>
      </c>
      <c r="F71">
        <v>12.79</v>
      </c>
      <c r="G71">
        <v>12.831</v>
      </c>
      <c r="H71">
        <v>12.872999999999999</v>
      </c>
      <c r="I71">
        <v>12.914999999999999</v>
      </c>
      <c r="J71">
        <v>12.956</v>
      </c>
      <c r="K71">
        <v>12.997999999999999</v>
      </c>
      <c r="L71">
        <v>13.04</v>
      </c>
    </row>
    <row r="72" spans="1:12" x14ac:dyDescent="0.3">
      <c r="A72">
        <v>320</v>
      </c>
      <c r="B72">
        <v>13.04</v>
      </c>
      <c r="C72">
        <v>13.081</v>
      </c>
      <c r="D72">
        <v>13.122999999999999</v>
      </c>
      <c r="E72">
        <v>13.164999999999999</v>
      </c>
      <c r="F72">
        <v>13.206</v>
      </c>
      <c r="G72">
        <v>13.247999999999999</v>
      </c>
      <c r="H72">
        <v>13.29</v>
      </c>
      <c r="I72">
        <v>13.331</v>
      </c>
      <c r="J72">
        <v>13.372999999999999</v>
      </c>
      <c r="K72">
        <v>13.414999999999999</v>
      </c>
      <c r="L72">
        <v>13.457000000000001</v>
      </c>
    </row>
    <row r="73" spans="1:12" x14ac:dyDescent="0.3">
      <c r="A73">
        <v>330</v>
      </c>
      <c r="B73">
        <v>13.457000000000001</v>
      </c>
      <c r="C73">
        <v>13.497999999999999</v>
      </c>
      <c r="D73">
        <v>13.54</v>
      </c>
      <c r="E73">
        <v>13.582000000000001</v>
      </c>
      <c r="F73">
        <v>13.624000000000001</v>
      </c>
      <c r="G73">
        <v>13.664999999999999</v>
      </c>
      <c r="H73">
        <v>13.707000000000001</v>
      </c>
      <c r="I73">
        <v>13.749000000000001</v>
      </c>
      <c r="J73">
        <v>13.791</v>
      </c>
      <c r="K73">
        <v>13.833</v>
      </c>
      <c r="L73">
        <v>13.874000000000001</v>
      </c>
    </row>
    <row r="74" spans="1:12" x14ac:dyDescent="0.3">
      <c r="A74">
        <v>340</v>
      </c>
      <c r="B74">
        <v>13.874000000000001</v>
      </c>
      <c r="C74">
        <v>13.916</v>
      </c>
      <c r="D74">
        <v>13.958</v>
      </c>
      <c r="E74">
        <v>14</v>
      </c>
      <c r="F74">
        <v>14.042</v>
      </c>
      <c r="G74">
        <v>14.084</v>
      </c>
      <c r="H74">
        <v>14.125999999999999</v>
      </c>
      <c r="I74">
        <v>14.167</v>
      </c>
      <c r="J74">
        <v>14.209</v>
      </c>
      <c r="K74">
        <v>14.250999999999999</v>
      </c>
      <c r="L74">
        <v>14.292999999999999</v>
      </c>
    </row>
    <row r="75" spans="1:12" x14ac:dyDescent="0.3">
      <c r="A75">
        <v>350</v>
      </c>
      <c r="B75">
        <v>14.292999999999999</v>
      </c>
      <c r="C75">
        <v>14.335000000000001</v>
      </c>
      <c r="D75">
        <v>14.377000000000001</v>
      </c>
      <c r="E75">
        <v>14.419</v>
      </c>
      <c r="F75">
        <v>14.461</v>
      </c>
      <c r="G75">
        <v>14.503</v>
      </c>
      <c r="H75">
        <v>14.545</v>
      </c>
      <c r="I75">
        <v>14.587</v>
      </c>
      <c r="J75">
        <v>14.629</v>
      </c>
      <c r="K75">
        <v>14.670999999999999</v>
      </c>
      <c r="L75">
        <v>14.712999999999999</v>
      </c>
    </row>
    <row r="76" spans="1:12" x14ac:dyDescent="0.3">
      <c r="A76">
        <v>360</v>
      </c>
      <c r="B76">
        <v>14.712999999999999</v>
      </c>
      <c r="C76">
        <v>14.755000000000001</v>
      </c>
      <c r="D76">
        <v>14.797000000000001</v>
      </c>
      <c r="E76">
        <v>14.839</v>
      </c>
      <c r="F76">
        <v>14.881</v>
      </c>
      <c r="G76">
        <v>14.923</v>
      </c>
      <c r="H76">
        <v>14.965</v>
      </c>
      <c r="I76">
        <v>15.007</v>
      </c>
      <c r="J76">
        <v>15.048999999999999</v>
      </c>
      <c r="K76">
        <v>15.090999999999999</v>
      </c>
      <c r="L76">
        <v>15.132999999999999</v>
      </c>
    </row>
    <row r="77" spans="1:12" x14ac:dyDescent="0.3">
      <c r="A77">
        <v>370</v>
      </c>
      <c r="B77">
        <v>15.132999999999999</v>
      </c>
      <c r="C77">
        <v>15.175000000000001</v>
      </c>
      <c r="D77">
        <v>15.217000000000001</v>
      </c>
      <c r="E77">
        <v>15.259</v>
      </c>
      <c r="F77">
        <v>15.301</v>
      </c>
      <c r="G77">
        <v>15.343</v>
      </c>
      <c r="H77">
        <v>15.385</v>
      </c>
      <c r="I77">
        <v>15.427</v>
      </c>
      <c r="J77">
        <v>15.468999999999999</v>
      </c>
      <c r="K77">
        <v>15.510999999999999</v>
      </c>
      <c r="L77">
        <v>15.554</v>
      </c>
    </row>
    <row r="78" spans="1:12" x14ac:dyDescent="0.3">
      <c r="A78">
        <v>380</v>
      </c>
      <c r="B78">
        <v>15.554</v>
      </c>
      <c r="C78">
        <v>15.596</v>
      </c>
      <c r="D78">
        <v>15.638</v>
      </c>
      <c r="E78">
        <v>15.68</v>
      </c>
      <c r="F78">
        <v>15.722</v>
      </c>
      <c r="G78">
        <v>15.763999999999999</v>
      </c>
      <c r="H78">
        <v>15.805999999999999</v>
      </c>
      <c r="I78">
        <v>15.849</v>
      </c>
      <c r="J78">
        <v>15.891</v>
      </c>
      <c r="K78">
        <v>15.933</v>
      </c>
      <c r="L78">
        <v>15.975</v>
      </c>
    </row>
    <row r="79" spans="1:12" x14ac:dyDescent="0.3">
      <c r="A79">
        <v>390</v>
      </c>
      <c r="B79">
        <v>15.975</v>
      </c>
      <c r="C79">
        <v>16.016999999999999</v>
      </c>
      <c r="D79">
        <v>16.059000000000001</v>
      </c>
      <c r="E79">
        <v>16.102</v>
      </c>
      <c r="F79">
        <v>16.143999999999998</v>
      </c>
      <c r="G79">
        <v>16.186</v>
      </c>
      <c r="H79">
        <v>16.228000000000002</v>
      </c>
      <c r="I79">
        <v>16.27</v>
      </c>
      <c r="J79">
        <v>16.312999999999999</v>
      </c>
      <c r="K79">
        <v>16.355</v>
      </c>
      <c r="L79">
        <v>16.396999999999998</v>
      </c>
    </row>
    <row r="80" spans="1:12" x14ac:dyDescent="0.3">
      <c r="A80">
        <v>400</v>
      </c>
      <c r="B80">
        <v>16.396999999999998</v>
      </c>
      <c r="C80">
        <v>16.439</v>
      </c>
      <c r="D80">
        <v>16.481999999999999</v>
      </c>
      <c r="E80">
        <v>16.524000000000001</v>
      </c>
      <c r="F80">
        <v>16.565999999999999</v>
      </c>
      <c r="G80">
        <v>16.608000000000001</v>
      </c>
      <c r="H80">
        <v>16.651</v>
      </c>
      <c r="I80">
        <v>16.693000000000001</v>
      </c>
      <c r="J80">
        <v>16.734999999999999</v>
      </c>
      <c r="K80">
        <v>16.777999999999999</v>
      </c>
      <c r="L80">
        <v>16.82</v>
      </c>
    </row>
    <row r="81" spans="1:12" x14ac:dyDescent="0.3">
      <c r="A81">
        <v>410</v>
      </c>
      <c r="B81">
        <v>16.82</v>
      </c>
      <c r="C81">
        <v>16.861999999999998</v>
      </c>
      <c r="D81">
        <v>16.904</v>
      </c>
      <c r="E81">
        <v>16.946999999999999</v>
      </c>
      <c r="F81">
        <v>16.989000000000001</v>
      </c>
      <c r="G81">
        <v>17.030999999999999</v>
      </c>
      <c r="H81">
        <v>17.074000000000002</v>
      </c>
      <c r="I81">
        <v>17.116</v>
      </c>
      <c r="J81">
        <v>17.158000000000001</v>
      </c>
      <c r="K81">
        <v>17.201000000000001</v>
      </c>
      <c r="L81">
        <v>17.242999999999999</v>
      </c>
    </row>
    <row r="82" spans="1:12" x14ac:dyDescent="0.3">
      <c r="A82">
        <v>420</v>
      </c>
      <c r="B82">
        <v>17.242999999999999</v>
      </c>
      <c r="C82">
        <v>17.285</v>
      </c>
      <c r="D82">
        <v>17.327999999999999</v>
      </c>
      <c r="E82">
        <v>17.37</v>
      </c>
      <c r="F82">
        <v>17.413</v>
      </c>
      <c r="G82">
        <v>17.454999999999998</v>
      </c>
      <c r="H82">
        <v>17.497</v>
      </c>
      <c r="I82">
        <v>17.54</v>
      </c>
      <c r="J82">
        <v>17.582000000000001</v>
      </c>
      <c r="K82">
        <v>17.623999999999999</v>
      </c>
      <c r="L82">
        <v>17.667000000000002</v>
      </c>
    </row>
    <row r="83" spans="1:12" x14ac:dyDescent="0.3">
      <c r="A83">
        <v>430</v>
      </c>
      <c r="B83">
        <v>17.667000000000002</v>
      </c>
      <c r="C83">
        <v>17.709</v>
      </c>
      <c r="D83">
        <v>17.751999999999999</v>
      </c>
      <c r="E83">
        <v>17.794</v>
      </c>
      <c r="F83">
        <v>17.837</v>
      </c>
      <c r="G83">
        <v>17.879000000000001</v>
      </c>
      <c r="H83">
        <v>17.920999999999999</v>
      </c>
      <c r="I83">
        <v>17.963999999999999</v>
      </c>
      <c r="J83">
        <v>18.006</v>
      </c>
      <c r="K83">
        <v>18.048999999999999</v>
      </c>
      <c r="L83">
        <v>18.091000000000001</v>
      </c>
    </row>
    <row r="84" spans="1:12" x14ac:dyDescent="0.3">
      <c r="A84">
        <v>440</v>
      </c>
      <c r="B84">
        <v>18.091000000000001</v>
      </c>
      <c r="C84">
        <v>18.134</v>
      </c>
      <c r="D84">
        <v>18.175999999999998</v>
      </c>
      <c r="E84">
        <v>18.218</v>
      </c>
      <c r="F84">
        <v>18.260999999999999</v>
      </c>
      <c r="G84">
        <v>18.303000000000001</v>
      </c>
      <c r="H84">
        <v>18.346</v>
      </c>
      <c r="I84">
        <v>18.388000000000002</v>
      </c>
      <c r="J84">
        <v>18.431000000000001</v>
      </c>
      <c r="K84">
        <v>18.472999999999999</v>
      </c>
      <c r="L84">
        <v>18.515999999999998</v>
      </c>
    </row>
    <row r="85" spans="1:12" x14ac:dyDescent="0.3">
      <c r="A85">
        <v>450</v>
      </c>
      <c r="B85">
        <v>18.515999999999998</v>
      </c>
      <c r="C85">
        <v>18.558</v>
      </c>
      <c r="D85">
        <v>18.600999999999999</v>
      </c>
      <c r="E85">
        <v>18.643000000000001</v>
      </c>
      <c r="F85">
        <v>18.686</v>
      </c>
      <c r="G85">
        <v>18.728000000000002</v>
      </c>
      <c r="H85">
        <v>18.771000000000001</v>
      </c>
      <c r="I85">
        <v>18.812999999999999</v>
      </c>
      <c r="J85">
        <v>18.856000000000002</v>
      </c>
      <c r="K85">
        <v>18.898</v>
      </c>
      <c r="L85">
        <v>18.940999999999999</v>
      </c>
    </row>
    <row r="86" spans="1:12" x14ac:dyDescent="0.3">
      <c r="A86">
        <v>460</v>
      </c>
      <c r="B86">
        <v>18.940999999999999</v>
      </c>
      <c r="C86">
        <v>18.983000000000001</v>
      </c>
      <c r="D86">
        <v>19.026</v>
      </c>
      <c r="E86">
        <v>19.068000000000001</v>
      </c>
      <c r="F86">
        <v>19.111000000000001</v>
      </c>
      <c r="G86">
        <v>19.154</v>
      </c>
      <c r="H86">
        <v>19.196000000000002</v>
      </c>
      <c r="I86">
        <v>19.239000000000001</v>
      </c>
      <c r="J86">
        <v>19.280999999999999</v>
      </c>
      <c r="K86">
        <v>19.324000000000002</v>
      </c>
      <c r="L86">
        <v>19.366</v>
      </c>
    </row>
    <row r="87" spans="1:12" x14ac:dyDescent="0.3">
      <c r="A87">
        <v>470</v>
      </c>
      <c r="B87">
        <v>19.366</v>
      </c>
      <c r="C87">
        <v>19.408999999999999</v>
      </c>
      <c r="D87">
        <v>19.451000000000001</v>
      </c>
      <c r="E87">
        <v>19.494</v>
      </c>
      <c r="F87">
        <v>19.536999999999999</v>
      </c>
      <c r="G87">
        <v>19.579000000000001</v>
      </c>
      <c r="H87">
        <v>19.622</v>
      </c>
      <c r="I87">
        <v>19.664000000000001</v>
      </c>
      <c r="J87">
        <v>19.707000000000001</v>
      </c>
      <c r="K87">
        <v>19.75</v>
      </c>
      <c r="L87">
        <v>19.792000000000002</v>
      </c>
    </row>
    <row r="88" spans="1:12" x14ac:dyDescent="0.3">
      <c r="A88">
        <v>480</v>
      </c>
      <c r="B88">
        <v>19.792000000000002</v>
      </c>
      <c r="C88">
        <v>19.835000000000001</v>
      </c>
      <c r="D88">
        <v>19.876999999999999</v>
      </c>
      <c r="E88">
        <v>19.920000000000002</v>
      </c>
      <c r="F88">
        <v>19.962</v>
      </c>
      <c r="G88">
        <v>20.004999999999999</v>
      </c>
      <c r="H88">
        <v>20.047999999999998</v>
      </c>
      <c r="I88">
        <v>20.09</v>
      </c>
      <c r="J88">
        <v>20.132999999999999</v>
      </c>
      <c r="K88">
        <v>20.175000000000001</v>
      </c>
      <c r="L88">
        <v>20.218</v>
      </c>
    </row>
    <row r="89" spans="1:12" x14ac:dyDescent="0.3">
      <c r="A89">
        <v>490</v>
      </c>
      <c r="B89">
        <v>20.218</v>
      </c>
      <c r="C89">
        <v>20.260999999999999</v>
      </c>
      <c r="D89">
        <v>20.303000000000001</v>
      </c>
      <c r="E89">
        <v>20.346</v>
      </c>
      <c r="F89">
        <v>20.388999999999999</v>
      </c>
      <c r="G89">
        <v>20.431000000000001</v>
      </c>
      <c r="H89">
        <v>20.474</v>
      </c>
      <c r="I89">
        <v>20.515999999999998</v>
      </c>
      <c r="J89">
        <v>20.559000000000001</v>
      </c>
      <c r="K89">
        <v>20.602</v>
      </c>
      <c r="L89">
        <v>20.643999999999998</v>
      </c>
    </row>
    <row r="90" spans="1:12" x14ac:dyDescent="0.3">
      <c r="A90">
        <v>500</v>
      </c>
      <c r="B90">
        <v>20.643999999999998</v>
      </c>
      <c r="C90">
        <v>20.687000000000001</v>
      </c>
      <c r="D90">
        <v>20.73</v>
      </c>
      <c r="E90">
        <v>20.771999999999998</v>
      </c>
      <c r="F90">
        <v>20.815000000000001</v>
      </c>
      <c r="G90">
        <v>20.856999999999999</v>
      </c>
      <c r="H90">
        <v>20.9</v>
      </c>
      <c r="I90">
        <v>20.943000000000001</v>
      </c>
      <c r="J90">
        <v>20.984999999999999</v>
      </c>
      <c r="K90">
        <v>21.027999999999999</v>
      </c>
      <c r="L90">
        <v>21.071000000000002</v>
      </c>
    </row>
    <row r="91" spans="1:12" x14ac:dyDescent="0.3">
      <c r="A91">
        <v>510</v>
      </c>
      <c r="B91">
        <v>21.071000000000002</v>
      </c>
      <c r="C91">
        <v>21.113</v>
      </c>
      <c r="D91">
        <v>21.155999999999999</v>
      </c>
      <c r="E91">
        <v>21.199000000000002</v>
      </c>
      <c r="F91">
        <v>21.241</v>
      </c>
      <c r="G91">
        <v>21.283999999999999</v>
      </c>
      <c r="H91">
        <v>21.326000000000001</v>
      </c>
      <c r="I91">
        <v>21.369</v>
      </c>
      <c r="J91">
        <v>21.411999999999999</v>
      </c>
      <c r="K91">
        <v>21.454000000000001</v>
      </c>
      <c r="L91">
        <v>21.497</v>
      </c>
    </row>
    <row r="92" spans="1:12" x14ac:dyDescent="0.3">
      <c r="A92">
        <v>520</v>
      </c>
      <c r="B92">
        <v>21.497</v>
      </c>
      <c r="C92">
        <v>21.54</v>
      </c>
      <c r="D92">
        <v>21.582000000000001</v>
      </c>
      <c r="E92">
        <v>21.625</v>
      </c>
      <c r="F92">
        <v>21.667999999999999</v>
      </c>
      <c r="G92">
        <v>21.71</v>
      </c>
      <c r="H92">
        <v>21.753</v>
      </c>
      <c r="I92">
        <v>21.795999999999999</v>
      </c>
      <c r="J92">
        <v>21.838000000000001</v>
      </c>
      <c r="K92">
        <v>21.881</v>
      </c>
      <c r="L92">
        <v>21.923999999999999</v>
      </c>
    </row>
    <row r="93" spans="1:12" x14ac:dyDescent="0.3">
      <c r="A93">
        <v>530</v>
      </c>
      <c r="B93">
        <v>21.923999999999999</v>
      </c>
      <c r="C93">
        <v>21.966000000000001</v>
      </c>
      <c r="D93">
        <v>22.009</v>
      </c>
      <c r="E93">
        <v>22.052</v>
      </c>
      <c r="F93">
        <v>22.094000000000001</v>
      </c>
      <c r="G93">
        <v>22.137</v>
      </c>
      <c r="H93">
        <v>22.178999999999998</v>
      </c>
      <c r="I93">
        <v>22.222000000000001</v>
      </c>
      <c r="J93">
        <v>22.265000000000001</v>
      </c>
      <c r="K93">
        <v>22.306999999999999</v>
      </c>
      <c r="L93">
        <v>22.35</v>
      </c>
    </row>
    <row r="94" spans="1:12" x14ac:dyDescent="0.3">
      <c r="A94">
        <v>540</v>
      </c>
      <c r="B94">
        <v>22.35</v>
      </c>
      <c r="C94">
        <v>22.393000000000001</v>
      </c>
      <c r="D94">
        <v>22.434999999999999</v>
      </c>
      <c r="E94">
        <v>22.478000000000002</v>
      </c>
      <c r="F94">
        <v>22.521000000000001</v>
      </c>
      <c r="G94">
        <v>22.562999999999999</v>
      </c>
      <c r="H94">
        <v>22.606000000000002</v>
      </c>
      <c r="I94">
        <v>22.649000000000001</v>
      </c>
      <c r="J94">
        <v>22.690999999999999</v>
      </c>
      <c r="K94">
        <v>22.734000000000002</v>
      </c>
      <c r="L94">
        <v>22.776</v>
      </c>
    </row>
    <row r="95" spans="1:12" x14ac:dyDescent="0.3">
      <c r="A95">
        <v>550</v>
      </c>
      <c r="B95">
        <v>22.776</v>
      </c>
      <c r="C95">
        <v>22.818999999999999</v>
      </c>
      <c r="D95">
        <v>22.861999999999998</v>
      </c>
      <c r="E95">
        <v>22.904</v>
      </c>
      <c r="F95">
        <v>22.946999999999999</v>
      </c>
      <c r="G95">
        <v>22.99</v>
      </c>
      <c r="H95">
        <v>23.032</v>
      </c>
      <c r="I95">
        <v>23.074999999999999</v>
      </c>
      <c r="J95">
        <v>23.117000000000001</v>
      </c>
      <c r="K95">
        <v>23.16</v>
      </c>
      <c r="L95">
        <v>23.202999999999999</v>
      </c>
    </row>
    <row r="96" spans="1:12" x14ac:dyDescent="0.3">
      <c r="A96">
        <v>560</v>
      </c>
      <c r="B96">
        <v>23.202999999999999</v>
      </c>
      <c r="C96">
        <v>23.245000000000001</v>
      </c>
      <c r="D96">
        <v>23.288</v>
      </c>
      <c r="E96">
        <v>23.331</v>
      </c>
      <c r="F96">
        <v>23.373000000000001</v>
      </c>
      <c r="G96">
        <v>23.416</v>
      </c>
      <c r="H96">
        <v>23.457999999999998</v>
      </c>
      <c r="I96">
        <v>23.501000000000001</v>
      </c>
      <c r="J96">
        <v>23.544</v>
      </c>
      <c r="K96">
        <v>23.585999999999999</v>
      </c>
      <c r="L96">
        <v>23.629000000000001</v>
      </c>
    </row>
    <row r="97" spans="1:12" x14ac:dyDescent="0.3">
      <c r="A97">
        <v>570</v>
      </c>
      <c r="B97">
        <v>23.629000000000001</v>
      </c>
      <c r="C97">
        <v>23.670999999999999</v>
      </c>
      <c r="D97">
        <v>23.713999999999999</v>
      </c>
      <c r="E97">
        <v>23.757000000000001</v>
      </c>
      <c r="F97">
        <v>23.798999999999999</v>
      </c>
      <c r="G97">
        <v>23.841999999999999</v>
      </c>
      <c r="H97">
        <v>23.884</v>
      </c>
      <c r="I97">
        <v>23.927</v>
      </c>
      <c r="J97">
        <v>23.97</v>
      </c>
      <c r="K97">
        <v>24.012</v>
      </c>
      <c r="L97">
        <v>24.055</v>
      </c>
    </row>
    <row r="98" spans="1:12" x14ac:dyDescent="0.3">
      <c r="A98">
        <v>580</v>
      </c>
      <c r="B98">
        <v>24.055</v>
      </c>
      <c r="C98">
        <v>24.097000000000001</v>
      </c>
      <c r="D98">
        <v>24.14</v>
      </c>
      <c r="E98">
        <v>24.181999999999999</v>
      </c>
      <c r="F98">
        <v>24.225000000000001</v>
      </c>
      <c r="G98">
        <v>24.266999999999999</v>
      </c>
      <c r="H98">
        <v>24.31</v>
      </c>
      <c r="I98">
        <v>24.353000000000002</v>
      </c>
      <c r="J98">
        <v>24.395</v>
      </c>
      <c r="K98">
        <v>24.437999999999999</v>
      </c>
      <c r="L98">
        <v>24.48</v>
      </c>
    </row>
    <row r="99" spans="1:12" x14ac:dyDescent="0.3">
      <c r="A99">
        <v>590</v>
      </c>
      <c r="B99">
        <v>24.48</v>
      </c>
      <c r="C99">
        <v>24.523</v>
      </c>
      <c r="D99">
        <v>24.565000000000001</v>
      </c>
      <c r="E99">
        <v>24.608000000000001</v>
      </c>
      <c r="F99">
        <v>24.65</v>
      </c>
      <c r="G99">
        <v>24.693000000000001</v>
      </c>
      <c r="H99">
        <v>24.734999999999999</v>
      </c>
      <c r="I99">
        <v>24.777999999999999</v>
      </c>
      <c r="J99">
        <v>24.82</v>
      </c>
      <c r="K99">
        <v>24.863</v>
      </c>
      <c r="L99">
        <v>24.905000000000001</v>
      </c>
    </row>
    <row r="100" spans="1:12" x14ac:dyDescent="0.3">
      <c r="A100">
        <v>600</v>
      </c>
      <c r="B100">
        <v>24.905000000000001</v>
      </c>
      <c r="C100">
        <v>24.948</v>
      </c>
      <c r="D100">
        <v>24.99</v>
      </c>
      <c r="E100">
        <v>25.033000000000001</v>
      </c>
      <c r="F100">
        <v>25.074999999999999</v>
      </c>
      <c r="G100">
        <v>25.117999999999999</v>
      </c>
      <c r="H100">
        <v>25.16</v>
      </c>
      <c r="I100">
        <v>25.202999999999999</v>
      </c>
      <c r="J100">
        <v>25.245000000000001</v>
      </c>
      <c r="K100">
        <v>25.288</v>
      </c>
      <c r="L100">
        <v>25.33</v>
      </c>
    </row>
    <row r="101" spans="1:12" x14ac:dyDescent="0.3">
      <c r="A101">
        <v>610</v>
      </c>
      <c r="B101">
        <v>25.33</v>
      </c>
      <c r="C101">
        <v>25.373000000000001</v>
      </c>
      <c r="D101">
        <v>25.414999999999999</v>
      </c>
      <c r="E101">
        <v>25.457999999999998</v>
      </c>
      <c r="F101">
        <v>25.5</v>
      </c>
      <c r="G101">
        <v>25.542999999999999</v>
      </c>
      <c r="H101">
        <v>25.585000000000001</v>
      </c>
      <c r="I101">
        <v>25.626999999999999</v>
      </c>
      <c r="J101">
        <v>25.67</v>
      </c>
      <c r="K101">
        <v>25.712</v>
      </c>
      <c r="L101">
        <v>25.754999999999999</v>
      </c>
    </row>
    <row r="102" spans="1:12" x14ac:dyDescent="0.3">
      <c r="A102">
        <v>620</v>
      </c>
      <c r="B102">
        <v>25.754999999999999</v>
      </c>
      <c r="C102">
        <v>25.797000000000001</v>
      </c>
      <c r="D102">
        <v>25.84</v>
      </c>
      <c r="E102">
        <v>25.882000000000001</v>
      </c>
      <c r="F102">
        <v>25.923999999999999</v>
      </c>
      <c r="G102">
        <v>25.966999999999999</v>
      </c>
      <c r="H102">
        <v>26.009</v>
      </c>
      <c r="I102">
        <v>26.052</v>
      </c>
      <c r="J102">
        <v>26.094000000000001</v>
      </c>
      <c r="K102">
        <v>26.135999999999999</v>
      </c>
      <c r="L102">
        <v>26.178999999999998</v>
      </c>
    </row>
    <row r="103" spans="1:12" x14ac:dyDescent="0.3">
      <c r="A103">
        <v>630</v>
      </c>
      <c r="B103">
        <v>26.178999999999998</v>
      </c>
      <c r="C103">
        <v>26.221</v>
      </c>
      <c r="D103">
        <v>26.263000000000002</v>
      </c>
      <c r="E103">
        <v>26.306000000000001</v>
      </c>
      <c r="F103">
        <v>26.347999999999999</v>
      </c>
      <c r="G103">
        <v>26.39</v>
      </c>
      <c r="H103">
        <v>26.433</v>
      </c>
      <c r="I103">
        <v>26.475000000000001</v>
      </c>
      <c r="J103">
        <v>26.516999999999999</v>
      </c>
      <c r="K103">
        <v>26.56</v>
      </c>
      <c r="L103">
        <v>26.602</v>
      </c>
    </row>
    <row r="104" spans="1:12" x14ac:dyDescent="0.3">
      <c r="A104">
        <v>640</v>
      </c>
      <c r="B104">
        <v>26.602</v>
      </c>
      <c r="C104">
        <v>26.643999999999998</v>
      </c>
      <c r="D104">
        <v>26.687000000000001</v>
      </c>
      <c r="E104">
        <v>26.728999999999999</v>
      </c>
      <c r="F104">
        <v>26.771000000000001</v>
      </c>
      <c r="G104">
        <v>26.814</v>
      </c>
      <c r="H104">
        <v>26.856000000000002</v>
      </c>
      <c r="I104">
        <v>26.898</v>
      </c>
      <c r="J104">
        <v>26.94</v>
      </c>
      <c r="K104">
        <v>26.983000000000001</v>
      </c>
      <c r="L104">
        <v>27.024999999999999</v>
      </c>
    </row>
    <row r="105" spans="1:12" x14ac:dyDescent="0.3">
      <c r="A105">
        <v>650</v>
      </c>
      <c r="B105">
        <v>27.024999999999999</v>
      </c>
      <c r="C105">
        <v>27.067</v>
      </c>
      <c r="D105">
        <v>27.109000000000002</v>
      </c>
      <c r="E105">
        <v>27.152000000000001</v>
      </c>
      <c r="F105">
        <v>27.193999999999999</v>
      </c>
      <c r="G105">
        <v>27.236000000000001</v>
      </c>
      <c r="H105">
        <v>27.277999999999999</v>
      </c>
      <c r="I105">
        <v>27.32</v>
      </c>
      <c r="J105">
        <v>27.363</v>
      </c>
      <c r="K105">
        <v>27.405000000000001</v>
      </c>
      <c r="L105">
        <v>27.446999999999999</v>
      </c>
    </row>
    <row r="106" spans="1:12" x14ac:dyDescent="0.3">
      <c r="A106">
        <v>660</v>
      </c>
      <c r="B106">
        <v>27.446999999999999</v>
      </c>
      <c r="C106">
        <v>27.489000000000001</v>
      </c>
      <c r="D106">
        <v>27.530999999999999</v>
      </c>
      <c r="E106">
        <v>27.574000000000002</v>
      </c>
      <c r="F106">
        <v>27.616</v>
      </c>
      <c r="G106">
        <v>27.658000000000001</v>
      </c>
      <c r="H106">
        <v>27.7</v>
      </c>
      <c r="I106">
        <v>27.742000000000001</v>
      </c>
      <c r="J106">
        <v>27.783999999999999</v>
      </c>
      <c r="K106">
        <v>27.826000000000001</v>
      </c>
      <c r="L106">
        <v>27.869</v>
      </c>
    </row>
    <row r="107" spans="1:12" x14ac:dyDescent="0.3">
      <c r="A107">
        <v>670</v>
      </c>
      <c r="B107">
        <v>27.869</v>
      </c>
      <c r="C107">
        <v>27.911000000000001</v>
      </c>
      <c r="D107">
        <v>27.952999999999999</v>
      </c>
      <c r="E107">
        <v>27.995000000000001</v>
      </c>
      <c r="F107">
        <v>28.036999999999999</v>
      </c>
      <c r="G107">
        <v>28.079000000000001</v>
      </c>
      <c r="H107">
        <v>28.120999999999999</v>
      </c>
      <c r="I107">
        <v>28.163</v>
      </c>
      <c r="J107">
        <v>28.204999999999998</v>
      </c>
      <c r="K107">
        <v>28.247</v>
      </c>
      <c r="L107">
        <v>28.289000000000001</v>
      </c>
    </row>
    <row r="108" spans="1:12" x14ac:dyDescent="0.3">
      <c r="A108">
        <v>680</v>
      </c>
      <c r="B108">
        <v>28.289000000000001</v>
      </c>
      <c r="C108">
        <v>28.332000000000001</v>
      </c>
      <c r="D108">
        <v>28.373999999999999</v>
      </c>
      <c r="E108">
        <v>28.416</v>
      </c>
      <c r="F108">
        <v>28.457999999999998</v>
      </c>
      <c r="G108">
        <v>28.5</v>
      </c>
      <c r="H108">
        <v>28.542000000000002</v>
      </c>
      <c r="I108">
        <v>28.584</v>
      </c>
      <c r="J108">
        <v>28.626000000000001</v>
      </c>
      <c r="K108">
        <v>28.667999999999999</v>
      </c>
      <c r="L108">
        <v>28.71</v>
      </c>
    </row>
    <row r="109" spans="1:12" x14ac:dyDescent="0.3">
      <c r="A109">
        <v>690</v>
      </c>
      <c r="B109">
        <v>28.71</v>
      </c>
      <c r="C109">
        <v>28.751999999999999</v>
      </c>
      <c r="D109">
        <v>28.794</v>
      </c>
      <c r="E109">
        <v>28.835000000000001</v>
      </c>
      <c r="F109">
        <v>28.876999999999999</v>
      </c>
      <c r="G109">
        <v>28.919</v>
      </c>
      <c r="H109">
        <v>28.960999999999999</v>
      </c>
      <c r="I109">
        <v>29.003</v>
      </c>
      <c r="J109">
        <v>29.045000000000002</v>
      </c>
      <c r="K109">
        <v>29.087</v>
      </c>
      <c r="L109">
        <v>29.129000000000001</v>
      </c>
    </row>
    <row r="110" spans="1:12" x14ac:dyDescent="0.3">
      <c r="A110">
        <v>700</v>
      </c>
      <c r="B110">
        <v>29.129000000000001</v>
      </c>
      <c r="C110">
        <v>29.170999999999999</v>
      </c>
      <c r="D110">
        <v>29.213000000000001</v>
      </c>
      <c r="E110">
        <v>29.254999999999999</v>
      </c>
      <c r="F110">
        <v>29.297000000000001</v>
      </c>
      <c r="G110">
        <v>29.338000000000001</v>
      </c>
      <c r="H110">
        <v>29.38</v>
      </c>
      <c r="I110">
        <v>29.422000000000001</v>
      </c>
      <c r="J110">
        <v>29.463999999999999</v>
      </c>
      <c r="K110">
        <v>29.506</v>
      </c>
      <c r="L110">
        <v>29.547999999999998</v>
      </c>
    </row>
    <row r="111" spans="1:12" x14ac:dyDescent="0.3">
      <c r="A111">
        <v>710</v>
      </c>
      <c r="B111">
        <v>29.547999999999998</v>
      </c>
      <c r="C111">
        <v>29.588999999999999</v>
      </c>
      <c r="D111">
        <v>29.631</v>
      </c>
      <c r="E111">
        <v>29.672999999999998</v>
      </c>
      <c r="F111">
        <v>29.715</v>
      </c>
      <c r="G111">
        <v>29.757000000000001</v>
      </c>
      <c r="H111">
        <v>29.797999999999998</v>
      </c>
      <c r="I111">
        <v>29.84</v>
      </c>
      <c r="J111">
        <v>29.882000000000001</v>
      </c>
      <c r="K111">
        <v>29.923999999999999</v>
      </c>
      <c r="L111">
        <v>29.965</v>
      </c>
    </row>
    <row r="112" spans="1:12" x14ac:dyDescent="0.3">
      <c r="A112">
        <v>720</v>
      </c>
      <c r="B112">
        <v>29.965</v>
      </c>
      <c r="C112">
        <v>30.007000000000001</v>
      </c>
      <c r="D112">
        <v>30.048999999999999</v>
      </c>
      <c r="E112">
        <v>30.09</v>
      </c>
      <c r="F112">
        <v>30.132000000000001</v>
      </c>
      <c r="G112">
        <v>30.173999999999999</v>
      </c>
      <c r="H112">
        <v>30.216000000000001</v>
      </c>
      <c r="I112">
        <v>30.257000000000001</v>
      </c>
      <c r="J112">
        <v>30.298999999999999</v>
      </c>
      <c r="K112">
        <v>30.341000000000001</v>
      </c>
      <c r="L112">
        <v>30.382000000000001</v>
      </c>
    </row>
    <row r="113" spans="1:12" x14ac:dyDescent="0.3">
      <c r="A113">
        <v>730</v>
      </c>
      <c r="B113">
        <v>30.382000000000001</v>
      </c>
      <c r="C113">
        <v>30.423999999999999</v>
      </c>
      <c r="D113">
        <v>30.466000000000001</v>
      </c>
      <c r="E113">
        <v>30.507000000000001</v>
      </c>
      <c r="F113">
        <v>30.548999999999999</v>
      </c>
      <c r="G113">
        <v>30.59</v>
      </c>
      <c r="H113">
        <v>30.632000000000001</v>
      </c>
      <c r="I113">
        <v>30.673999999999999</v>
      </c>
      <c r="J113">
        <v>30.715</v>
      </c>
      <c r="K113">
        <v>30.757000000000001</v>
      </c>
      <c r="L113">
        <v>30.797999999999998</v>
      </c>
    </row>
    <row r="114" spans="1:12" x14ac:dyDescent="0.3">
      <c r="A114">
        <v>740</v>
      </c>
      <c r="B114">
        <v>30.797999999999998</v>
      </c>
      <c r="C114">
        <v>30.84</v>
      </c>
      <c r="D114">
        <v>30.881</v>
      </c>
      <c r="E114">
        <v>30.922999999999998</v>
      </c>
      <c r="F114">
        <v>30.963999999999999</v>
      </c>
      <c r="G114">
        <v>31.006</v>
      </c>
      <c r="H114">
        <v>31.047000000000001</v>
      </c>
      <c r="I114">
        <v>31.088999999999999</v>
      </c>
      <c r="J114">
        <v>31.13</v>
      </c>
      <c r="K114">
        <v>31.172000000000001</v>
      </c>
      <c r="L114">
        <v>31.213000000000001</v>
      </c>
    </row>
    <row r="115" spans="1:12" x14ac:dyDescent="0.3">
      <c r="A115">
        <v>750</v>
      </c>
      <c r="B115">
        <v>31.213000000000001</v>
      </c>
      <c r="C115">
        <v>31.254999999999999</v>
      </c>
      <c r="D115">
        <v>31.295999999999999</v>
      </c>
      <c r="E115">
        <v>31.338000000000001</v>
      </c>
      <c r="F115">
        <v>31.379000000000001</v>
      </c>
      <c r="G115">
        <v>31.420999999999999</v>
      </c>
      <c r="H115">
        <v>31.462</v>
      </c>
      <c r="I115">
        <v>31.504000000000001</v>
      </c>
      <c r="J115">
        <v>31.545000000000002</v>
      </c>
      <c r="K115">
        <v>31.585999999999999</v>
      </c>
      <c r="L115">
        <v>31.628</v>
      </c>
    </row>
    <row r="116" spans="1:12" x14ac:dyDescent="0.3">
      <c r="A116">
        <v>760</v>
      </c>
      <c r="B116">
        <v>31.628</v>
      </c>
      <c r="C116">
        <v>31.669</v>
      </c>
      <c r="D116">
        <v>31.71</v>
      </c>
      <c r="E116">
        <v>31.751999999999999</v>
      </c>
      <c r="F116">
        <v>31.792999999999999</v>
      </c>
      <c r="G116">
        <v>31.834</v>
      </c>
      <c r="H116">
        <v>31.876000000000001</v>
      </c>
      <c r="I116">
        <v>31.917000000000002</v>
      </c>
      <c r="J116">
        <v>31.957999999999998</v>
      </c>
      <c r="K116">
        <v>32</v>
      </c>
      <c r="L116">
        <v>32.040999999999997</v>
      </c>
    </row>
    <row r="117" spans="1:12" x14ac:dyDescent="0.3">
      <c r="A117">
        <v>770</v>
      </c>
      <c r="B117">
        <v>32.040999999999997</v>
      </c>
      <c r="C117">
        <v>32.082000000000001</v>
      </c>
      <c r="D117">
        <v>32.124000000000002</v>
      </c>
      <c r="E117">
        <v>32.164999999999999</v>
      </c>
      <c r="F117">
        <v>32.206000000000003</v>
      </c>
      <c r="G117">
        <v>32.247</v>
      </c>
      <c r="H117">
        <v>32.289000000000001</v>
      </c>
      <c r="I117">
        <v>32.33</v>
      </c>
      <c r="J117">
        <v>32.371000000000002</v>
      </c>
      <c r="K117">
        <v>32.411999999999999</v>
      </c>
      <c r="L117">
        <v>32.453000000000003</v>
      </c>
    </row>
    <row r="118" spans="1:12" x14ac:dyDescent="0.3">
      <c r="A118">
        <v>780</v>
      </c>
      <c r="B118">
        <v>32.453000000000003</v>
      </c>
      <c r="C118">
        <v>32.494999999999997</v>
      </c>
      <c r="D118">
        <v>32.536000000000001</v>
      </c>
      <c r="E118">
        <v>32.576999999999998</v>
      </c>
      <c r="F118">
        <v>32.618000000000002</v>
      </c>
      <c r="G118">
        <v>32.658999999999999</v>
      </c>
      <c r="H118">
        <v>32.700000000000003</v>
      </c>
      <c r="I118">
        <v>32.741999999999997</v>
      </c>
      <c r="J118">
        <v>32.783000000000001</v>
      </c>
      <c r="K118">
        <v>32.823999999999998</v>
      </c>
      <c r="L118">
        <v>32.865000000000002</v>
      </c>
    </row>
    <row r="119" spans="1:12" x14ac:dyDescent="0.3">
      <c r="A119">
        <v>790</v>
      </c>
      <c r="B119">
        <v>32.865000000000002</v>
      </c>
      <c r="C119">
        <v>32.905999999999999</v>
      </c>
      <c r="D119">
        <v>32.947000000000003</v>
      </c>
      <c r="E119">
        <v>32.988</v>
      </c>
      <c r="F119">
        <v>33.029000000000003</v>
      </c>
      <c r="G119">
        <v>33.07</v>
      </c>
      <c r="H119">
        <v>33.110999999999997</v>
      </c>
      <c r="I119">
        <v>33.152000000000001</v>
      </c>
      <c r="J119">
        <v>33.192999999999998</v>
      </c>
      <c r="K119">
        <v>33.234000000000002</v>
      </c>
      <c r="L119">
        <v>33.274999999999999</v>
      </c>
    </row>
    <row r="120" spans="1:12" x14ac:dyDescent="0.3">
      <c r="A120">
        <v>800</v>
      </c>
      <c r="B120">
        <v>33.274999999999999</v>
      </c>
      <c r="C120">
        <v>33.316000000000003</v>
      </c>
      <c r="D120">
        <v>33.356999999999999</v>
      </c>
      <c r="E120">
        <v>33.398000000000003</v>
      </c>
      <c r="F120">
        <v>33.439</v>
      </c>
      <c r="G120">
        <v>33.479999999999997</v>
      </c>
      <c r="H120">
        <v>33.521000000000001</v>
      </c>
      <c r="I120">
        <v>33.561999999999998</v>
      </c>
      <c r="J120">
        <v>33.603000000000002</v>
      </c>
      <c r="K120">
        <v>33.643999999999998</v>
      </c>
      <c r="L120">
        <v>33.685000000000002</v>
      </c>
    </row>
    <row r="121" spans="1:12" x14ac:dyDescent="0.3">
      <c r="A121">
        <v>810</v>
      </c>
      <c r="B121">
        <v>33.685000000000002</v>
      </c>
      <c r="C121">
        <v>33.725999999999999</v>
      </c>
      <c r="D121">
        <v>33.767000000000003</v>
      </c>
      <c r="E121">
        <v>33.808</v>
      </c>
      <c r="F121">
        <v>33.847999999999999</v>
      </c>
      <c r="G121">
        <v>33.889000000000003</v>
      </c>
      <c r="H121">
        <v>33.93</v>
      </c>
      <c r="I121">
        <v>33.970999999999997</v>
      </c>
      <c r="J121">
        <v>34.012</v>
      </c>
      <c r="K121">
        <v>34.052999999999997</v>
      </c>
      <c r="L121">
        <v>34.093000000000004</v>
      </c>
    </row>
    <row r="122" spans="1:12" x14ac:dyDescent="0.3">
      <c r="A122">
        <v>820</v>
      </c>
      <c r="B122">
        <v>34.093000000000004</v>
      </c>
      <c r="C122">
        <v>34.134</v>
      </c>
      <c r="D122">
        <v>34.174999999999997</v>
      </c>
      <c r="E122">
        <v>34.216000000000001</v>
      </c>
      <c r="F122">
        <v>34.256999999999998</v>
      </c>
      <c r="G122">
        <v>34.296999999999997</v>
      </c>
      <c r="H122">
        <v>34.338000000000001</v>
      </c>
      <c r="I122">
        <v>34.378999999999998</v>
      </c>
      <c r="J122">
        <v>34.42</v>
      </c>
      <c r="K122">
        <v>34.46</v>
      </c>
      <c r="L122">
        <v>34.500999999999998</v>
      </c>
    </row>
    <row r="123" spans="1:12" x14ac:dyDescent="0.3">
      <c r="A123">
        <v>830</v>
      </c>
      <c r="B123">
        <v>34.500999999999998</v>
      </c>
      <c r="C123">
        <v>34.542000000000002</v>
      </c>
      <c r="D123">
        <v>34.582000000000001</v>
      </c>
      <c r="E123">
        <v>34.622999999999998</v>
      </c>
      <c r="F123">
        <v>34.664000000000001</v>
      </c>
      <c r="G123">
        <v>34.704000000000001</v>
      </c>
      <c r="H123">
        <v>34.744999999999997</v>
      </c>
      <c r="I123">
        <v>34.786000000000001</v>
      </c>
      <c r="J123">
        <v>34.826000000000001</v>
      </c>
      <c r="K123">
        <v>34.866999999999997</v>
      </c>
      <c r="L123">
        <v>34.908000000000001</v>
      </c>
    </row>
    <row r="124" spans="1:12" x14ac:dyDescent="0.3">
      <c r="A124">
        <v>840</v>
      </c>
      <c r="B124">
        <v>34.908000000000001</v>
      </c>
      <c r="C124">
        <v>34.948</v>
      </c>
      <c r="D124">
        <v>34.988999999999997</v>
      </c>
      <c r="E124">
        <v>35.029000000000003</v>
      </c>
      <c r="F124">
        <v>35.07</v>
      </c>
      <c r="G124">
        <v>35.11</v>
      </c>
      <c r="H124">
        <v>35.151000000000003</v>
      </c>
      <c r="I124">
        <v>35.192</v>
      </c>
      <c r="J124">
        <v>35.231999999999999</v>
      </c>
      <c r="K124">
        <v>35.273000000000003</v>
      </c>
      <c r="L124">
        <v>35.313000000000002</v>
      </c>
    </row>
    <row r="125" spans="1:12" x14ac:dyDescent="0.3">
      <c r="A125">
        <v>850</v>
      </c>
      <c r="B125">
        <v>35.313000000000002</v>
      </c>
      <c r="C125">
        <v>35.353999999999999</v>
      </c>
      <c r="D125">
        <v>35.393999999999998</v>
      </c>
      <c r="E125">
        <v>35.435000000000002</v>
      </c>
      <c r="F125">
        <v>35.475000000000001</v>
      </c>
      <c r="G125">
        <v>35.515999999999998</v>
      </c>
      <c r="H125">
        <v>35.555999999999997</v>
      </c>
      <c r="I125">
        <v>35.595999999999997</v>
      </c>
      <c r="J125">
        <v>35.637</v>
      </c>
      <c r="K125">
        <v>35.677</v>
      </c>
      <c r="L125">
        <v>35.718000000000004</v>
      </c>
    </row>
    <row r="126" spans="1:12" x14ac:dyDescent="0.3">
      <c r="A126">
        <v>860</v>
      </c>
      <c r="B126">
        <v>35.718000000000004</v>
      </c>
      <c r="C126">
        <v>35.758000000000003</v>
      </c>
      <c r="D126">
        <v>35.798000000000002</v>
      </c>
      <c r="E126">
        <v>35.838999999999999</v>
      </c>
      <c r="F126">
        <v>35.878999999999998</v>
      </c>
      <c r="G126">
        <v>35.92</v>
      </c>
      <c r="H126">
        <v>35.96</v>
      </c>
      <c r="I126">
        <v>36</v>
      </c>
      <c r="J126">
        <v>36.040999999999997</v>
      </c>
      <c r="K126">
        <v>36.081000000000003</v>
      </c>
      <c r="L126">
        <v>36.121000000000002</v>
      </c>
    </row>
    <row r="127" spans="1:12" x14ac:dyDescent="0.3">
      <c r="A127">
        <v>870</v>
      </c>
      <c r="B127">
        <v>36.121000000000002</v>
      </c>
      <c r="C127">
        <v>36.161999999999999</v>
      </c>
      <c r="D127">
        <v>36.201999999999998</v>
      </c>
      <c r="E127">
        <v>36.241999999999997</v>
      </c>
      <c r="F127">
        <v>36.281999999999996</v>
      </c>
      <c r="G127">
        <v>36.323</v>
      </c>
      <c r="H127">
        <v>36.363</v>
      </c>
      <c r="I127">
        <v>36.402999999999999</v>
      </c>
      <c r="J127">
        <v>36.442999999999998</v>
      </c>
      <c r="K127">
        <v>36.484000000000002</v>
      </c>
      <c r="L127">
        <v>36.524000000000001</v>
      </c>
    </row>
    <row r="128" spans="1:12" x14ac:dyDescent="0.3">
      <c r="A128">
        <v>880</v>
      </c>
      <c r="B128">
        <v>36.524000000000001</v>
      </c>
      <c r="C128">
        <v>36.564</v>
      </c>
      <c r="D128">
        <v>36.603999999999999</v>
      </c>
      <c r="E128">
        <v>36.643999999999998</v>
      </c>
      <c r="F128">
        <v>36.685000000000002</v>
      </c>
      <c r="G128">
        <v>36.725000000000001</v>
      </c>
      <c r="H128">
        <v>36.765000000000001</v>
      </c>
      <c r="I128">
        <v>36.805</v>
      </c>
      <c r="J128">
        <v>36.844999999999999</v>
      </c>
      <c r="K128">
        <v>36.884999999999998</v>
      </c>
      <c r="L128">
        <v>36.924999999999997</v>
      </c>
    </row>
    <row r="129" spans="1:12" x14ac:dyDescent="0.3">
      <c r="A129">
        <v>890</v>
      </c>
      <c r="B129">
        <v>36.924999999999997</v>
      </c>
      <c r="C129">
        <v>36.965000000000003</v>
      </c>
      <c r="D129">
        <v>37.006</v>
      </c>
      <c r="E129">
        <v>37.045999999999999</v>
      </c>
      <c r="F129">
        <v>37.085999999999999</v>
      </c>
      <c r="G129">
        <v>37.125999999999998</v>
      </c>
      <c r="H129">
        <v>37.165999999999997</v>
      </c>
      <c r="I129">
        <v>37.206000000000003</v>
      </c>
      <c r="J129">
        <v>37.246000000000002</v>
      </c>
      <c r="K129">
        <v>37.286000000000001</v>
      </c>
      <c r="L129">
        <v>37.326000000000001</v>
      </c>
    </row>
    <row r="130" spans="1:12" x14ac:dyDescent="0.3">
      <c r="A130">
        <v>900</v>
      </c>
      <c r="B130">
        <v>37.326000000000001</v>
      </c>
      <c r="C130">
        <v>37.366</v>
      </c>
      <c r="D130">
        <v>37.405999999999999</v>
      </c>
      <c r="E130">
        <v>37.445999999999998</v>
      </c>
      <c r="F130">
        <v>37.485999999999997</v>
      </c>
      <c r="G130">
        <v>37.526000000000003</v>
      </c>
      <c r="H130">
        <v>37.566000000000003</v>
      </c>
      <c r="I130">
        <v>37.606000000000002</v>
      </c>
      <c r="J130">
        <v>37.646000000000001</v>
      </c>
      <c r="K130">
        <v>37.686</v>
      </c>
      <c r="L130">
        <v>37.725000000000001</v>
      </c>
    </row>
    <row r="131" spans="1:12" x14ac:dyDescent="0.3">
      <c r="A131">
        <v>910</v>
      </c>
      <c r="B131">
        <v>37.725000000000001</v>
      </c>
      <c r="C131">
        <v>37.765000000000001</v>
      </c>
      <c r="D131">
        <v>37.805</v>
      </c>
      <c r="E131">
        <v>37.844999999999999</v>
      </c>
      <c r="F131">
        <v>37.884999999999998</v>
      </c>
      <c r="G131">
        <v>37.924999999999997</v>
      </c>
      <c r="H131">
        <v>37.965000000000003</v>
      </c>
      <c r="I131">
        <v>38.005000000000003</v>
      </c>
      <c r="J131">
        <v>38.043999999999997</v>
      </c>
      <c r="K131">
        <v>38.084000000000003</v>
      </c>
      <c r="L131">
        <v>38.124000000000002</v>
      </c>
    </row>
    <row r="132" spans="1:12" x14ac:dyDescent="0.3">
      <c r="A132">
        <v>920</v>
      </c>
      <c r="B132">
        <v>38.124000000000002</v>
      </c>
      <c r="C132">
        <v>38.164000000000001</v>
      </c>
      <c r="D132">
        <v>38.204000000000001</v>
      </c>
      <c r="E132">
        <v>38.243000000000002</v>
      </c>
      <c r="F132">
        <v>38.283000000000001</v>
      </c>
      <c r="G132">
        <v>38.323</v>
      </c>
      <c r="H132">
        <v>38.363</v>
      </c>
      <c r="I132">
        <v>38.402000000000001</v>
      </c>
      <c r="J132">
        <v>38.442</v>
      </c>
      <c r="K132">
        <v>38.481999999999999</v>
      </c>
      <c r="L132">
        <v>38.521999999999998</v>
      </c>
    </row>
    <row r="133" spans="1:12" x14ac:dyDescent="0.3">
      <c r="A133">
        <v>930</v>
      </c>
      <c r="B133">
        <v>38.521999999999998</v>
      </c>
      <c r="C133">
        <v>38.561</v>
      </c>
      <c r="D133">
        <v>38.600999999999999</v>
      </c>
      <c r="E133">
        <v>38.640999999999998</v>
      </c>
      <c r="F133">
        <v>38.68</v>
      </c>
      <c r="G133">
        <v>38.72</v>
      </c>
      <c r="H133">
        <v>38.76</v>
      </c>
      <c r="I133">
        <v>38.798999999999999</v>
      </c>
      <c r="J133">
        <v>38.838999999999999</v>
      </c>
      <c r="K133">
        <v>38.878</v>
      </c>
      <c r="L133">
        <v>38.917999999999999</v>
      </c>
    </row>
    <row r="134" spans="1:12" x14ac:dyDescent="0.3">
      <c r="A134">
        <v>940</v>
      </c>
      <c r="B134">
        <v>38.917999999999999</v>
      </c>
      <c r="C134">
        <v>38.957999999999998</v>
      </c>
      <c r="D134">
        <v>38.997</v>
      </c>
      <c r="E134">
        <v>39.036999999999999</v>
      </c>
      <c r="F134">
        <v>39.076000000000001</v>
      </c>
      <c r="G134">
        <v>39.116</v>
      </c>
      <c r="H134">
        <v>39.155000000000001</v>
      </c>
      <c r="I134">
        <v>39.195</v>
      </c>
      <c r="J134">
        <v>39.234999999999999</v>
      </c>
      <c r="K134">
        <v>39.274000000000001</v>
      </c>
      <c r="L134">
        <v>39.314</v>
      </c>
    </row>
    <row r="135" spans="1:12" x14ac:dyDescent="0.3">
      <c r="A135">
        <v>950</v>
      </c>
      <c r="B135">
        <v>39.314</v>
      </c>
      <c r="C135">
        <v>39.353000000000002</v>
      </c>
      <c r="D135">
        <v>39.393000000000001</v>
      </c>
      <c r="E135">
        <v>39.432000000000002</v>
      </c>
      <c r="F135">
        <v>39.470999999999997</v>
      </c>
      <c r="G135">
        <v>39.511000000000003</v>
      </c>
      <c r="H135">
        <v>39.549999999999997</v>
      </c>
      <c r="I135">
        <v>39.590000000000003</v>
      </c>
      <c r="J135">
        <v>39.628999999999998</v>
      </c>
      <c r="K135">
        <v>39.668999999999997</v>
      </c>
      <c r="L135">
        <v>39.707999999999998</v>
      </c>
    </row>
    <row r="136" spans="1:12" x14ac:dyDescent="0.3">
      <c r="A136">
        <v>960</v>
      </c>
      <c r="B136">
        <v>39.707999999999998</v>
      </c>
      <c r="C136">
        <v>39.747</v>
      </c>
      <c r="D136">
        <v>39.786999999999999</v>
      </c>
      <c r="E136">
        <v>39.826000000000001</v>
      </c>
      <c r="F136">
        <v>39.866</v>
      </c>
      <c r="G136">
        <v>39.905000000000001</v>
      </c>
      <c r="H136">
        <v>39.944000000000003</v>
      </c>
      <c r="I136">
        <v>39.984000000000002</v>
      </c>
      <c r="J136">
        <v>40.023000000000003</v>
      </c>
      <c r="K136">
        <v>40.061999999999998</v>
      </c>
      <c r="L136">
        <v>40.100999999999999</v>
      </c>
    </row>
    <row r="137" spans="1:12" x14ac:dyDescent="0.3">
      <c r="A137">
        <v>970</v>
      </c>
      <c r="B137">
        <v>40.100999999999999</v>
      </c>
      <c r="C137">
        <v>40.140999999999998</v>
      </c>
      <c r="D137">
        <v>40.18</v>
      </c>
      <c r="E137">
        <v>40.219000000000001</v>
      </c>
      <c r="F137">
        <v>40.259</v>
      </c>
      <c r="G137">
        <v>40.298000000000002</v>
      </c>
      <c r="H137">
        <v>40.337000000000003</v>
      </c>
      <c r="I137">
        <v>40.375999999999998</v>
      </c>
      <c r="J137">
        <v>40.414999999999999</v>
      </c>
      <c r="K137">
        <v>40.454999999999998</v>
      </c>
      <c r="L137">
        <v>40.494</v>
      </c>
    </row>
    <row r="138" spans="1:12" x14ac:dyDescent="0.3">
      <c r="A138">
        <v>980</v>
      </c>
      <c r="B138">
        <v>40.494</v>
      </c>
      <c r="C138">
        <v>40.533000000000001</v>
      </c>
      <c r="D138">
        <v>40.572000000000003</v>
      </c>
      <c r="E138">
        <v>40.610999999999997</v>
      </c>
      <c r="F138">
        <v>40.651000000000003</v>
      </c>
      <c r="G138">
        <v>40.69</v>
      </c>
      <c r="H138">
        <v>40.728999999999999</v>
      </c>
      <c r="I138">
        <v>40.768000000000001</v>
      </c>
      <c r="J138">
        <v>40.807000000000002</v>
      </c>
      <c r="K138">
        <v>40.845999999999997</v>
      </c>
      <c r="L138">
        <v>40.884999999999998</v>
      </c>
    </row>
    <row r="139" spans="1:12" x14ac:dyDescent="0.3">
      <c r="A139">
        <v>990</v>
      </c>
      <c r="B139">
        <v>40.884999999999998</v>
      </c>
      <c r="C139">
        <v>40.923999999999999</v>
      </c>
      <c r="D139">
        <v>40.963000000000001</v>
      </c>
      <c r="E139">
        <v>41.002000000000002</v>
      </c>
      <c r="F139">
        <v>41.042000000000002</v>
      </c>
      <c r="G139">
        <v>41.081000000000003</v>
      </c>
      <c r="H139">
        <v>41.12</v>
      </c>
      <c r="I139">
        <v>41.158999999999999</v>
      </c>
      <c r="J139">
        <v>41.198</v>
      </c>
      <c r="K139">
        <v>41.237000000000002</v>
      </c>
      <c r="L139">
        <v>41.276000000000003</v>
      </c>
    </row>
    <row r="140" spans="1:12" x14ac:dyDescent="0.3">
      <c r="A140">
        <v>1000</v>
      </c>
      <c r="B140">
        <v>41.276000000000003</v>
      </c>
      <c r="C140">
        <v>41.314999999999998</v>
      </c>
      <c r="D140">
        <v>41.353999999999999</v>
      </c>
      <c r="E140">
        <v>41.393000000000001</v>
      </c>
      <c r="F140">
        <v>41.430999999999997</v>
      </c>
      <c r="G140">
        <v>41.47</v>
      </c>
      <c r="H140">
        <v>41.509</v>
      </c>
      <c r="I140">
        <v>41.548000000000002</v>
      </c>
      <c r="J140">
        <v>41.587000000000003</v>
      </c>
      <c r="K140">
        <v>41.625999999999998</v>
      </c>
      <c r="L140">
        <v>41.664999999999999</v>
      </c>
    </row>
    <row r="141" spans="1:12" x14ac:dyDescent="0.3">
      <c r="A141">
        <v>1010</v>
      </c>
      <c r="B141">
        <v>41.664999999999999</v>
      </c>
      <c r="C141">
        <v>41.704000000000001</v>
      </c>
      <c r="D141">
        <v>41.743000000000002</v>
      </c>
      <c r="E141">
        <v>41.780999999999999</v>
      </c>
      <c r="F141">
        <v>41.82</v>
      </c>
      <c r="G141">
        <v>41.859000000000002</v>
      </c>
      <c r="H141">
        <v>41.898000000000003</v>
      </c>
      <c r="I141">
        <v>41.936999999999998</v>
      </c>
      <c r="J141">
        <v>41.975999999999999</v>
      </c>
      <c r="K141">
        <v>42.014000000000003</v>
      </c>
      <c r="L141">
        <v>42.052999999999997</v>
      </c>
    </row>
    <row r="142" spans="1:12" x14ac:dyDescent="0.3">
      <c r="A142">
        <v>1020</v>
      </c>
      <c r="B142">
        <v>42.052999999999997</v>
      </c>
      <c r="C142">
        <v>42.091999999999999</v>
      </c>
      <c r="D142">
        <v>42.131</v>
      </c>
      <c r="E142">
        <v>42.168999999999997</v>
      </c>
      <c r="F142">
        <v>42.207999999999998</v>
      </c>
      <c r="G142">
        <v>42.247</v>
      </c>
      <c r="H142">
        <v>42.286000000000001</v>
      </c>
      <c r="I142">
        <v>42.323999999999998</v>
      </c>
      <c r="J142">
        <v>42.363</v>
      </c>
      <c r="K142">
        <v>42.402000000000001</v>
      </c>
      <c r="L142">
        <v>42.44</v>
      </c>
    </row>
    <row r="143" spans="1:12" x14ac:dyDescent="0.3">
      <c r="A143">
        <v>1030</v>
      </c>
      <c r="B143">
        <v>42.44</v>
      </c>
      <c r="C143">
        <v>42.478999999999999</v>
      </c>
      <c r="D143">
        <v>42.518000000000001</v>
      </c>
      <c r="E143">
        <v>42.555999999999997</v>
      </c>
      <c r="F143">
        <v>42.594999999999999</v>
      </c>
      <c r="G143">
        <v>42.633000000000003</v>
      </c>
      <c r="H143">
        <v>42.671999999999997</v>
      </c>
      <c r="I143">
        <v>42.710999999999999</v>
      </c>
      <c r="J143">
        <v>42.749000000000002</v>
      </c>
      <c r="K143">
        <v>42.787999999999997</v>
      </c>
      <c r="L143">
        <v>42.826000000000001</v>
      </c>
    </row>
    <row r="144" spans="1:12" x14ac:dyDescent="0.3">
      <c r="A144">
        <v>1040</v>
      </c>
      <c r="B144">
        <v>42.826000000000001</v>
      </c>
      <c r="C144">
        <v>42.865000000000002</v>
      </c>
      <c r="D144">
        <v>42.902999999999999</v>
      </c>
      <c r="E144">
        <v>42.942</v>
      </c>
      <c r="F144">
        <v>42.98</v>
      </c>
      <c r="G144">
        <v>43.018999999999998</v>
      </c>
      <c r="H144">
        <v>43.057000000000002</v>
      </c>
      <c r="I144">
        <v>43.095999999999997</v>
      </c>
      <c r="J144">
        <v>43.134</v>
      </c>
      <c r="K144">
        <v>43.173000000000002</v>
      </c>
      <c r="L144">
        <v>43.210999999999999</v>
      </c>
    </row>
    <row r="145" spans="1:12" x14ac:dyDescent="0.3">
      <c r="A145">
        <v>1050</v>
      </c>
      <c r="B145">
        <v>43.210999999999999</v>
      </c>
      <c r="C145">
        <v>43.25</v>
      </c>
      <c r="D145">
        <v>43.287999999999997</v>
      </c>
      <c r="E145">
        <v>43.326999999999998</v>
      </c>
      <c r="F145">
        <v>43.365000000000002</v>
      </c>
      <c r="G145">
        <v>43.402999999999999</v>
      </c>
      <c r="H145">
        <v>43.442</v>
      </c>
      <c r="I145">
        <v>43.48</v>
      </c>
      <c r="J145">
        <v>43.518000000000001</v>
      </c>
      <c r="K145">
        <v>43.557000000000002</v>
      </c>
      <c r="L145">
        <v>43.594999999999999</v>
      </c>
    </row>
    <row r="146" spans="1:12" x14ac:dyDescent="0.3">
      <c r="A146">
        <v>1060</v>
      </c>
      <c r="B146">
        <v>43.594999999999999</v>
      </c>
      <c r="C146">
        <v>43.633000000000003</v>
      </c>
      <c r="D146">
        <v>43.671999999999997</v>
      </c>
      <c r="E146">
        <v>43.71</v>
      </c>
      <c r="F146">
        <v>43.747999999999998</v>
      </c>
      <c r="G146">
        <v>43.786999999999999</v>
      </c>
      <c r="H146">
        <v>43.825000000000003</v>
      </c>
      <c r="I146">
        <v>43.863</v>
      </c>
      <c r="J146">
        <v>43.901000000000003</v>
      </c>
      <c r="K146">
        <v>43.94</v>
      </c>
      <c r="L146">
        <v>43.978000000000002</v>
      </c>
    </row>
    <row r="147" spans="1:12" x14ac:dyDescent="0.3">
      <c r="A147">
        <v>1070</v>
      </c>
      <c r="B147">
        <v>43.978000000000002</v>
      </c>
      <c r="C147">
        <v>44.015999999999998</v>
      </c>
      <c r="D147">
        <v>44.054000000000002</v>
      </c>
      <c r="E147">
        <v>44.091999999999999</v>
      </c>
      <c r="F147">
        <v>44.13</v>
      </c>
      <c r="G147">
        <v>44.168999999999997</v>
      </c>
      <c r="H147">
        <v>44.207000000000001</v>
      </c>
      <c r="I147">
        <v>44.244999999999997</v>
      </c>
      <c r="J147">
        <v>44.283000000000001</v>
      </c>
      <c r="K147">
        <v>44.320999999999998</v>
      </c>
      <c r="L147">
        <v>44.359000000000002</v>
      </c>
    </row>
    <row r="148" spans="1:12" x14ac:dyDescent="0.3">
      <c r="A148">
        <v>1080</v>
      </c>
      <c r="B148">
        <v>44.359000000000002</v>
      </c>
      <c r="C148">
        <v>44.396999999999998</v>
      </c>
      <c r="D148">
        <v>44.435000000000002</v>
      </c>
      <c r="E148">
        <v>44.472999999999999</v>
      </c>
      <c r="F148">
        <v>44.512</v>
      </c>
      <c r="G148">
        <v>44.55</v>
      </c>
      <c r="H148">
        <v>44.588000000000001</v>
      </c>
      <c r="I148">
        <v>44.625999999999998</v>
      </c>
      <c r="J148">
        <v>44.664000000000001</v>
      </c>
      <c r="K148">
        <v>44.701999999999998</v>
      </c>
      <c r="L148">
        <v>44.74</v>
      </c>
    </row>
    <row r="149" spans="1:12" x14ac:dyDescent="0.3">
      <c r="A149">
        <v>1090</v>
      </c>
      <c r="B149">
        <v>44.74</v>
      </c>
      <c r="C149">
        <v>44.777999999999999</v>
      </c>
      <c r="D149">
        <v>44.816000000000003</v>
      </c>
      <c r="E149">
        <v>44.853000000000002</v>
      </c>
      <c r="F149">
        <v>44.890999999999998</v>
      </c>
      <c r="G149">
        <v>44.929000000000002</v>
      </c>
      <c r="H149">
        <v>44.966999999999999</v>
      </c>
      <c r="I149">
        <v>45.005000000000003</v>
      </c>
      <c r="J149">
        <v>45.042999999999999</v>
      </c>
      <c r="K149">
        <v>45.081000000000003</v>
      </c>
      <c r="L149">
        <v>45.119</v>
      </c>
    </row>
    <row r="150" spans="1:12" x14ac:dyDescent="0.3">
      <c r="A150">
        <v>1100</v>
      </c>
      <c r="B150">
        <v>45.119</v>
      </c>
      <c r="C150">
        <v>45.156999999999996</v>
      </c>
      <c r="D150">
        <v>45.194000000000003</v>
      </c>
      <c r="E150">
        <v>45.231999999999999</v>
      </c>
      <c r="F150">
        <v>45.27</v>
      </c>
      <c r="G150">
        <v>45.308</v>
      </c>
      <c r="H150">
        <v>45.345999999999997</v>
      </c>
      <c r="I150">
        <v>45.383000000000003</v>
      </c>
      <c r="J150">
        <v>45.420999999999999</v>
      </c>
      <c r="K150">
        <v>45.459000000000003</v>
      </c>
      <c r="L150">
        <v>45.497</v>
      </c>
    </row>
    <row r="151" spans="1:12" x14ac:dyDescent="0.3">
      <c r="A151">
        <v>1110</v>
      </c>
      <c r="B151">
        <v>45.497</v>
      </c>
      <c r="C151">
        <v>45.533999999999999</v>
      </c>
      <c r="D151">
        <v>45.572000000000003</v>
      </c>
      <c r="E151">
        <v>45.61</v>
      </c>
      <c r="F151">
        <v>45.646999999999998</v>
      </c>
      <c r="G151">
        <v>45.685000000000002</v>
      </c>
      <c r="H151">
        <v>45.722999999999999</v>
      </c>
      <c r="I151">
        <v>45.76</v>
      </c>
      <c r="J151">
        <v>45.798000000000002</v>
      </c>
      <c r="K151">
        <v>45.835999999999999</v>
      </c>
      <c r="L151">
        <v>45.872999999999998</v>
      </c>
    </row>
    <row r="152" spans="1:12" x14ac:dyDescent="0.3">
      <c r="A152">
        <v>1120</v>
      </c>
      <c r="B152">
        <v>45.872999999999998</v>
      </c>
      <c r="C152">
        <v>45.911000000000001</v>
      </c>
      <c r="D152">
        <v>45.948</v>
      </c>
      <c r="E152">
        <v>45.985999999999997</v>
      </c>
      <c r="F152">
        <v>46.024000000000001</v>
      </c>
      <c r="G152">
        <v>46.061</v>
      </c>
      <c r="H152">
        <v>46.098999999999997</v>
      </c>
      <c r="I152">
        <v>46.136000000000003</v>
      </c>
      <c r="J152">
        <v>46.173999999999999</v>
      </c>
      <c r="K152">
        <v>46.210999999999999</v>
      </c>
      <c r="L152">
        <v>46.249000000000002</v>
      </c>
    </row>
    <row r="153" spans="1:12" x14ac:dyDescent="0.3">
      <c r="A153">
        <v>1130</v>
      </c>
      <c r="B153">
        <v>46.249000000000002</v>
      </c>
      <c r="C153">
        <v>46.286000000000001</v>
      </c>
      <c r="D153">
        <v>46.323999999999998</v>
      </c>
      <c r="E153">
        <v>46.360999999999997</v>
      </c>
      <c r="F153">
        <v>46.398000000000003</v>
      </c>
      <c r="G153">
        <v>46.436</v>
      </c>
      <c r="H153">
        <v>46.472999999999999</v>
      </c>
      <c r="I153">
        <v>46.511000000000003</v>
      </c>
      <c r="J153">
        <v>46.548000000000002</v>
      </c>
      <c r="K153">
        <v>46.585000000000001</v>
      </c>
      <c r="L153">
        <v>46.622999999999998</v>
      </c>
    </row>
    <row r="154" spans="1:12" x14ac:dyDescent="0.3">
      <c r="A154">
        <v>1140</v>
      </c>
      <c r="B154">
        <v>46.622999999999998</v>
      </c>
      <c r="C154">
        <v>46.66</v>
      </c>
      <c r="D154">
        <v>46.697000000000003</v>
      </c>
      <c r="E154">
        <v>46.734999999999999</v>
      </c>
      <c r="F154">
        <v>46.771999999999998</v>
      </c>
      <c r="G154">
        <v>46.808999999999997</v>
      </c>
      <c r="H154">
        <v>46.847000000000001</v>
      </c>
      <c r="I154">
        <v>46.884</v>
      </c>
      <c r="J154">
        <v>46.920999999999999</v>
      </c>
      <c r="K154">
        <v>46.957999999999998</v>
      </c>
      <c r="L154">
        <v>46.994999999999997</v>
      </c>
    </row>
    <row r="155" spans="1:12" x14ac:dyDescent="0.3">
      <c r="A155">
        <v>1150</v>
      </c>
      <c r="B155">
        <v>46.994999999999997</v>
      </c>
      <c r="C155">
        <v>47.033000000000001</v>
      </c>
      <c r="D155">
        <v>47.07</v>
      </c>
      <c r="E155">
        <v>47.106999999999999</v>
      </c>
      <c r="F155">
        <v>47.143999999999998</v>
      </c>
      <c r="G155">
        <v>47.180999999999997</v>
      </c>
      <c r="H155">
        <v>47.218000000000004</v>
      </c>
      <c r="I155">
        <v>47.256</v>
      </c>
      <c r="J155">
        <v>47.292999999999999</v>
      </c>
      <c r="K155">
        <v>47.33</v>
      </c>
      <c r="L155">
        <v>47.366999999999997</v>
      </c>
    </row>
    <row r="156" spans="1:12" x14ac:dyDescent="0.3">
      <c r="A156">
        <v>1160</v>
      </c>
      <c r="B156">
        <v>47.366999999999997</v>
      </c>
      <c r="C156">
        <v>47.404000000000003</v>
      </c>
      <c r="D156">
        <v>47.441000000000003</v>
      </c>
      <c r="E156">
        <v>47.478000000000002</v>
      </c>
      <c r="F156">
        <v>47.515000000000001</v>
      </c>
      <c r="G156">
        <v>47.552</v>
      </c>
      <c r="H156">
        <v>47.588999999999999</v>
      </c>
      <c r="I156">
        <v>47.625999999999998</v>
      </c>
      <c r="J156">
        <v>47.662999999999997</v>
      </c>
      <c r="K156">
        <v>47.7</v>
      </c>
      <c r="L156">
        <v>47.737000000000002</v>
      </c>
    </row>
    <row r="157" spans="1:12" x14ac:dyDescent="0.3">
      <c r="A157">
        <v>1170</v>
      </c>
      <c r="B157">
        <v>47.737000000000002</v>
      </c>
      <c r="C157">
        <v>47.774000000000001</v>
      </c>
      <c r="D157">
        <v>47.811</v>
      </c>
      <c r="E157">
        <v>47.847999999999999</v>
      </c>
      <c r="F157">
        <v>47.884</v>
      </c>
      <c r="G157">
        <v>47.920999999999999</v>
      </c>
      <c r="H157">
        <v>47.957999999999998</v>
      </c>
      <c r="I157">
        <v>47.994999999999997</v>
      </c>
      <c r="J157">
        <v>48.031999999999996</v>
      </c>
      <c r="K157">
        <v>48.069000000000003</v>
      </c>
      <c r="L157">
        <v>48.104999999999997</v>
      </c>
    </row>
    <row r="158" spans="1:12" x14ac:dyDescent="0.3">
      <c r="A158">
        <v>1180</v>
      </c>
      <c r="B158">
        <v>48.104999999999997</v>
      </c>
      <c r="C158">
        <v>48.142000000000003</v>
      </c>
      <c r="D158">
        <v>48.179000000000002</v>
      </c>
      <c r="E158">
        <v>48.216000000000001</v>
      </c>
      <c r="F158">
        <v>48.252000000000002</v>
      </c>
      <c r="G158">
        <v>48.289000000000001</v>
      </c>
      <c r="H158">
        <v>48.326000000000001</v>
      </c>
      <c r="I158">
        <v>48.363</v>
      </c>
      <c r="J158">
        <v>48.399000000000001</v>
      </c>
      <c r="K158">
        <v>48.436</v>
      </c>
      <c r="L158">
        <v>48.472999999999999</v>
      </c>
    </row>
    <row r="159" spans="1:12" x14ac:dyDescent="0.3">
      <c r="A159">
        <v>1190</v>
      </c>
      <c r="B159">
        <v>48.472999999999999</v>
      </c>
      <c r="C159">
        <v>48.509</v>
      </c>
      <c r="D159">
        <v>48.545999999999999</v>
      </c>
      <c r="E159">
        <v>48.582000000000001</v>
      </c>
      <c r="F159">
        <v>48.619</v>
      </c>
      <c r="G159">
        <v>48.655999999999999</v>
      </c>
      <c r="H159">
        <v>48.692</v>
      </c>
      <c r="I159">
        <v>48.728999999999999</v>
      </c>
      <c r="J159">
        <v>48.765000000000001</v>
      </c>
      <c r="K159">
        <v>48.802</v>
      </c>
      <c r="L159">
        <v>48.838000000000001</v>
      </c>
    </row>
    <row r="160" spans="1:12" x14ac:dyDescent="0.3">
      <c r="A160">
        <v>1200</v>
      </c>
      <c r="B160">
        <v>48.838000000000001</v>
      </c>
      <c r="C160">
        <v>48.875</v>
      </c>
      <c r="D160">
        <v>48.911000000000001</v>
      </c>
      <c r="E160">
        <v>48.948</v>
      </c>
      <c r="F160">
        <v>48.984000000000002</v>
      </c>
      <c r="G160">
        <v>49.021000000000001</v>
      </c>
      <c r="H160">
        <v>49.057000000000002</v>
      </c>
      <c r="I160">
        <v>49.093000000000004</v>
      </c>
      <c r="J160">
        <v>49.13</v>
      </c>
      <c r="K160">
        <v>49.165999999999997</v>
      </c>
      <c r="L160">
        <v>49.201999999999998</v>
      </c>
    </row>
    <row r="161" spans="1:12" x14ac:dyDescent="0.3">
      <c r="A161">
        <v>1210</v>
      </c>
      <c r="B161">
        <v>49.201999999999998</v>
      </c>
      <c r="C161">
        <v>49.238999999999997</v>
      </c>
      <c r="D161">
        <v>49.274999999999999</v>
      </c>
      <c r="E161">
        <v>49.311</v>
      </c>
      <c r="F161">
        <v>49.347999999999999</v>
      </c>
      <c r="G161">
        <v>49.384</v>
      </c>
      <c r="H161">
        <v>49.42</v>
      </c>
      <c r="I161">
        <v>49.456000000000003</v>
      </c>
      <c r="J161">
        <v>49.493000000000002</v>
      </c>
      <c r="K161">
        <v>49.529000000000003</v>
      </c>
      <c r="L161">
        <v>49.564999999999998</v>
      </c>
    </row>
    <row r="162" spans="1:12" x14ac:dyDescent="0.3">
      <c r="A162">
        <v>1220</v>
      </c>
      <c r="B162">
        <v>49.564999999999998</v>
      </c>
      <c r="C162">
        <v>49.600999999999999</v>
      </c>
      <c r="D162">
        <v>49.637</v>
      </c>
      <c r="E162">
        <v>49.673999999999999</v>
      </c>
      <c r="F162">
        <v>49.71</v>
      </c>
      <c r="G162">
        <v>49.746000000000002</v>
      </c>
      <c r="H162">
        <v>49.781999999999996</v>
      </c>
      <c r="I162">
        <v>49.817999999999998</v>
      </c>
      <c r="J162">
        <v>49.853999999999999</v>
      </c>
      <c r="K162">
        <v>49.89</v>
      </c>
      <c r="L162">
        <v>49.926000000000002</v>
      </c>
    </row>
    <row r="163" spans="1:12" x14ac:dyDescent="0.3">
      <c r="A163">
        <v>1230</v>
      </c>
      <c r="B163">
        <v>49.926000000000002</v>
      </c>
      <c r="C163">
        <v>49.962000000000003</v>
      </c>
      <c r="D163">
        <v>49.997999999999998</v>
      </c>
      <c r="E163">
        <v>50.033999999999999</v>
      </c>
      <c r="F163">
        <v>50.07</v>
      </c>
      <c r="G163">
        <v>50.106000000000002</v>
      </c>
      <c r="H163">
        <v>50.142000000000003</v>
      </c>
      <c r="I163">
        <v>50.177999999999997</v>
      </c>
      <c r="J163">
        <v>50.213999999999999</v>
      </c>
      <c r="K163">
        <v>50.25</v>
      </c>
      <c r="L163">
        <v>50.286000000000001</v>
      </c>
    </row>
    <row r="164" spans="1:12" x14ac:dyDescent="0.3">
      <c r="A164">
        <v>1240</v>
      </c>
      <c r="B164">
        <v>50.286000000000001</v>
      </c>
      <c r="C164">
        <v>50.322000000000003</v>
      </c>
      <c r="D164">
        <v>50.357999999999997</v>
      </c>
      <c r="E164">
        <v>50.393000000000001</v>
      </c>
      <c r="F164">
        <v>50.429000000000002</v>
      </c>
      <c r="G164">
        <v>50.465000000000003</v>
      </c>
      <c r="H164">
        <v>50.500999999999998</v>
      </c>
      <c r="I164">
        <v>50.536999999999999</v>
      </c>
      <c r="J164">
        <v>50.572000000000003</v>
      </c>
      <c r="K164">
        <v>50.607999999999997</v>
      </c>
      <c r="L164">
        <v>50.643999999999998</v>
      </c>
    </row>
    <row r="165" spans="1:12" x14ac:dyDescent="0.3">
      <c r="A165">
        <v>1250</v>
      </c>
      <c r="B165">
        <v>50.643999999999998</v>
      </c>
      <c r="C165">
        <v>50.68</v>
      </c>
      <c r="D165">
        <v>50.715000000000003</v>
      </c>
      <c r="E165">
        <v>50.750999999999998</v>
      </c>
      <c r="F165">
        <v>50.786999999999999</v>
      </c>
      <c r="G165">
        <v>50.822000000000003</v>
      </c>
      <c r="H165">
        <v>50.857999999999997</v>
      </c>
      <c r="I165">
        <v>50.893999999999998</v>
      </c>
      <c r="J165">
        <v>50.929000000000002</v>
      </c>
      <c r="K165">
        <v>50.965000000000003</v>
      </c>
      <c r="L165">
        <v>51</v>
      </c>
    </row>
    <row r="166" spans="1:12" x14ac:dyDescent="0.3">
      <c r="A166">
        <v>1260</v>
      </c>
      <c r="B166">
        <v>51</v>
      </c>
      <c r="C166">
        <v>51.036000000000001</v>
      </c>
      <c r="D166">
        <v>51.070999999999998</v>
      </c>
      <c r="E166">
        <v>51.106999999999999</v>
      </c>
      <c r="F166">
        <v>51.142000000000003</v>
      </c>
      <c r="G166">
        <v>51.177999999999997</v>
      </c>
      <c r="H166">
        <v>51.213000000000001</v>
      </c>
      <c r="I166">
        <v>51.249000000000002</v>
      </c>
      <c r="J166">
        <v>51.283999999999999</v>
      </c>
      <c r="K166">
        <v>51.32</v>
      </c>
      <c r="L166">
        <v>51.354999999999997</v>
      </c>
    </row>
    <row r="167" spans="1:12" x14ac:dyDescent="0.3">
      <c r="A167">
        <v>1270</v>
      </c>
      <c r="B167">
        <v>51.354999999999997</v>
      </c>
      <c r="C167">
        <v>51.390999999999998</v>
      </c>
      <c r="D167">
        <v>51.426000000000002</v>
      </c>
      <c r="E167">
        <v>51.460999999999999</v>
      </c>
      <c r="F167">
        <v>51.497</v>
      </c>
      <c r="G167">
        <v>51.531999999999996</v>
      </c>
      <c r="H167">
        <v>51.567</v>
      </c>
      <c r="I167">
        <v>51.603000000000002</v>
      </c>
      <c r="J167">
        <v>51.637999999999998</v>
      </c>
      <c r="K167">
        <v>51.673000000000002</v>
      </c>
      <c r="L167">
        <v>51.707999999999998</v>
      </c>
    </row>
    <row r="168" spans="1:12" x14ac:dyDescent="0.3">
      <c r="A168">
        <v>1280</v>
      </c>
      <c r="B168">
        <v>51.707999999999998</v>
      </c>
      <c r="C168">
        <v>51.744</v>
      </c>
      <c r="D168">
        <v>51.779000000000003</v>
      </c>
      <c r="E168">
        <v>51.814</v>
      </c>
      <c r="F168">
        <v>51.848999999999997</v>
      </c>
      <c r="G168">
        <v>51.884999999999998</v>
      </c>
      <c r="H168">
        <v>51.92</v>
      </c>
      <c r="I168">
        <v>51.954999999999998</v>
      </c>
      <c r="J168">
        <v>51.99</v>
      </c>
      <c r="K168">
        <v>52.024999999999999</v>
      </c>
      <c r="L168">
        <v>52.06</v>
      </c>
    </row>
    <row r="169" spans="1:12" x14ac:dyDescent="0.3">
      <c r="A169">
        <v>1290</v>
      </c>
      <c r="B169">
        <v>52.06</v>
      </c>
      <c r="C169">
        <v>52.094999999999999</v>
      </c>
      <c r="D169">
        <v>52.13</v>
      </c>
      <c r="E169">
        <v>52.164999999999999</v>
      </c>
      <c r="F169">
        <v>52.2</v>
      </c>
      <c r="G169">
        <v>52.234999999999999</v>
      </c>
      <c r="H169">
        <v>52.27</v>
      </c>
      <c r="I169">
        <v>52.305</v>
      </c>
      <c r="J169">
        <v>52.34</v>
      </c>
      <c r="K169">
        <v>52.375</v>
      </c>
      <c r="L169">
        <v>52.41</v>
      </c>
    </row>
    <row r="170" spans="1:12" x14ac:dyDescent="0.3">
      <c r="A170">
        <v>1300</v>
      </c>
      <c r="B170">
        <v>52.41</v>
      </c>
      <c r="C170">
        <v>52.445</v>
      </c>
      <c r="D170">
        <v>52.48</v>
      </c>
      <c r="E170">
        <v>52.515000000000001</v>
      </c>
      <c r="F170">
        <v>52.55</v>
      </c>
      <c r="G170">
        <v>52.585000000000001</v>
      </c>
      <c r="H170">
        <v>52.62</v>
      </c>
      <c r="I170">
        <v>52.654000000000003</v>
      </c>
      <c r="J170">
        <v>52.689</v>
      </c>
      <c r="K170">
        <v>52.723999999999997</v>
      </c>
      <c r="L170">
        <v>52.759</v>
      </c>
    </row>
    <row r="171" spans="1:12" x14ac:dyDescent="0.3">
      <c r="A171">
        <v>1310</v>
      </c>
      <c r="B171">
        <v>52.759</v>
      </c>
      <c r="C171">
        <v>52.793999999999997</v>
      </c>
      <c r="D171">
        <v>52.828000000000003</v>
      </c>
      <c r="E171">
        <v>52.863</v>
      </c>
      <c r="F171">
        <v>52.898000000000003</v>
      </c>
      <c r="G171">
        <v>52.932000000000002</v>
      </c>
      <c r="H171">
        <v>52.966999999999999</v>
      </c>
      <c r="I171">
        <v>53.002000000000002</v>
      </c>
      <c r="J171">
        <v>53.036999999999999</v>
      </c>
      <c r="K171">
        <v>53.070999999999998</v>
      </c>
      <c r="L171">
        <v>53.106000000000002</v>
      </c>
    </row>
    <row r="172" spans="1:12" x14ac:dyDescent="0.3">
      <c r="A172">
        <v>1320</v>
      </c>
      <c r="B172">
        <v>53.106000000000002</v>
      </c>
      <c r="C172">
        <v>53.14</v>
      </c>
      <c r="D172">
        <v>53.174999999999997</v>
      </c>
      <c r="E172">
        <v>53.21</v>
      </c>
      <c r="F172">
        <v>53.244</v>
      </c>
      <c r="G172">
        <v>53.279000000000003</v>
      </c>
      <c r="H172">
        <v>53.313000000000002</v>
      </c>
      <c r="I172">
        <v>53.347999999999999</v>
      </c>
      <c r="J172">
        <v>53.381999999999998</v>
      </c>
      <c r="K172">
        <v>53.417000000000002</v>
      </c>
      <c r="L172">
        <v>53.451000000000001</v>
      </c>
    </row>
    <row r="173" spans="1:12" x14ac:dyDescent="0.3">
      <c r="A173">
        <v>1330</v>
      </c>
      <c r="B173">
        <v>53.451000000000001</v>
      </c>
      <c r="C173">
        <v>53.485999999999997</v>
      </c>
      <c r="D173">
        <v>53.52</v>
      </c>
      <c r="E173">
        <v>53.555</v>
      </c>
      <c r="F173">
        <v>53.588999999999999</v>
      </c>
      <c r="G173">
        <v>53.622999999999998</v>
      </c>
      <c r="H173">
        <v>53.658000000000001</v>
      </c>
      <c r="I173">
        <v>53.692</v>
      </c>
      <c r="J173">
        <v>53.726999999999997</v>
      </c>
      <c r="K173">
        <v>53.761000000000003</v>
      </c>
      <c r="L173">
        <v>53.795000000000002</v>
      </c>
    </row>
    <row r="174" spans="1:12" x14ac:dyDescent="0.3">
      <c r="A174">
        <v>1340</v>
      </c>
      <c r="B174">
        <v>53.795000000000002</v>
      </c>
      <c r="C174">
        <v>53.83</v>
      </c>
      <c r="D174">
        <v>53.863999999999997</v>
      </c>
      <c r="E174">
        <v>53.898000000000003</v>
      </c>
      <c r="F174">
        <v>53.932000000000002</v>
      </c>
      <c r="G174">
        <v>53.966999999999999</v>
      </c>
      <c r="H174">
        <v>54.000999999999998</v>
      </c>
      <c r="I174">
        <v>54.034999999999997</v>
      </c>
      <c r="J174">
        <v>54.069000000000003</v>
      </c>
      <c r="K174">
        <v>54.103999999999999</v>
      </c>
      <c r="L174">
        <v>54.137999999999998</v>
      </c>
    </row>
    <row r="175" spans="1:12" x14ac:dyDescent="0.3">
      <c r="A175">
        <v>1350</v>
      </c>
      <c r="B175">
        <v>54.137999999999998</v>
      </c>
      <c r="C175">
        <v>54.171999999999997</v>
      </c>
      <c r="D175">
        <v>54.206000000000003</v>
      </c>
      <c r="E175">
        <v>54.24</v>
      </c>
      <c r="F175">
        <v>54.274000000000001</v>
      </c>
      <c r="G175">
        <v>54.308</v>
      </c>
      <c r="H175">
        <v>54.343000000000004</v>
      </c>
      <c r="I175">
        <v>54.377000000000002</v>
      </c>
      <c r="J175">
        <v>54.411000000000001</v>
      </c>
      <c r="K175">
        <v>54.445</v>
      </c>
      <c r="L175">
        <v>54.478999999999999</v>
      </c>
    </row>
    <row r="176" spans="1:12" x14ac:dyDescent="0.3">
      <c r="A176">
        <v>1360</v>
      </c>
      <c r="B176">
        <v>54.478999999999999</v>
      </c>
      <c r="C176">
        <v>54.512999999999998</v>
      </c>
      <c r="D176">
        <v>54.546999999999997</v>
      </c>
      <c r="E176">
        <v>54.581000000000003</v>
      </c>
      <c r="F176">
        <v>54.615000000000002</v>
      </c>
      <c r="G176">
        <v>54.649000000000001</v>
      </c>
      <c r="H176">
        <v>54.683</v>
      </c>
      <c r="I176">
        <v>54.716999999999999</v>
      </c>
      <c r="J176">
        <v>54.750999999999998</v>
      </c>
      <c r="K176">
        <v>54.784999999999997</v>
      </c>
      <c r="L176">
        <v>54.819000000000003</v>
      </c>
    </row>
    <row r="177" spans="1:12" x14ac:dyDescent="0.3">
      <c r="A177">
        <v>1370</v>
      </c>
      <c r="B177">
        <v>54.819000000000003</v>
      </c>
      <c r="C177">
        <v>54.851999999999997</v>
      </c>
      <c r="D177">
        <v>54.886000000000003</v>
      </c>
    </row>
    <row r="179" spans="1:12" x14ac:dyDescent="0.3">
      <c r="A179" t="s">
        <v>6</v>
      </c>
      <c r="B179">
        <v>0</v>
      </c>
      <c r="C179">
        <v>1</v>
      </c>
      <c r="D179">
        <v>2</v>
      </c>
      <c r="E179">
        <v>3</v>
      </c>
      <c r="F179">
        <v>4</v>
      </c>
      <c r="G179">
        <v>5</v>
      </c>
      <c r="H179">
        <v>6</v>
      </c>
      <c r="I179">
        <v>7</v>
      </c>
      <c r="J179">
        <v>8</v>
      </c>
      <c r="K179">
        <v>9</v>
      </c>
      <c r="L179">
        <v>10</v>
      </c>
    </row>
    <row r="183" spans="1:12" x14ac:dyDescent="0.3">
      <c r="A183" t="s">
        <v>13</v>
      </c>
      <c r="B183" t="s">
        <v>14</v>
      </c>
      <c r="C183" t="s">
        <v>14</v>
      </c>
      <c r="D183" t="s">
        <v>14</v>
      </c>
      <c r="E183" t="s">
        <v>14</v>
      </c>
      <c r="F183" t="s">
        <v>13</v>
      </c>
    </row>
    <row r="184" spans="1:12" x14ac:dyDescent="0.3">
      <c r="A184" t="s">
        <v>15</v>
      </c>
      <c r="B184" t="s">
        <v>16</v>
      </c>
      <c r="C184" t="s">
        <v>17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12</v>
      </c>
      <c r="J184" t="s">
        <v>23</v>
      </c>
    </row>
    <row r="185" spans="1:12" x14ac:dyDescent="0.3">
      <c r="A185" t="s">
        <v>24</v>
      </c>
      <c r="B185" t="s">
        <v>25</v>
      </c>
      <c r="C185" t="s">
        <v>26</v>
      </c>
      <c r="D185" t="s">
        <v>27</v>
      </c>
      <c r="E185" t="s">
        <v>28</v>
      </c>
      <c r="F185" t="s">
        <v>29</v>
      </c>
      <c r="G185" t="s">
        <v>30</v>
      </c>
      <c r="H185" t="s">
        <v>31</v>
      </c>
      <c r="I185" t="s">
        <v>32</v>
      </c>
      <c r="J185" t="s">
        <v>33</v>
      </c>
    </row>
    <row r="186" spans="1:12" x14ac:dyDescent="0.3">
      <c r="A186" t="s">
        <v>34</v>
      </c>
      <c r="B186" t="s">
        <v>35</v>
      </c>
      <c r="C186" t="s">
        <v>36</v>
      </c>
      <c r="D186" t="s">
        <v>37</v>
      </c>
      <c r="E186" t="s">
        <v>38</v>
      </c>
      <c r="F186" t="s">
        <v>39</v>
      </c>
      <c r="G186" t="s">
        <v>40</v>
      </c>
      <c r="H186" t="s">
        <v>41</v>
      </c>
      <c r="I186" t="s">
        <v>42</v>
      </c>
      <c r="J186" t="s">
        <v>43</v>
      </c>
    </row>
    <row r="187" spans="1:12" x14ac:dyDescent="0.3">
      <c r="A187" t="s">
        <v>44</v>
      </c>
      <c r="B187" t="s">
        <v>45</v>
      </c>
      <c r="C187" t="s">
        <v>46</v>
      </c>
      <c r="D187" t="s">
        <v>47</v>
      </c>
      <c r="E187" t="s">
        <v>48</v>
      </c>
      <c r="F187" t="s">
        <v>49</v>
      </c>
      <c r="G187" t="s">
        <v>50</v>
      </c>
      <c r="H187" t="s">
        <v>51</v>
      </c>
      <c r="I187" t="s">
        <v>52</v>
      </c>
      <c r="J187" t="s">
        <v>53</v>
      </c>
      <c r="K187" t="s">
        <v>54</v>
      </c>
    </row>
    <row r="188" spans="1:12" x14ac:dyDescent="0.3">
      <c r="A188" t="s">
        <v>55</v>
      </c>
      <c r="B188" t="e">
        <f xml:space="preserve"> SUM(i)</f>
        <v>#NAME?</v>
      </c>
      <c r="C188" t="s">
        <v>56</v>
      </c>
      <c r="D188" t="s">
        <v>57</v>
      </c>
      <c r="E188" t="s">
        <v>58</v>
      </c>
    </row>
    <row r="189" spans="1:12" x14ac:dyDescent="0.3">
      <c r="A189" t="s">
        <v>59</v>
      </c>
    </row>
    <row r="190" spans="1:12" x14ac:dyDescent="0.3">
      <c r="A190" t="s">
        <v>15</v>
      </c>
      <c r="B190" t="s">
        <v>60</v>
      </c>
      <c r="C190" t="s">
        <v>61</v>
      </c>
      <c r="D190" t="s">
        <v>62</v>
      </c>
      <c r="E190" t="s">
        <v>63</v>
      </c>
      <c r="F190" t="s">
        <v>64</v>
      </c>
      <c r="G190" t="s">
        <v>65</v>
      </c>
    </row>
    <row r="191" spans="1:12" x14ac:dyDescent="0.3">
      <c r="A191" t="s">
        <v>55</v>
      </c>
      <c r="B191" t="e">
        <f xml:space="preserve"> SUM(i)</f>
        <v>#NAME?</v>
      </c>
      <c r="C191" t="s">
        <v>56</v>
      </c>
      <c r="D191" t="s">
        <v>57</v>
      </c>
      <c r="E191" t="s">
        <v>66</v>
      </c>
      <c r="F191" t="s">
        <v>67</v>
      </c>
      <c r="G191" t="s">
        <v>68</v>
      </c>
      <c r="H191" t="s">
        <v>69</v>
      </c>
    </row>
    <row r="192" spans="1:12" x14ac:dyDescent="0.3">
      <c r="A192" t="s">
        <v>59</v>
      </c>
    </row>
    <row r="193" spans="1:6" x14ac:dyDescent="0.3">
      <c r="A193" t="s">
        <v>59</v>
      </c>
      <c r="B193" t="s">
        <v>70</v>
      </c>
      <c r="C193" t="s">
        <v>71</v>
      </c>
      <c r="D193" t="s">
        <v>72</v>
      </c>
      <c r="E193" t="s">
        <v>73</v>
      </c>
    </row>
    <row r="194" spans="1:6" x14ac:dyDescent="0.3">
      <c r="A194" t="s">
        <v>59</v>
      </c>
      <c r="B194">
        <v>-2</v>
      </c>
      <c r="C194">
        <v>70</v>
      </c>
      <c r="D194" t="s">
        <v>74</v>
      </c>
      <c r="E194">
        <v>0</v>
      </c>
    </row>
    <row r="195" spans="1:6" x14ac:dyDescent="0.3">
      <c r="A195" t="s">
        <v>59</v>
      </c>
      <c r="B195">
        <v>0</v>
      </c>
      <c r="C195" t="s">
        <v>75</v>
      </c>
      <c r="D195">
        <v>1372</v>
      </c>
      <c r="E195">
        <v>0</v>
      </c>
    </row>
    <row r="196" spans="1:6" x14ac:dyDescent="0.3">
      <c r="A196" t="s">
        <v>13</v>
      </c>
      <c r="B196" t="s">
        <v>14</v>
      </c>
      <c r="C196" t="s">
        <v>14</v>
      </c>
      <c r="D196" t="s">
        <v>14</v>
      </c>
      <c r="E196" t="s">
        <v>14</v>
      </c>
      <c r="F196" t="s">
        <v>13</v>
      </c>
    </row>
    <row r="197" spans="1:6" x14ac:dyDescent="0.3">
      <c r="A197" t="s">
        <v>76</v>
      </c>
      <c r="B197" t="s">
        <v>77</v>
      </c>
      <c r="C197" t="s">
        <v>78</v>
      </c>
      <c r="D197" t="s">
        <v>79</v>
      </c>
      <c r="E197" t="s">
        <v>80</v>
      </c>
      <c r="F197">
        <v>90</v>
      </c>
    </row>
    <row r="198" spans="1:6" x14ac:dyDescent="0.3">
      <c r="A198" t="s">
        <v>81</v>
      </c>
      <c r="B198" t="s">
        <v>82</v>
      </c>
    </row>
    <row r="199" spans="1:6" x14ac:dyDescent="0.3">
      <c r="A199" t="s">
        <v>83</v>
      </c>
      <c r="B199" t="s">
        <v>84</v>
      </c>
      <c r="C199" t="s">
        <v>85</v>
      </c>
      <c r="D199" t="s">
        <v>6</v>
      </c>
    </row>
    <row r="200" spans="1:6" x14ac:dyDescent="0.3">
      <c r="A200" t="s">
        <v>86</v>
      </c>
      <c r="B200" t="s">
        <v>85</v>
      </c>
      <c r="C200" t="s">
        <v>87</v>
      </c>
    </row>
    <row r="201" spans="1:6" x14ac:dyDescent="0.3">
      <c r="A201" t="s">
        <v>88</v>
      </c>
      <c r="B201" t="s">
        <v>89</v>
      </c>
      <c r="C201" t="s">
        <v>90</v>
      </c>
      <c r="D201" t="s">
        <v>91</v>
      </c>
      <c r="E201">
        <v>0</v>
      </c>
    </row>
    <row r="202" spans="1:6" x14ac:dyDescent="0.3">
      <c r="A202">
        <v>0</v>
      </c>
      <c r="B202">
        <v>0</v>
      </c>
      <c r="C202" t="s">
        <v>92</v>
      </c>
      <c r="D202">
        <v>0</v>
      </c>
    </row>
    <row r="203" spans="1:6" x14ac:dyDescent="0.3">
      <c r="A203">
        <v>0</v>
      </c>
      <c r="B203">
        <v>3945012</v>
      </c>
      <c r="C203" t="s">
        <v>93</v>
      </c>
      <c r="D203">
        <v>1</v>
      </c>
    </row>
    <row r="204" spans="1:6" x14ac:dyDescent="0.3">
      <c r="A204">
        <v>0</v>
      </c>
      <c r="B204">
        <v>2362237</v>
      </c>
      <c r="C204" t="s">
        <v>94</v>
      </c>
      <c r="D204">
        <v>4</v>
      </c>
    </row>
    <row r="205" spans="1:6" x14ac:dyDescent="0.3">
      <c r="A205">
        <v>0</v>
      </c>
      <c r="B205">
        <v>3285890</v>
      </c>
      <c r="C205" t="s">
        <v>95</v>
      </c>
      <c r="D205">
        <v>6</v>
      </c>
    </row>
    <row r="206" spans="1:6" x14ac:dyDescent="0.3">
      <c r="A206">
        <v>0</v>
      </c>
      <c r="B206">
        <v>4990482</v>
      </c>
      <c r="C206" t="s">
        <v>96</v>
      </c>
      <c r="D206">
        <v>8</v>
      </c>
    </row>
    <row r="207" spans="1:6" x14ac:dyDescent="0.3">
      <c r="A207">
        <v>0</v>
      </c>
      <c r="B207">
        <v>6750905</v>
      </c>
      <c r="C207" t="s">
        <v>97</v>
      </c>
      <c r="D207">
        <v>10</v>
      </c>
    </row>
    <row r="208" spans="1:6" x14ac:dyDescent="0.3">
      <c r="A208">
        <v>0</v>
      </c>
      <c r="B208">
        <v>5741032</v>
      </c>
      <c r="C208" t="s">
        <v>98</v>
      </c>
      <c r="D208">
        <v>12</v>
      </c>
    </row>
    <row r="209" spans="1:4" x14ac:dyDescent="0.3">
      <c r="A209">
        <v>0</v>
      </c>
      <c r="B209">
        <v>3108887</v>
      </c>
      <c r="C209" t="s">
        <v>99</v>
      </c>
      <c r="D209">
        <v>14</v>
      </c>
    </row>
    <row r="210" spans="1:4" x14ac:dyDescent="0.3">
      <c r="A210">
        <v>0</v>
      </c>
      <c r="B210">
        <v>1045160</v>
      </c>
      <c r="C210" t="s">
        <v>100</v>
      </c>
      <c r="D210">
        <v>16</v>
      </c>
    </row>
    <row r="211" spans="1:4" x14ac:dyDescent="0.3">
      <c r="A211">
        <v>0</v>
      </c>
      <c r="B211">
        <v>1988926</v>
      </c>
      <c r="C211" t="s">
        <v>101</v>
      </c>
      <c r="D211">
        <v>19</v>
      </c>
    </row>
    <row r="212" spans="1:4" x14ac:dyDescent="0.3">
      <c r="A212">
        <v>0</v>
      </c>
      <c r="B212">
        <v>1632269</v>
      </c>
      <c r="C212" t="s">
        <v>102</v>
      </c>
      <c r="D212">
        <v>22</v>
      </c>
    </row>
    <row r="213" spans="1:4" x14ac:dyDescent="0.3">
      <c r="A213" t="s">
        <v>88</v>
      </c>
      <c r="B213" t="s">
        <v>103</v>
      </c>
      <c r="C213" t="s">
        <v>104</v>
      </c>
      <c r="D213" t="s">
        <v>105</v>
      </c>
    </row>
    <row r="214" spans="1:4" x14ac:dyDescent="0.3">
      <c r="A214">
        <v>0</v>
      </c>
      <c r="B214">
        <v>1760041</v>
      </c>
      <c r="C214" t="s">
        <v>106</v>
      </c>
      <c r="D214">
        <v>1</v>
      </c>
    </row>
    <row r="215" spans="1:4" x14ac:dyDescent="0.3">
      <c r="A215">
        <v>0</v>
      </c>
      <c r="B215">
        <v>3892120</v>
      </c>
      <c r="C215" t="s">
        <v>107</v>
      </c>
      <c r="D215">
        <v>1</v>
      </c>
    </row>
    <row r="216" spans="1:4" x14ac:dyDescent="0.3">
      <c r="A216">
        <v>0</v>
      </c>
      <c r="B216">
        <v>1855877</v>
      </c>
      <c r="C216" t="s">
        <v>108</v>
      </c>
      <c r="D216">
        <v>4</v>
      </c>
    </row>
    <row r="217" spans="1:4" x14ac:dyDescent="0.3">
      <c r="A217">
        <v>0</v>
      </c>
      <c r="B217">
        <v>9945759</v>
      </c>
      <c r="C217" t="s">
        <v>109</v>
      </c>
      <c r="D217">
        <v>7</v>
      </c>
    </row>
    <row r="218" spans="1:4" x14ac:dyDescent="0.3">
      <c r="A218">
        <v>0</v>
      </c>
      <c r="B218">
        <v>3184094</v>
      </c>
      <c r="C218" t="s">
        <v>110</v>
      </c>
      <c r="D218">
        <v>9</v>
      </c>
    </row>
    <row r="219" spans="1:4" x14ac:dyDescent="0.3">
      <c r="A219">
        <v>0</v>
      </c>
      <c r="B219">
        <v>5607284</v>
      </c>
      <c r="C219" t="s">
        <v>111</v>
      </c>
      <c r="D219">
        <v>12</v>
      </c>
    </row>
    <row r="220" spans="1:4" x14ac:dyDescent="0.3">
      <c r="A220">
        <v>0</v>
      </c>
      <c r="B220">
        <v>5607505</v>
      </c>
      <c r="C220" t="s">
        <v>112</v>
      </c>
      <c r="D220">
        <v>15</v>
      </c>
    </row>
    <row r="221" spans="1:4" x14ac:dyDescent="0.3">
      <c r="A221">
        <v>0</v>
      </c>
      <c r="B221">
        <v>3202072</v>
      </c>
      <c r="C221" t="s">
        <v>113</v>
      </c>
      <c r="D221">
        <v>18</v>
      </c>
    </row>
    <row r="222" spans="1:4" x14ac:dyDescent="0.3">
      <c r="A222">
        <v>0</v>
      </c>
      <c r="B222">
        <v>9715114</v>
      </c>
      <c r="C222" t="s">
        <v>114</v>
      </c>
      <c r="D222">
        <v>22</v>
      </c>
    </row>
    <row r="223" spans="1:4" x14ac:dyDescent="0.3">
      <c r="A223">
        <v>0</v>
      </c>
      <c r="B223">
        <v>1210472</v>
      </c>
      <c r="C223" t="s">
        <v>115</v>
      </c>
      <c r="D223">
        <v>25</v>
      </c>
    </row>
    <row r="224" spans="1:4" x14ac:dyDescent="0.3">
      <c r="A224" t="s">
        <v>116</v>
      </c>
      <c r="B224" t="s">
        <v>117</v>
      </c>
      <c r="C224" t="s">
        <v>118</v>
      </c>
    </row>
    <row r="225" spans="1:10" x14ac:dyDescent="0.3">
      <c r="A225" t="s">
        <v>119</v>
      </c>
      <c r="B225">
        <f xml:space="preserve">  0.11</f>
        <v>0.11</v>
      </c>
      <c r="C225">
        <v>8597600</v>
      </c>
      <c r="D225" s="1">
        <v>0</v>
      </c>
    </row>
    <row r="226" spans="1:10" x14ac:dyDescent="0.3">
      <c r="A226" t="s">
        <v>120</v>
      </c>
      <c r="B226">
        <f xml:space="preserve"> -0.11</f>
        <v>-0.11</v>
      </c>
      <c r="C226">
        <v>8343200</v>
      </c>
      <c r="D226" s="1">
        <v>0</v>
      </c>
    </row>
    <row r="227" spans="1:10" x14ac:dyDescent="0.3">
      <c r="A227" t="s">
        <v>121</v>
      </c>
      <c r="B227">
        <f xml:space="preserve">  0.12</f>
        <v>0.12</v>
      </c>
      <c r="C227">
        <v>6968600</v>
      </c>
      <c r="D227" s="1">
        <v>0</v>
      </c>
    </row>
    <row r="231" spans="1:10" x14ac:dyDescent="0.3">
      <c r="A231" t="s">
        <v>13</v>
      </c>
      <c r="B231" t="s">
        <v>14</v>
      </c>
      <c r="C231" t="s">
        <v>14</v>
      </c>
      <c r="D231" t="s">
        <v>14</v>
      </c>
      <c r="E231" t="s">
        <v>14</v>
      </c>
      <c r="F231" t="s">
        <v>13</v>
      </c>
    </row>
    <row r="232" spans="1:10" x14ac:dyDescent="0.3">
      <c r="A232" t="s">
        <v>15</v>
      </c>
      <c r="B232" t="s">
        <v>16</v>
      </c>
      <c r="C232" t="s">
        <v>17</v>
      </c>
      <c r="D232" t="s">
        <v>18</v>
      </c>
      <c r="E232" t="s">
        <v>19</v>
      </c>
      <c r="F232" t="s">
        <v>122</v>
      </c>
      <c r="G232" t="s">
        <v>123</v>
      </c>
      <c r="H232" t="s">
        <v>124</v>
      </c>
      <c r="I232" t="s">
        <v>125</v>
      </c>
    </row>
    <row r="233" spans="1:10" x14ac:dyDescent="0.3">
      <c r="A233" t="s">
        <v>126</v>
      </c>
      <c r="B233" t="s">
        <v>127</v>
      </c>
      <c r="C233" t="s">
        <v>128</v>
      </c>
      <c r="D233" t="s">
        <v>129</v>
      </c>
      <c r="E233" t="s">
        <v>130</v>
      </c>
      <c r="F233" t="s">
        <v>131</v>
      </c>
      <c r="G233" t="s">
        <v>132</v>
      </c>
      <c r="H233" t="s">
        <v>26</v>
      </c>
      <c r="I233" t="s">
        <v>133</v>
      </c>
    </row>
    <row r="234" spans="1:10" x14ac:dyDescent="0.3">
      <c r="A234" t="s">
        <v>44</v>
      </c>
      <c r="B234" t="s">
        <v>28</v>
      </c>
      <c r="C234" t="s">
        <v>134</v>
      </c>
      <c r="D234" t="s">
        <v>135</v>
      </c>
      <c r="E234" t="s">
        <v>136</v>
      </c>
      <c r="F234" t="s">
        <v>137</v>
      </c>
      <c r="G234" t="s">
        <v>138</v>
      </c>
      <c r="H234" t="s">
        <v>139</v>
      </c>
      <c r="I234" t="s">
        <v>140</v>
      </c>
      <c r="J234" t="s">
        <v>141</v>
      </c>
    </row>
    <row r="235" spans="1:10" x14ac:dyDescent="0.3">
      <c r="A235" t="s">
        <v>24</v>
      </c>
      <c r="B235" t="s">
        <v>142</v>
      </c>
      <c r="C235" t="s">
        <v>143</v>
      </c>
      <c r="D235" t="s">
        <v>144</v>
      </c>
      <c r="E235" t="s">
        <v>145</v>
      </c>
      <c r="F235" t="s">
        <v>146</v>
      </c>
      <c r="G235" t="s">
        <v>147</v>
      </c>
      <c r="H235" t="s">
        <v>148</v>
      </c>
      <c r="I235" t="s">
        <v>149</v>
      </c>
      <c r="J235" t="s">
        <v>150</v>
      </c>
    </row>
    <row r="236" spans="1:10" x14ac:dyDescent="0.3">
      <c r="A236" t="s">
        <v>15</v>
      </c>
      <c r="B236" t="s">
        <v>151</v>
      </c>
      <c r="C236" t="s">
        <v>152</v>
      </c>
      <c r="D236" t="s">
        <v>153</v>
      </c>
      <c r="E236" t="s">
        <v>154</v>
      </c>
      <c r="F236" t="s">
        <v>155</v>
      </c>
      <c r="G236" t="s">
        <v>156</v>
      </c>
      <c r="H236" t="s">
        <v>157</v>
      </c>
      <c r="I236" t="s">
        <v>136</v>
      </c>
      <c r="J236" t="s">
        <v>158</v>
      </c>
    </row>
    <row r="237" spans="1:10" x14ac:dyDescent="0.3">
      <c r="A237" t="s">
        <v>24</v>
      </c>
      <c r="B237" t="s">
        <v>159</v>
      </c>
      <c r="C237" t="s">
        <v>160</v>
      </c>
      <c r="D237" t="s">
        <v>161</v>
      </c>
      <c r="E237" t="s">
        <v>162</v>
      </c>
      <c r="F237" t="s">
        <v>163</v>
      </c>
      <c r="G237" t="s">
        <v>164</v>
      </c>
      <c r="H237" t="s">
        <v>48</v>
      </c>
    </row>
    <row r="238" spans="1:10" x14ac:dyDescent="0.3">
      <c r="A238" t="s">
        <v>15</v>
      </c>
      <c r="B238" t="s">
        <v>60</v>
      </c>
      <c r="C238" t="s">
        <v>165</v>
      </c>
      <c r="D238" t="s">
        <v>53</v>
      </c>
      <c r="E238" t="s">
        <v>166</v>
      </c>
      <c r="F238" t="s">
        <v>167</v>
      </c>
      <c r="G238" t="s">
        <v>168</v>
      </c>
      <c r="H238" t="s">
        <v>169</v>
      </c>
      <c r="I238" t="s">
        <v>170</v>
      </c>
      <c r="J238" t="s">
        <v>171</v>
      </c>
    </row>
    <row r="239" spans="1:10" x14ac:dyDescent="0.3">
      <c r="A239" t="s">
        <v>59</v>
      </c>
      <c r="B239" t="e">
        <f>+ d_n</f>
        <v>#NAME?</v>
      </c>
      <c r="C239" t="s">
        <v>172</v>
      </c>
    </row>
    <row r="240" spans="1:10" x14ac:dyDescent="0.3">
      <c r="A240" t="s">
        <v>173</v>
      </c>
      <c r="B240" t="s">
        <v>174</v>
      </c>
      <c r="C240" t="s">
        <v>175</v>
      </c>
      <c r="D240" t="s">
        <v>176</v>
      </c>
      <c r="E240" t="s">
        <v>177</v>
      </c>
      <c r="F240" t="s">
        <v>178</v>
      </c>
    </row>
    <row r="241" spans="1:9" x14ac:dyDescent="0.3">
      <c r="A241" t="s">
        <v>59</v>
      </c>
    </row>
    <row r="242" spans="1:9" x14ac:dyDescent="0.3">
      <c r="A242" t="s">
        <v>59</v>
      </c>
      <c r="B242" t="s">
        <v>179</v>
      </c>
      <c r="C242" t="s">
        <v>180</v>
      </c>
      <c r="D242" t="s">
        <v>181</v>
      </c>
      <c r="E242" t="s">
        <v>182</v>
      </c>
      <c r="G242" t="s">
        <v>183</v>
      </c>
      <c r="H242" t="s">
        <v>184</v>
      </c>
    </row>
    <row r="243" spans="1:9" x14ac:dyDescent="0.3">
      <c r="A243" t="s">
        <v>59</v>
      </c>
      <c r="B243" t="s">
        <v>88</v>
      </c>
      <c r="C243" t="s">
        <v>185</v>
      </c>
      <c r="E243" t="s">
        <v>186</v>
      </c>
      <c r="G243" t="s">
        <v>187</v>
      </c>
      <c r="H243" t="s">
        <v>188</v>
      </c>
    </row>
    <row r="244" spans="1:9" x14ac:dyDescent="0.3">
      <c r="A244" t="s">
        <v>59</v>
      </c>
      <c r="B244" t="s">
        <v>189</v>
      </c>
      <c r="E244" t="s">
        <v>190</v>
      </c>
      <c r="G244" t="s">
        <v>191</v>
      </c>
      <c r="H244" t="s">
        <v>192</v>
      </c>
    </row>
    <row r="245" spans="1:9" x14ac:dyDescent="0.3">
      <c r="A245" t="s">
        <v>59</v>
      </c>
      <c r="B245">
        <v>-200</v>
      </c>
      <c r="C245" t="s">
        <v>193</v>
      </c>
      <c r="D245">
        <v>-5</v>
      </c>
      <c r="E245" t="s">
        <v>194</v>
      </c>
      <c r="F245">
        <v>0</v>
      </c>
      <c r="G245">
        <v>-0.02</v>
      </c>
      <c r="H245" t="s">
        <v>195</v>
      </c>
      <c r="I245">
        <v>4</v>
      </c>
    </row>
    <row r="246" spans="1:9" x14ac:dyDescent="0.3">
      <c r="A246" t="s">
        <v>59</v>
      </c>
      <c r="B246" t="s">
        <v>196</v>
      </c>
      <c r="C246">
        <v>500</v>
      </c>
      <c r="D246">
        <v>0</v>
      </c>
      <c r="E246" t="s">
        <v>197</v>
      </c>
      <c r="F246">
        <v>0.64400000000000002</v>
      </c>
      <c r="G246">
        <v>-0.05</v>
      </c>
      <c r="H246" t="s">
        <v>195</v>
      </c>
      <c r="I246">
        <v>4</v>
      </c>
    </row>
    <row r="247" spans="1:9" x14ac:dyDescent="0.3">
      <c r="A247" t="s">
        <v>59</v>
      </c>
      <c r="B247">
        <v>500</v>
      </c>
      <c r="C247" t="s">
        <v>198</v>
      </c>
      <c r="D247" t="s">
        <v>199</v>
      </c>
      <c r="E247" t="s">
        <v>200</v>
      </c>
      <c r="F247">
        <v>54.886000000000003</v>
      </c>
      <c r="G247">
        <v>-0.05</v>
      </c>
      <c r="H247" t="s">
        <v>195</v>
      </c>
      <c r="I247">
        <v>6</v>
      </c>
    </row>
    <row r="248" spans="1:9" x14ac:dyDescent="0.3">
      <c r="A248" t="s">
        <v>13</v>
      </c>
      <c r="B248" t="s">
        <v>14</v>
      </c>
      <c r="C248" t="s">
        <v>14</v>
      </c>
      <c r="D248" t="s">
        <v>14</v>
      </c>
      <c r="E248" t="s">
        <v>14</v>
      </c>
      <c r="F248" t="s">
        <v>14</v>
      </c>
      <c r="G248" t="s">
        <v>14</v>
      </c>
      <c r="H248" t="s">
        <v>14</v>
      </c>
      <c r="I248" t="s">
        <v>201</v>
      </c>
    </row>
    <row r="249" spans="1:9" x14ac:dyDescent="0.3">
      <c r="A249" t="s">
        <v>202</v>
      </c>
      <c r="B249" t="s">
        <v>203</v>
      </c>
      <c r="C249" t="s">
        <v>204</v>
      </c>
      <c r="D249" t="s">
        <v>205</v>
      </c>
      <c r="E249" t="s">
        <v>206</v>
      </c>
    </row>
    <row r="251" spans="1:9" x14ac:dyDescent="0.3">
      <c r="A251" t="s">
        <v>207</v>
      </c>
      <c r="B251" t="s">
        <v>84</v>
      </c>
      <c r="C251">
        <v>-200</v>
      </c>
      <c r="E251">
        <v>0</v>
      </c>
      <c r="F251" t="s">
        <v>208</v>
      </c>
      <c r="G251">
        <v>50</v>
      </c>
      <c r="H251">
        <v>0</v>
      </c>
    </row>
    <row r="252" spans="1:9" x14ac:dyDescent="0.3">
      <c r="A252" t="s">
        <v>209</v>
      </c>
      <c r="B252" t="s">
        <v>210</v>
      </c>
      <c r="C252">
        <v>0</v>
      </c>
      <c r="E252">
        <v>500</v>
      </c>
      <c r="F252" t="s">
        <v>208</v>
      </c>
      <c r="G252">
        <v>137</v>
      </c>
      <c r="H252">
        <v>2</v>
      </c>
    </row>
    <row r="254" spans="1:9" x14ac:dyDescent="0.3">
      <c r="A254" t="s">
        <v>211</v>
      </c>
      <c r="B254" t="s">
        <v>212</v>
      </c>
      <c r="C254">
        <v>-5.891</v>
      </c>
      <c r="E254">
        <v>0</v>
      </c>
      <c r="F254">
        <v>0</v>
      </c>
      <c r="G254">
        <v>20.6</v>
      </c>
      <c r="H254">
        <v>44</v>
      </c>
    </row>
    <row r="255" spans="1:9" x14ac:dyDescent="0.3">
      <c r="A255" t="s">
        <v>209</v>
      </c>
      <c r="B255" t="s">
        <v>210</v>
      </c>
      <c r="C255">
        <v>0</v>
      </c>
      <c r="E255">
        <v>20.64</v>
      </c>
      <c r="F255">
        <v>4</v>
      </c>
      <c r="G255">
        <v>54.8</v>
      </c>
      <c r="H255">
        <v>86</v>
      </c>
    </row>
    <row r="257" spans="1:8" x14ac:dyDescent="0.3">
      <c r="B257">
        <v>0</v>
      </c>
      <c r="C257">
        <v>0</v>
      </c>
      <c r="D257" t="s">
        <v>213</v>
      </c>
      <c r="E257">
        <v>0</v>
      </c>
      <c r="F257" t="s">
        <v>214</v>
      </c>
      <c r="G257">
        <v>0.31805800000000001</v>
      </c>
      <c r="H257" t="s">
        <v>215</v>
      </c>
    </row>
    <row r="258" spans="1:8" x14ac:dyDescent="0.3">
      <c r="B258">
        <v>2</v>
      </c>
      <c r="C258">
        <v>5173462</v>
      </c>
      <c r="D258" t="s">
        <v>216</v>
      </c>
      <c r="E258">
        <v>0.508355</v>
      </c>
      <c r="F258" t="s">
        <v>217</v>
      </c>
      <c r="G258">
        <v>0.83022200000000002</v>
      </c>
      <c r="H258" t="s">
        <v>218</v>
      </c>
    </row>
    <row r="259" spans="1:8" x14ac:dyDescent="0.3">
      <c r="B259">
        <v>-1</v>
      </c>
      <c r="C259">
        <v>1662878</v>
      </c>
      <c r="D259" t="s">
        <v>219</v>
      </c>
      <c r="E259">
        <v>0.86010600000000004</v>
      </c>
      <c r="F259" t="s">
        <v>220</v>
      </c>
      <c r="G259">
        <v>0.64603100000000002</v>
      </c>
      <c r="H259" t="s">
        <v>221</v>
      </c>
    </row>
    <row r="260" spans="1:8" x14ac:dyDescent="0.3">
      <c r="B260">
        <v>-1</v>
      </c>
      <c r="C260">
        <v>833638</v>
      </c>
      <c r="D260" t="s">
        <v>222</v>
      </c>
      <c r="E260">
        <v>0.50313099999999999</v>
      </c>
      <c r="F260" t="s">
        <v>223</v>
      </c>
      <c r="G260">
        <v>0.46473100000000001</v>
      </c>
      <c r="H260" t="s">
        <v>224</v>
      </c>
    </row>
    <row r="261" spans="1:8" x14ac:dyDescent="0.3">
      <c r="B261">
        <v>-8</v>
      </c>
      <c r="C261">
        <v>9773540</v>
      </c>
      <c r="D261" t="s">
        <v>225</v>
      </c>
      <c r="E261">
        <v>0.31526999999999999</v>
      </c>
      <c r="F261" t="s">
        <v>226</v>
      </c>
      <c r="G261">
        <v>0.65071500000000004</v>
      </c>
      <c r="H261" t="s">
        <v>227</v>
      </c>
    </row>
    <row r="262" spans="1:8" x14ac:dyDescent="0.3">
      <c r="B262">
        <v>-3</v>
      </c>
      <c r="C262">
        <v>7342377</v>
      </c>
      <c r="D262" t="s">
        <v>228</v>
      </c>
      <c r="E262">
        <v>0.22803399999999999</v>
      </c>
      <c r="F262" t="s">
        <v>229</v>
      </c>
      <c r="G262">
        <v>0.80219300000000004</v>
      </c>
      <c r="H262" t="s">
        <v>230</v>
      </c>
    </row>
    <row r="263" spans="1:8" x14ac:dyDescent="0.3">
      <c r="B263">
        <v>-8</v>
      </c>
      <c r="C263">
        <v>6632643</v>
      </c>
      <c r="D263" t="s">
        <v>231</v>
      </c>
      <c r="E263">
        <v>0.80403599999999997</v>
      </c>
      <c r="F263" t="s">
        <v>232</v>
      </c>
      <c r="G263">
        <v>0.11081000000000001</v>
      </c>
      <c r="H263" t="s">
        <v>233</v>
      </c>
    </row>
    <row r="264" spans="1:8" x14ac:dyDescent="0.3">
      <c r="B264">
        <v>-1</v>
      </c>
      <c r="C264">
        <v>450598</v>
      </c>
      <c r="D264" t="s">
        <v>234</v>
      </c>
      <c r="E264">
        <v>0.41303000000000001</v>
      </c>
      <c r="F264" t="s">
        <v>235</v>
      </c>
      <c r="G264">
        <v>0</v>
      </c>
      <c r="H264" t="s">
        <v>221</v>
      </c>
    </row>
    <row r="265" spans="1:8" x14ac:dyDescent="0.3">
      <c r="B265">
        <v>-5</v>
      </c>
      <c r="C265">
        <v>1920577</v>
      </c>
      <c r="D265" t="s">
        <v>236</v>
      </c>
      <c r="E265">
        <v>5.7734000000000001E-2</v>
      </c>
      <c r="F265" t="s">
        <v>237</v>
      </c>
      <c r="G265">
        <v>0</v>
      </c>
      <c r="H265" t="s">
        <v>221</v>
      </c>
    </row>
    <row r="266" spans="1:8" x14ac:dyDescent="0.3">
      <c r="B266">
        <v>0</v>
      </c>
      <c r="C266">
        <v>0</v>
      </c>
      <c r="D266" t="s">
        <v>214</v>
      </c>
      <c r="E266">
        <v>5.2755000000000003E-2</v>
      </c>
      <c r="F266" t="s">
        <v>238</v>
      </c>
      <c r="G266">
        <v>0</v>
      </c>
      <c r="H266" t="s">
        <v>221</v>
      </c>
    </row>
    <row r="268" spans="1:8" x14ac:dyDescent="0.3">
      <c r="A268" t="s">
        <v>239</v>
      </c>
      <c r="B268" t="s">
        <v>240</v>
      </c>
      <c r="C268">
        <v>-0.02</v>
      </c>
      <c r="E268">
        <v>0</v>
      </c>
      <c r="F268">
        <v>5</v>
      </c>
      <c r="G268">
        <v>0</v>
      </c>
      <c r="H268">
        <v>5</v>
      </c>
    </row>
    <row r="269" spans="1:8" x14ac:dyDescent="0.3">
      <c r="A269" t="s">
        <v>209</v>
      </c>
      <c r="B269" t="s">
        <v>210</v>
      </c>
      <c r="C269">
        <v>0.04</v>
      </c>
      <c r="E269">
        <v>0</v>
      </c>
      <c r="F269">
        <v>4</v>
      </c>
      <c r="G269">
        <v>0</v>
      </c>
      <c r="H26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Sheet1!type_k</vt:lpstr>
    </vt:vector>
  </TitlesOfParts>
  <Company>Subsea 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Vladimirovic Novoseltsev</dc:creator>
  <cp:lastModifiedBy>Yuri Vladimirovic Novoseltsev</cp:lastModifiedBy>
  <dcterms:created xsi:type="dcterms:W3CDTF">2017-08-11T19:36:07Z</dcterms:created>
  <dcterms:modified xsi:type="dcterms:W3CDTF">2017-08-11T19:58:27Z</dcterms:modified>
</cp:coreProperties>
</file>