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cur_list" sheetId="3" r:id="rId1"/>
    <sheet name="ex_rate" sheetId="9" r:id="rId2"/>
    <sheet name="Region" sheetId="10" r:id="rId3"/>
    <sheet name="Continent" sheetId="5" r:id="rId4"/>
    <sheet name="g24" sheetId="8" r:id="rId5"/>
    <sheet name="high-risk" sheetId="7" r:id="rId6"/>
    <sheet name="currency" sheetId="1" r:id="rId7"/>
    <sheet name="offshore" sheetId="6" r:id="rId8"/>
    <sheet name="tax" sheetId="11" r:id="rId9"/>
    <sheet name="2_3alpha" sheetId="4" r:id="rId10"/>
    <sheet name="iban" sheetId="12" r:id="rId11"/>
  </sheets>
  <calcPr calcId="124519"/>
</workbook>
</file>

<file path=xl/calcChain.xml><?xml version="1.0" encoding="utf-8"?>
<calcChain xmlns="http://schemas.openxmlformats.org/spreadsheetml/2006/main">
  <c r="B17" i="11"/>
  <c r="B16"/>
  <c r="B14"/>
  <c r="B13"/>
  <c r="B12"/>
  <c r="B11"/>
  <c r="B10"/>
  <c r="B9"/>
  <c r="B8"/>
  <c r="B7"/>
  <c r="B6"/>
  <c r="B5"/>
  <c r="B4"/>
  <c r="B3"/>
  <c r="C9" i="6"/>
  <c r="C11"/>
  <c r="C12"/>
  <c r="C2"/>
  <c r="C3"/>
  <c r="C4"/>
  <c r="C5"/>
  <c r="C6"/>
  <c r="C7"/>
  <c r="C8"/>
  <c r="C1"/>
  <c r="B2" i="7"/>
  <c r="B3"/>
  <c r="B4"/>
  <c r="B6"/>
  <c r="B7"/>
  <c r="B8"/>
  <c r="B10"/>
  <c r="B12"/>
  <c r="B13"/>
  <c r="B14"/>
  <c r="B15"/>
  <c r="B16"/>
  <c r="B17"/>
  <c r="B18"/>
  <c r="B21"/>
  <c r="B22"/>
  <c r="B24"/>
</calcChain>
</file>

<file path=xl/sharedStrings.xml><?xml version="1.0" encoding="utf-8"?>
<sst xmlns="http://schemas.openxmlformats.org/spreadsheetml/2006/main" count="5556" uniqueCount="1828">
  <si>
    <t>note</t>
  </si>
  <si>
    <t>AFGHANISTAN</t>
  </si>
  <si>
    <t>AF</t>
  </si>
  <si>
    <t>Afghani</t>
  </si>
  <si>
    <t>AFN</t>
  </si>
  <si>
    <t>1 </t>
  </si>
  <si>
    <t>ALBANIA</t>
  </si>
  <si>
    <t>AL</t>
  </si>
  <si>
    <t>Lek</t>
  </si>
  <si>
    <t>ALL</t>
  </si>
  <si>
    <t>ALGERIA</t>
  </si>
  <si>
    <t>DZ</t>
  </si>
  <si>
    <t>Algerian Dinar</t>
  </si>
  <si>
    <t>DZD</t>
  </si>
  <si>
    <t>AMERICAN SAMOA</t>
  </si>
  <si>
    <t>AS</t>
  </si>
  <si>
    <t>US Dollar</t>
  </si>
  <si>
    <t>USD</t>
  </si>
  <si>
    <t>ANDORRA </t>
  </si>
  <si>
    <t>AD</t>
  </si>
  <si>
    <t>Euro</t>
  </si>
  <si>
    <t>EUR</t>
  </si>
  <si>
    <t>ANGOLA</t>
  </si>
  <si>
    <t>AO</t>
  </si>
  <si>
    <t>Kwanza</t>
  </si>
  <si>
    <t>AOA</t>
  </si>
  <si>
    <t>ANGUILLA</t>
  </si>
  <si>
    <t>AI</t>
  </si>
  <si>
    <t>East Carribbean Dollar</t>
  </si>
  <si>
    <t>XCD</t>
  </si>
  <si>
    <t>ANTARCTICA</t>
  </si>
  <si>
    <t>AQ</t>
  </si>
  <si>
    <t>No universal currency</t>
  </si>
  <si>
    <t>ANTIGUA AND BARBUDA</t>
  </si>
  <si>
    <t>AG</t>
  </si>
  <si>
    <t>East Carribean Dollar</t>
  </si>
  <si>
    <t>ARGENTINA</t>
  </si>
  <si>
    <t>AR</t>
  </si>
  <si>
    <t>Argentine Peso</t>
  </si>
  <si>
    <t>ARS</t>
  </si>
  <si>
    <t>ARMENIA</t>
  </si>
  <si>
    <t>AM</t>
  </si>
  <si>
    <t>Armenian Dram</t>
  </si>
  <si>
    <t>AMD</t>
  </si>
  <si>
    <t>ARUBA</t>
  </si>
  <si>
    <t>AW</t>
  </si>
  <si>
    <t>Aruban Guilder</t>
  </si>
  <si>
    <t>AWG</t>
  </si>
  <si>
    <t>AUSTRALIA</t>
  </si>
  <si>
    <t>AU</t>
  </si>
  <si>
    <t>Australian Dollar</t>
  </si>
  <si>
    <t>AUD</t>
  </si>
  <si>
    <t>AUSTRIA</t>
  </si>
  <si>
    <t>AT</t>
  </si>
  <si>
    <t>AZERBAIJAN</t>
  </si>
  <si>
    <t>AZ</t>
  </si>
  <si>
    <t>Azerbaijanian Manat</t>
  </si>
  <si>
    <t>AZM</t>
  </si>
  <si>
    <t>BAHAMAS</t>
  </si>
  <si>
    <t>BS</t>
  </si>
  <si>
    <t>Bahamian Dollar</t>
  </si>
  <si>
    <t>BSD</t>
  </si>
  <si>
    <t>BAHRAIN</t>
  </si>
  <si>
    <t>BH</t>
  </si>
  <si>
    <t>Bahraini Dinar</t>
  </si>
  <si>
    <t>BHD</t>
  </si>
  <si>
    <t>BANGLADESH</t>
  </si>
  <si>
    <t>BD</t>
  </si>
  <si>
    <t>Taka</t>
  </si>
  <si>
    <t>BDT</t>
  </si>
  <si>
    <t>BARBADOS</t>
  </si>
  <si>
    <t>BB</t>
  </si>
  <si>
    <t>Barbados Dollar</t>
  </si>
  <si>
    <t>BBD</t>
  </si>
  <si>
    <t>BELARUS</t>
  </si>
  <si>
    <t>BY</t>
  </si>
  <si>
    <t>Belarussian Ruble</t>
  </si>
  <si>
    <t>BYR</t>
  </si>
  <si>
    <t>BELGIUM</t>
  </si>
  <si>
    <t>BE</t>
  </si>
  <si>
    <t>BELIZE</t>
  </si>
  <si>
    <t>BZ</t>
  </si>
  <si>
    <t>Belize Dollar</t>
  </si>
  <si>
    <t>BZD</t>
  </si>
  <si>
    <t>BENIN</t>
  </si>
  <si>
    <t>BJ</t>
  </si>
  <si>
    <t>CFA Franc BCEAO</t>
  </si>
  <si>
    <t>XOF</t>
  </si>
  <si>
    <t>BERMUDA</t>
  </si>
  <si>
    <t>BM</t>
  </si>
  <si>
    <t>Bermudian Dollar</t>
  </si>
  <si>
    <t>BMD</t>
  </si>
  <si>
    <t>BHUTAN</t>
  </si>
  <si>
    <t>BT</t>
  </si>
  <si>
    <t>Indian Rupee</t>
  </si>
  <si>
    <t>INR</t>
  </si>
  <si>
    <t>Ngultrum</t>
  </si>
  <si>
    <t>BTN</t>
  </si>
  <si>
    <t>BOLIVIA</t>
  </si>
  <si>
    <t>BO</t>
  </si>
  <si>
    <t>Boliviano</t>
  </si>
  <si>
    <t>BOB</t>
  </si>
  <si>
    <t>Mvdol</t>
  </si>
  <si>
    <t>BOV</t>
  </si>
  <si>
    <t>BOSNIA AND HERZEGOVINA</t>
  </si>
  <si>
    <t>BA</t>
  </si>
  <si>
    <t>Convertible Marks</t>
  </si>
  <si>
    <t>BAM</t>
  </si>
  <si>
    <t>BOTSWANA</t>
  </si>
  <si>
    <t>BW</t>
  </si>
  <si>
    <t>Pula</t>
  </si>
  <si>
    <t>BWP</t>
  </si>
  <si>
    <t>BOUVET ISLAND</t>
  </si>
  <si>
    <t>BV</t>
  </si>
  <si>
    <t>Norvegian Krone</t>
  </si>
  <si>
    <t>NOK</t>
  </si>
  <si>
    <t>BRAZIL</t>
  </si>
  <si>
    <t>BR</t>
  </si>
  <si>
    <t>Brazilian Real</t>
  </si>
  <si>
    <t>BRL</t>
  </si>
  <si>
    <t>BRITISH INDIAN OCEAN TERRITORY</t>
  </si>
  <si>
    <t>IO</t>
  </si>
  <si>
    <t>BRUNEI DARUSSALAM</t>
  </si>
  <si>
    <t>BN</t>
  </si>
  <si>
    <t>Brunei Dollar</t>
  </si>
  <si>
    <t>BND</t>
  </si>
  <si>
    <t>BULGARIA</t>
  </si>
  <si>
    <t>BG</t>
  </si>
  <si>
    <t>Bulgarian Lev</t>
  </si>
  <si>
    <t>BGN</t>
  </si>
  <si>
    <t>BURKINA FASO</t>
  </si>
  <si>
    <t>BF</t>
  </si>
  <si>
    <t>BURUNDI</t>
  </si>
  <si>
    <t>BI</t>
  </si>
  <si>
    <t>Burundi Franc</t>
  </si>
  <si>
    <t>BIF</t>
  </si>
  <si>
    <t>CAMBODIA</t>
  </si>
  <si>
    <t>KH</t>
  </si>
  <si>
    <t>Riel</t>
  </si>
  <si>
    <t>KHR</t>
  </si>
  <si>
    <t>CAMEROON</t>
  </si>
  <si>
    <t>CM</t>
  </si>
  <si>
    <t>CFA Franc BEAC</t>
  </si>
  <si>
    <t>XAF</t>
  </si>
  <si>
    <t>CANADA</t>
  </si>
  <si>
    <t>CA</t>
  </si>
  <si>
    <t>Canadian Dollar</t>
  </si>
  <si>
    <t>CAD</t>
  </si>
  <si>
    <t>CAPE VERDE</t>
  </si>
  <si>
    <t>CV</t>
  </si>
  <si>
    <t>Cape Verde Escudo</t>
  </si>
  <si>
    <t>CVE</t>
  </si>
  <si>
    <t>CAYMAN ISLANDS</t>
  </si>
  <si>
    <t>KY</t>
  </si>
  <si>
    <t>Cayman Islands Dollar</t>
  </si>
  <si>
    <t>KYD</t>
  </si>
  <si>
    <t>CENTRAL AFRICAN REPUBLIC</t>
  </si>
  <si>
    <t>CF</t>
  </si>
  <si>
    <t>CHAD</t>
  </si>
  <si>
    <t>TD</t>
  </si>
  <si>
    <t>CHILE</t>
  </si>
  <si>
    <t>CL</t>
  </si>
  <si>
    <t>Chilean Peso</t>
  </si>
  <si>
    <t>CLP</t>
  </si>
  <si>
    <t>Unidades de fomento</t>
  </si>
  <si>
    <t>CLF</t>
  </si>
  <si>
    <t>CHINA</t>
  </si>
  <si>
    <t>CN</t>
  </si>
  <si>
    <t>Yuan Renminbi</t>
  </si>
  <si>
    <t>CNY</t>
  </si>
  <si>
    <t>CHRISTMAS ISLAND</t>
  </si>
  <si>
    <t>CX</t>
  </si>
  <si>
    <t>COCOS (KEELING) ISLANDS</t>
  </si>
  <si>
    <t>CC</t>
  </si>
  <si>
    <t>COLOMBIA</t>
  </si>
  <si>
    <t>CO</t>
  </si>
  <si>
    <t>Colombian Peso</t>
  </si>
  <si>
    <t>COP</t>
  </si>
  <si>
    <t>Unidad de Valor Real</t>
  </si>
  <si>
    <t>COU</t>
  </si>
  <si>
    <t>COMOROS</t>
  </si>
  <si>
    <t>KM</t>
  </si>
  <si>
    <t>Comoro Franc</t>
  </si>
  <si>
    <t>KMF</t>
  </si>
  <si>
    <t>CONGO</t>
  </si>
  <si>
    <t>CG</t>
  </si>
  <si>
    <t>CD</t>
  </si>
  <si>
    <t>Franc Congolais</t>
  </si>
  <si>
    <t>CDF</t>
  </si>
  <si>
    <t>COOK ISLANDS</t>
  </si>
  <si>
    <t>CK</t>
  </si>
  <si>
    <t>New Zealand Dollar</t>
  </si>
  <si>
    <t>NZD</t>
  </si>
  <si>
    <t>COSTA RICA</t>
  </si>
  <si>
    <t>CR</t>
  </si>
  <si>
    <t>Costa Rican Colon</t>
  </si>
  <si>
    <t>CRC</t>
  </si>
  <si>
    <t>COTE D'IVOIRE</t>
  </si>
  <si>
    <t>CI</t>
  </si>
  <si>
    <t>CROATIA</t>
  </si>
  <si>
    <t>HR</t>
  </si>
  <si>
    <t>Croatian kuna</t>
  </si>
  <si>
    <t>HRK</t>
  </si>
  <si>
    <t>CUBA</t>
  </si>
  <si>
    <t>CU</t>
  </si>
  <si>
    <t>Cuban Peso</t>
  </si>
  <si>
    <t>CUP</t>
  </si>
  <si>
    <t>CYPRUS</t>
  </si>
  <si>
    <t>CY</t>
  </si>
  <si>
    <t>CZECH REPUBLIC</t>
  </si>
  <si>
    <t>CZ</t>
  </si>
  <si>
    <t>Czech Koruna</t>
  </si>
  <si>
    <t>CZK</t>
  </si>
  <si>
    <t>DENMARK</t>
  </si>
  <si>
    <t>DK</t>
  </si>
  <si>
    <t>Danish Krone</t>
  </si>
  <si>
    <t>DKK</t>
  </si>
  <si>
    <t>DJIBOUTI</t>
  </si>
  <si>
    <t>DJ</t>
  </si>
  <si>
    <t>Djibouti Franc</t>
  </si>
  <si>
    <t>DJF</t>
  </si>
  <si>
    <t>DOMINICA</t>
  </si>
  <si>
    <t>DM</t>
  </si>
  <si>
    <t>East Caribbean Dollar</t>
  </si>
  <si>
    <t>DOMINICAN REPUBLIC</t>
  </si>
  <si>
    <t>DO</t>
  </si>
  <si>
    <t>Dominican Peso</t>
  </si>
  <si>
    <t>DOP</t>
  </si>
  <si>
    <t>ECUADOR</t>
  </si>
  <si>
    <t>EC</t>
  </si>
  <si>
    <t>EGYPT</t>
  </si>
  <si>
    <t>EG</t>
  </si>
  <si>
    <t>Egyptian Pound</t>
  </si>
  <si>
    <t>EGP</t>
  </si>
  <si>
    <t>EL SALVADOR</t>
  </si>
  <si>
    <t>SV</t>
  </si>
  <si>
    <t>El Salvador Colon</t>
  </si>
  <si>
    <t>SVC</t>
  </si>
  <si>
    <t>EQUATORIAL GUINEA</t>
  </si>
  <si>
    <t>GQ</t>
  </si>
  <si>
    <t>ERITREA</t>
  </si>
  <si>
    <t>ER</t>
  </si>
  <si>
    <t>Nakfa</t>
  </si>
  <si>
    <t>ERN</t>
  </si>
  <si>
    <t>ESTONIA</t>
  </si>
  <si>
    <t>EE</t>
  </si>
  <si>
    <t>ETHIOPIA</t>
  </si>
  <si>
    <t>ET</t>
  </si>
  <si>
    <t>Ethiopian Birr</t>
  </si>
  <si>
    <t>ETB</t>
  </si>
  <si>
    <t>FALKLAND ISLANDS (MALVINAS)</t>
  </si>
  <si>
    <t>FK</t>
  </si>
  <si>
    <t>Falkland Islands Pound</t>
  </si>
  <si>
    <t>FKP</t>
  </si>
  <si>
    <t>FAROE ISLANDS</t>
  </si>
  <si>
    <t>FO</t>
  </si>
  <si>
    <t>FIJI</t>
  </si>
  <si>
    <t>FJ</t>
  </si>
  <si>
    <t>Fiji Dollar</t>
  </si>
  <si>
    <t>FJD</t>
  </si>
  <si>
    <t>FINLAND </t>
  </si>
  <si>
    <t>FI</t>
  </si>
  <si>
    <t>FRANCE</t>
  </si>
  <si>
    <t>FR</t>
  </si>
  <si>
    <t>FRENCH GUIANA </t>
  </si>
  <si>
    <t>GF</t>
  </si>
  <si>
    <t>FRENCH POLYNESIA</t>
  </si>
  <si>
    <t>PF</t>
  </si>
  <si>
    <t>CFP Franc</t>
  </si>
  <si>
    <t>XPF</t>
  </si>
  <si>
    <t>FRENCH SOUTHERN TERRITORIES</t>
  </si>
  <si>
    <t>TF</t>
  </si>
  <si>
    <t>GABON</t>
  </si>
  <si>
    <t>GA</t>
  </si>
  <si>
    <t>GAMBIA</t>
  </si>
  <si>
    <t>GM</t>
  </si>
  <si>
    <t>Dalasi</t>
  </si>
  <si>
    <t>GMD</t>
  </si>
  <si>
    <t>GEORGIA</t>
  </si>
  <si>
    <t>GE</t>
  </si>
  <si>
    <t>Lari</t>
  </si>
  <si>
    <t>GEL</t>
  </si>
  <si>
    <t>GERMANY</t>
  </si>
  <si>
    <t>DE</t>
  </si>
  <si>
    <t>GHANA</t>
  </si>
  <si>
    <t>GH</t>
  </si>
  <si>
    <t>Cedi</t>
  </si>
  <si>
    <t>GHC</t>
  </si>
  <si>
    <t>GIBRALTAR</t>
  </si>
  <si>
    <t>GI</t>
  </si>
  <si>
    <t>Gibraltar Pound</t>
  </si>
  <si>
    <t>GIP</t>
  </si>
  <si>
    <t>GREECE</t>
  </si>
  <si>
    <t>GR</t>
  </si>
  <si>
    <t>GREENLAND</t>
  </si>
  <si>
    <t>GL</t>
  </si>
  <si>
    <t>GRENADA</t>
  </si>
  <si>
    <t>GD</t>
  </si>
  <si>
    <t>  </t>
  </si>
  <si>
    <t>GUADELOUPE</t>
  </si>
  <si>
    <t>GP</t>
  </si>
  <si>
    <t>GUAM</t>
  </si>
  <si>
    <t>GU</t>
  </si>
  <si>
    <t>GUATEMALA</t>
  </si>
  <si>
    <t>GT</t>
  </si>
  <si>
    <t>Quetzal</t>
  </si>
  <si>
    <t>GTQ</t>
  </si>
  <si>
    <t>GUINEA</t>
  </si>
  <si>
    <t>GN</t>
  </si>
  <si>
    <t>Guinea Franc</t>
  </si>
  <si>
    <t>GNF</t>
  </si>
  <si>
    <t>GUINEA-BISSAU</t>
  </si>
  <si>
    <t>GW</t>
  </si>
  <si>
    <t>Guinea-Bissau Peso</t>
  </si>
  <si>
    <t>GWP</t>
  </si>
  <si>
    <t>GUYANA</t>
  </si>
  <si>
    <t>GY</t>
  </si>
  <si>
    <t>Guyana Dollar</t>
  </si>
  <si>
    <t>GYD</t>
  </si>
  <si>
    <t>HAITI</t>
  </si>
  <si>
    <t>HT</t>
  </si>
  <si>
    <t>Gourde</t>
  </si>
  <si>
    <t>HTG</t>
  </si>
  <si>
    <t>HEARD ISLAND AND MCDONALD ISLANDS</t>
  </si>
  <si>
    <t>HM</t>
  </si>
  <si>
    <t>HOLY SEE (VATICAN CITY STATE)</t>
  </si>
  <si>
    <t>VA</t>
  </si>
  <si>
    <t>HONDURAS</t>
  </si>
  <si>
    <t>HN</t>
  </si>
  <si>
    <t>Lempira</t>
  </si>
  <si>
    <t>HNL</t>
  </si>
  <si>
    <t>HONG KONG</t>
  </si>
  <si>
    <t>HK</t>
  </si>
  <si>
    <t>Hong Kong Dollar</t>
  </si>
  <si>
    <t>HKD</t>
  </si>
  <si>
    <t>HUNGARY</t>
  </si>
  <si>
    <t>HU</t>
  </si>
  <si>
    <t>Forint</t>
  </si>
  <si>
    <t>HUF</t>
  </si>
  <si>
    <t>ICELAND</t>
  </si>
  <si>
    <t>IS</t>
  </si>
  <si>
    <t>Iceland Krona</t>
  </si>
  <si>
    <t>ISK</t>
  </si>
  <si>
    <t>INDIA</t>
  </si>
  <si>
    <t>IN</t>
  </si>
  <si>
    <t>INDONESIA</t>
  </si>
  <si>
    <t>ID</t>
  </si>
  <si>
    <t>Rupiah</t>
  </si>
  <si>
    <t>IDR</t>
  </si>
  <si>
    <t>IR</t>
  </si>
  <si>
    <t>Iranian Rial</t>
  </si>
  <si>
    <t>IRR</t>
  </si>
  <si>
    <t>IRAQ</t>
  </si>
  <si>
    <t>IQ</t>
  </si>
  <si>
    <t>Iraqi Dinar</t>
  </si>
  <si>
    <t>IQD</t>
  </si>
  <si>
    <t>IRELAND</t>
  </si>
  <si>
    <t>IE</t>
  </si>
  <si>
    <t>ISRAEL</t>
  </si>
  <si>
    <t>IL</t>
  </si>
  <si>
    <t>New Israeli Sheqel</t>
  </si>
  <si>
    <t>ILS</t>
  </si>
  <si>
    <t>ITALY</t>
  </si>
  <si>
    <t>IT</t>
  </si>
  <si>
    <t>JAMAICA</t>
  </si>
  <si>
    <t>JM</t>
  </si>
  <si>
    <t>Jamaican Dollar</t>
  </si>
  <si>
    <t>JMD</t>
  </si>
  <si>
    <t>JAPAN</t>
  </si>
  <si>
    <t>JP</t>
  </si>
  <si>
    <t>Yen</t>
  </si>
  <si>
    <t>JPY</t>
  </si>
  <si>
    <t>JORDAN</t>
  </si>
  <si>
    <t>JO</t>
  </si>
  <si>
    <t>Jordanian Dinar</t>
  </si>
  <si>
    <t>JOD</t>
  </si>
  <si>
    <t>KAZAKHSTAN</t>
  </si>
  <si>
    <t>KZ</t>
  </si>
  <si>
    <t>Tenge</t>
  </si>
  <si>
    <t>KZT</t>
  </si>
  <si>
    <t>KENYA</t>
  </si>
  <si>
    <t>KE</t>
  </si>
  <si>
    <t>Kenyan Shilling</t>
  </si>
  <si>
    <t>KES</t>
  </si>
  <si>
    <t>KIRIBATI</t>
  </si>
  <si>
    <t>KI</t>
  </si>
  <si>
    <t>KP</t>
  </si>
  <si>
    <t>North Korean Won</t>
  </si>
  <si>
    <t>KPW</t>
  </si>
  <si>
    <t>KR</t>
  </si>
  <si>
    <t>Won</t>
  </si>
  <si>
    <t>KRW</t>
  </si>
  <si>
    <t>KUWAIT</t>
  </si>
  <si>
    <t>KW</t>
  </si>
  <si>
    <t>Kuwaiti Dinar</t>
  </si>
  <si>
    <t>KWD</t>
  </si>
  <si>
    <t>KYRGYZSTAN</t>
  </si>
  <si>
    <t>KG</t>
  </si>
  <si>
    <t>Som</t>
  </si>
  <si>
    <t>KGS</t>
  </si>
  <si>
    <t>LAO PEOPLE'S DEMOCRATIC REPUBLIC</t>
  </si>
  <si>
    <t>LA</t>
  </si>
  <si>
    <t>Kip</t>
  </si>
  <si>
    <t>LAK</t>
  </si>
  <si>
    <t>LATVIA</t>
  </si>
  <si>
    <t>LV</t>
  </si>
  <si>
    <t>LEBANON</t>
  </si>
  <si>
    <t>LB</t>
  </si>
  <si>
    <t>Lebanese Pound</t>
  </si>
  <si>
    <t>LBP</t>
  </si>
  <si>
    <t>LESOTHO</t>
  </si>
  <si>
    <t>LS</t>
  </si>
  <si>
    <t>Rand</t>
  </si>
  <si>
    <t>ZAR</t>
  </si>
  <si>
    <t>Loti</t>
  </si>
  <si>
    <t>LSL</t>
  </si>
  <si>
    <t>LIBERIA</t>
  </si>
  <si>
    <t>LR</t>
  </si>
  <si>
    <t>Liberian Dollar</t>
  </si>
  <si>
    <t>LRD</t>
  </si>
  <si>
    <t>LIBYAN ARAB JAMAHIRIYA</t>
  </si>
  <si>
    <t>LY</t>
  </si>
  <si>
    <t>Lybian Dinar</t>
  </si>
  <si>
    <t>LYD</t>
  </si>
  <si>
    <t>LIECHTENSTEIN</t>
  </si>
  <si>
    <t>LI</t>
  </si>
  <si>
    <t>Swiss Franc</t>
  </si>
  <si>
    <t>CHF</t>
  </si>
  <si>
    <t>LITHUANIA</t>
  </si>
  <si>
    <t>LT</t>
  </si>
  <si>
    <t>LUXEMBOURG</t>
  </si>
  <si>
    <t>LU</t>
  </si>
  <si>
    <t>MACAO</t>
  </si>
  <si>
    <t>MO</t>
  </si>
  <si>
    <t>Pataca</t>
  </si>
  <si>
    <t>MOP</t>
  </si>
  <si>
    <t>MK</t>
  </si>
  <si>
    <t>Denar</t>
  </si>
  <si>
    <t>MKD</t>
  </si>
  <si>
    <t>MADAGASCAR</t>
  </si>
  <si>
    <t>MG</t>
  </si>
  <si>
    <t>Ariary</t>
  </si>
  <si>
    <t>MGA</t>
  </si>
  <si>
    <t>9 </t>
  </si>
  <si>
    <t>Malagasy Franc</t>
  </si>
  <si>
    <t>MGF</t>
  </si>
  <si>
    <t>MALAWI</t>
  </si>
  <si>
    <t>MW</t>
  </si>
  <si>
    <t>Kwacha</t>
  </si>
  <si>
    <t>MWK</t>
  </si>
  <si>
    <t>MALAYSIA</t>
  </si>
  <si>
    <t>MY</t>
  </si>
  <si>
    <t>Malaysian Ringgit</t>
  </si>
  <si>
    <t>MYR</t>
  </si>
  <si>
    <t>MALDIVES</t>
  </si>
  <si>
    <t>MV</t>
  </si>
  <si>
    <t>Rufiyaa</t>
  </si>
  <si>
    <t>MVR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</si>
  <si>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</si>
  <si>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</si>
  <si>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</si>
  <si>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</si>
  <si>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</si>
  <si>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</si>
  <si>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</si>
  <si>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</si>
  <si>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</si>
  <si>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</si>
  <si>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Ouguiya</t>
  </si>
  <si>
    <t>MRO</t>
  </si>
  <si>
    <t>MAURITIUS</t>
  </si>
  <si>
    <t>MU</t>
  </si>
  <si>
    <t>Mauritius Rupee</t>
  </si>
  <si>
    <t>MUR</t>
  </si>
  <si>
    <t>MAYOTTE</t>
  </si>
  <si>
    <t>YT</t>
  </si>
  <si>
    <t>MEXICO</t>
  </si>
  <si>
    <t>MX</t>
  </si>
  <si>
    <t>Mexican Peso</t>
  </si>
  <si>
    <t>MXN</t>
  </si>
  <si>
    <t>Mexican Unidad de Inversion (UDI)</t>
  </si>
  <si>
    <t>MXV</t>
  </si>
  <si>
    <t>FM</t>
  </si>
  <si>
    <t>MD</t>
  </si>
  <si>
    <t>Moldovan Leu</t>
  </si>
  <si>
    <t>MDL</t>
  </si>
  <si>
    <t>MONACO</t>
  </si>
  <si>
    <t>MC</t>
  </si>
  <si>
    <t>MONGOLIA</t>
  </si>
  <si>
    <t>MN</t>
  </si>
  <si>
    <t>Tugrik</t>
  </si>
  <si>
    <t>MNT</t>
  </si>
  <si>
    <t>MONTSERRAT</t>
  </si>
  <si>
    <t>MS</t>
  </si>
  <si>
    <t>MOROCCO</t>
  </si>
  <si>
    <t>MA</t>
  </si>
  <si>
    <t>Moroccan Dirham</t>
  </si>
  <si>
    <t>MAD</t>
  </si>
  <si>
    <t>MOZAMBIQUE</t>
  </si>
  <si>
    <t>MZ</t>
  </si>
  <si>
    <t>Metical</t>
  </si>
  <si>
    <t>MZM</t>
  </si>
  <si>
    <t>MYANMAR</t>
  </si>
  <si>
    <t>MM</t>
  </si>
  <si>
    <t>Kyat</t>
  </si>
  <si>
    <t>MMK</t>
  </si>
  <si>
    <t>NAMIBIA</t>
  </si>
  <si>
    <t>NA</t>
  </si>
  <si>
    <t>Namibia Dollar</t>
  </si>
  <si>
    <t>NAD</t>
  </si>
  <si>
    <t>NAURU</t>
  </si>
  <si>
    <t>NR</t>
  </si>
  <si>
    <t>NEPAL</t>
  </si>
  <si>
    <t>NP</t>
  </si>
  <si>
    <t>Nepalese Rupee</t>
  </si>
  <si>
    <t>NPR</t>
  </si>
  <si>
    <t>NETHERLANDS</t>
  </si>
  <si>
    <t>NL</t>
  </si>
  <si>
    <t>NETHERLANDS ANTILLES</t>
  </si>
  <si>
    <t>AN</t>
  </si>
  <si>
    <t>Netherlands Antillan Guilder</t>
  </si>
  <si>
    <t>ANG</t>
  </si>
  <si>
    <t>NEW CALEDONIA</t>
  </si>
  <si>
    <t>NC</t>
  </si>
  <si>
    <t>NEW ZEALAND</t>
  </si>
  <si>
    <t>NZ</t>
  </si>
  <si>
    <t>NICARAGUA</t>
  </si>
  <si>
    <t>NI</t>
  </si>
  <si>
    <t>Cordoba Oro</t>
  </si>
  <si>
    <t>NIO</t>
  </si>
  <si>
    <t>NIGER</t>
  </si>
  <si>
    <t>NE</t>
  </si>
  <si>
    <t>NIGERIA</t>
  </si>
  <si>
    <t>NG</t>
  </si>
  <si>
    <t>Naira</t>
  </si>
  <si>
    <t>NGN</t>
  </si>
  <si>
    <t>NIUE</t>
  </si>
  <si>
    <t>NU</t>
  </si>
  <si>
    <t>NORFOLK ISLAND</t>
  </si>
  <si>
    <t>NF</t>
  </si>
  <si>
    <t>NORTHERN MARIANA ISLANDS</t>
  </si>
  <si>
    <t>MP</t>
  </si>
  <si>
    <t>NORWAY</t>
  </si>
  <si>
    <t>NO</t>
  </si>
  <si>
    <t>Norwegian Krone</t>
  </si>
  <si>
    <t>OMAN</t>
  </si>
  <si>
    <t>OM</t>
  </si>
  <si>
    <t>Rial Omani</t>
  </si>
  <si>
    <t>OMR</t>
  </si>
  <si>
    <t>PAKISTAN</t>
  </si>
  <si>
    <t>PK</t>
  </si>
  <si>
    <t>Pakistan Rupee</t>
  </si>
  <si>
    <t>PKR</t>
  </si>
  <si>
    <t>PALAU</t>
  </si>
  <si>
    <t>PW</t>
  </si>
  <si>
    <t>PS</t>
  </si>
  <si>
    <t>PANAMA</t>
  </si>
  <si>
    <t>PA</t>
  </si>
  <si>
    <t>Balboa</t>
  </si>
  <si>
    <t>PAB</t>
  </si>
  <si>
    <t>PAPUA NEW GUINEA</t>
  </si>
  <si>
    <t>PG</t>
  </si>
  <si>
    <t>Kina</t>
  </si>
  <si>
    <t>PGK</t>
  </si>
  <si>
    <t>PARAGUAY</t>
  </si>
  <si>
    <t>PY</t>
  </si>
  <si>
    <t>Guarani</t>
  </si>
  <si>
    <t>PYG</t>
  </si>
  <si>
    <t>PERU</t>
  </si>
  <si>
    <t>PE</t>
  </si>
  <si>
    <t>Nuevo Sol</t>
  </si>
  <si>
    <t>PEN</t>
  </si>
  <si>
    <t>PHILIPPINES</t>
  </si>
  <si>
    <t>PH</t>
  </si>
  <si>
    <t>Philippine Peso</t>
  </si>
  <si>
    <t>PHP</t>
  </si>
  <si>
    <t>PITCAIRN</t>
  </si>
  <si>
    <t>PN</t>
  </si>
  <si>
    <t>POLAND</t>
  </si>
  <si>
    <t>PL</t>
  </si>
  <si>
    <t>Zloty</t>
  </si>
  <si>
    <t>PLN</t>
  </si>
  <si>
    <t>PORTUGAL</t>
  </si>
  <si>
    <t>PT</t>
  </si>
  <si>
    <t>PUERTO RICO</t>
  </si>
  <si>
    <t>PR</t>
  </si>
  <si>
    <t>QATAR</t>
  </si>
  <si>
    <t>QA</t>
  </si>
  <si>
    <t>Qatari Rial</t>
  </si>
  <si>
    <t>QAR</t>
  </si>
  <si>
    <t>REUNION</t>
  </si>
  <si>
    <t>RE</t>
  </si>
  <si>
    <t>ROMANIA</t>
  </si>
  <si>
    <t>RO</t>
  </si>
  <si>
    <t>Leu</t>
  </si>
  <si>
    <t>ROL</t>
  </si>
  <si>
    <t>RUSSIAN FEDERATION</t>
  </si>
  <si>
    <t>RU</t>
  </si>
  <si>
    <t>Russian Ruble</t>
  </si>
  <si>
    <t>RUR</t>
  </si>
  <si>
    <t>10 </t>
  </si>
  <si>
    <t>RUB</t>
  </si>
  <si>
    <t>RWANDA</t>
  </si>
  <si>
    <t>RW</t>
  </si>
  <si>
    <t>Rwanda Franc</t>
  </si>
  <si>
    <t>RWF</t>
  </si>
  <si>
    <t>SAINT HELENA</t>
  </si>
  <si>
    <t>SH</t>
  </si>
  <si>
    <t>Saint Helena Pound</t>
  </si>
  <si>
    <t>SHP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</si>
  <si>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</si>
  <si>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</si>
  <si>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</si>
  <si>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</si>
  <si>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</si>
  <si>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</si>
  <si>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</si>
  <si>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</si>
  <si>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</si>
  <si>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</si>
  <si>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Tala</t>
  </si>
  <si>
    <t>WST</t>
  </si>
  <si>
    <t>SAN MARINO</t>
  </si>
  <si>
    <t>SM</t>
  </si>
  <si>
    <t>SAO TOME AND PRINCIPE</t>
  </si>
  <si>
    <t>ST</t>
  </si>
  <si>
    <t>Dobra</t>
  </si>
  <si>
    <t>STD</t>
  </si>
  <si>
    <t>SAUDI ARABIA</t>
  </si>
  <si>
    <t>SA</t>
  </si>
  <si>
    <t>Saudi Riyal</t>
  </si>
  <si>
    <t>SAR</t>
  </si>
  <si>
    <t>SENEGAL</t>
  </si>
  <si>
    <t>SN</t>
  </si>
  <si>
    <t>CS</t>
  </si>
  <si>
    <t> 11 </t>
  </si>
  <si>
    <t>Serbian Dinar</t>
  </si>
  <si>
    <t>CSD</t>
  </si>
  <si>
    <t>SEYCHELLES</t>
  </si>
  <si>
    <t>SC</t>
  </si>
  <si>
    <t>Seychelles Rupee</t>
  </si>
  <si>
    <t>SCR</t>
  </si>
  <si>
    <t>SIERRA LEONE</t>
  </si>
  <si>
    <t>SL</t>
  </si>
  <si>
    <t>Leone</t>
  </si>
  <si>
    <t>SLL</t>
  </si>
  <si>
    <t>SINGAPORE</t>
  </si>
  <si>
    <t>SG</t>
  </si>
  <si>
    <t>Singapore Dollar</t>
  </si>
  <si>
    <t>SGD</t>
  </si>
  <si>
    <t>SLOVAKIA</t>
  </si>
  <si>
    <t>SK</t>
  </si>
  <si>
    <t>SLOVENIA</t>
  </si>
  <si>
    <t>SI</t>
  </si>
  <si>
    <t>SOLOMON ISLANDS</t>
  </si>
  <si>
    <t>SB</t>
  </si>
  <si>
    <t>Solomon Islands Dollar</t>
  </si>
  <si>
    <t>SBD</t>
  </si>
  <si>
    <t>SOMALIA</t>
  </si>
  <si>
    <t>SO</t>
  </si>
  <si>
    <t>Somali Shilling</t>
  </si>
  <si>
    <t>SOS</t>
  </si>
  <si>
    <t>SOUTH AFRICA</t>
  </si>
  <si>
    <t>ZA</t>
  </si>
  <si>
    <t>GS</t>
  </si>
  <si>
    <t>SPAIN</t>
  </si>
  <si>
    <t>ES</t>
  </si>
  <si>
    <t>SRI LANKA</t>
  </si>
  <si>
    <t>LK</t>
  </si>
  <si>
    <t>Sri Lanka Rupee</t>
  </si>
  <si>
    <t>LKR</t>
  </si>
  <si>
    <t>SUDAN</t>
  </si>
  <si>
    <t>SD</t>
  </si>
  <si>
    <t>Sudanese Dinar</t>
  </si>
  <si>
    <t>SDD</t>
  </si>
  <si>
    <t>SURINAME</t>
  </si>
  <si>
    <t>SR</t>
  </si>
  <si>
    <t>Suriname Dollar</t>
  </si>
  <si>
    <t>SRD</t>
  </si>
  <si>
    <t>SVALBARD AND JAN MAYEN</t>
  </si>
  <si>
    <t>SJ</t>
  </si>
  <si>
    <t>SWAZILAND</t>
  </si>
  <si>
    <t>SZ</t>
  </si>
  <si>
    <t>Lilangeni</t>
  </si>
  <si>
    <t>SZL</t>
  </si>
  <si>
    <t>SWEDEN</t>
  </si>
  <si>
    <t>SE</t>
  </si>
  <si>
    <t>Swedish Krona</t>
  </si>
  <si>
    <t>SEK</t>
  </si>
  <si>
    <t>SWITZERLAND</t>
  </si>
  <si>
    <t>CH</t>
  </si>
  <si>
    <t>SYRIAN ARAB REPUBLIC</t>
  </si>
  <si>
    <t>SY</t>
  </si>
  <si>
    <t>Syrian Pound</t>
  </si>
  <si>
    <t>SYP</t>
  </si>
  <si>
    <t>TW</t>
  </si>
  <si>
    <t>New Taiwan Dollar</t>
  </si>
  <si>
    <t>TWD</t>
  </si>
  <si>
    <t>TAJIKISTAN</t>
  </si>
  <si>
    <t>TJ</t>
  </si>
  <si>
    <t>Somoni</t>
  </si>
  <si>
    <t>TJS</t>
  </si>
  <si>
    <t>TZ</t>
  </si>
  <si>
    <t>Tanzanian Shilling</t>
  </si>
  <si>
    <t>TZS</t>
  </si>
  <si>
    <t>THAILAND</t>
  </si>
  <si>
    <t>TH</t>
  </si>
  <si>
    <t>Baht</t>
  </si>
  <si>
    <t>THB</t>
  </si>
  <si>
    <t>TIMOR-LESTE</t>
  </si>
  <si>
    <t>TL</t>
  </si>
  <si>
    <t>TOGO</t>
  </si>
  <si>
    <t>TG</t>
  </si>
  <si>
    <t>TOKELAU</t>
  </si>
  <si>
    <t>TK</t>
  </si>
  <si>
    <t>TONGA</t>
  </si>
  <si>
    <t>TO</t>
  </si>
  <si>
    <t>Pa´anga</t>
  </si>
  <si>
    <t>TOP</t>
  </si>
  <si>
    <t>TRINIDAD AND TOBAGO</t>
  </si>
  <si>
    <t>TT</t>
  </si>
  <si>
    <t>Trinidad and Tobago Dollar</t>
  </si>
  <si>
    <t>TTD</t>
  </si>
  <si>
    <t>TUNISIA</t>
  </si>
  <si>
    <t>TN</t>
  </si>
  <si>
    <t>Tunisian Dinar</t>
  </si>
  <si>
    <t>TND</t>
  </si>
  <si>
    <t>TURKEY</t>
  </si>
  <si>
    <t>TR</t>
  </si>
  <si>
    <t>Turkish Lira</t>
  </si>
  <si>
    <t>TRL</t>
  </si>
  <si>
    <t>TURKMENISTAN</t>
  </si>
  <si>
    <t>TM</t>
  </si>
  <si>
    <t>Manat</t>
  </si>
  <si>
    <t>TMM</t>
  </si>
  <si>
    <t>TURKS AND CAICOS ISLANDS</t>
  </si>
  <si>
    <t>TC</t>
  </si>
  <si>
    <t>TUVALU</t>
  </si>
  <si>
    <t>TV</t>
  </si>
  <si>
    <t>UGANDA</t>
  </si>
  <si>
    <t>UG</t>
  </si>
  <si>
    <t>Uganda Shilling</t>
  </si>
  <si>
    <t>UGX</t>
  </si>
  <si>
    <t>UKRAINE</t>
  </si>
  <si>
    <t>UA</t>
  </si>
  <si>
    <t>Hryvnia</t>
  </si>
  <si>
    <t>UAH</t>
  </si>
  <si>
    <t>UNITED ARAB EMIRATES</t>
  </si>
  <si>
    <t>AE</t>
  </si>
  <si>
    <t>UAE Dirham</t>
  </si>
  <si>
    <t>AED</t>
  </si>
  <si>
    <t>UNITED KINGDOM</t>
  </si>
  <si>
    <t>GB</t>
  </si>
  <si>
    <t>Pound Sterling</t>
  </si>
  <si>
    <t>GBP</t>
  </si>
  <si>
    <t>UNITED STATES</t>
  </si>
  <si>
    <t>US</t>
  </si>
  <si>
    <t>UNITED STATES MINOR OUTLYING ISLANDS</t>
  </si>
  <si>
    <t>UM</t>
  </si>
  <si>
    <t>URUGUAY</t>
  </si>
  <si>
    <t>UY</t>
  </si>
  <si>
    <t>Peso Uruguayo</t>
  </si>
  <si>
    <t>UYU</t>
  </si>
  <si>
    <t>UZBEKISTAN</t>
  </si>
  <si>
    <t>UZ</t>
  </si>
  <si>
    <t>Uzbekistan Sum</t>
  </si>
  <si>
    <t>UZS</t>
  </si>
  <si>
    <t>VANUATU</t>
  </si>
  <si>
    <t>VU</t>
  </si>
  <si>
    <t>Vatu</t>
  </si>
  <si>
    <t>VUV</t>
  </si>
  <si>
    <t>VENEZUELA</t>
  </si>
  <si>
    <t>VE</t>
  </si>
  <si>
    <t>Bolivar</t>
  </si>
  <si>
    <t>VEB</t>
  </si>
  <si>
    <t>VIET NAM</t>
  </si>
  <si>
    <t>VN</t>
  </si>
  <si>
    <t>Dong</t>
  </si>
  <si>
    <t>VND</t>
  </si>
  <si>
    <t>VG</t>
  </si>
  <si>
    <t>VI</t>
  </si>
  <si>
    <t>WALLIS AND FUTUNA</t>
  </si>
  <si>
    <t>WF</t>
  </si>
  <si>
    <t>WESTERN SAHARA</t>
  </si>
  <si>
    <t>EH</t>
  </si>
  <si>
    <t>YEMEN</t>
  </si>
  <si>
    <t>YE</t>
  </si>
  <si>
    <t>Yemeni Rial</t>
  </si>
  <si>
    <t>YER</t>
  </si>
  <si>
    <t>ZAMBIA</t>
  </si>
  <si>
    <t>ZM</t>
  </si>
  <si>
    <t>ZMK</t>
  </si>
  <si>
    <t>ZIMBABWE</t>
  </si>
  <si>
    <t>ZW</t>
  </si>
  <si>
    <t>Zimbabwe Dollar</t>
  </si>
  <si>
    <t>ZWD</t>
  </si>
  <si>
    <t>country_code</t>
  </si>
  <si>
    <t>country_name</t>
  </si>
  <si>
    <t>cur_name</t>
  </si>
  <si>
    <t>cur_code</t>
  </si>
  <si>
    <t>cur_code_num</t>
  </si>
  <si>
    <t>unit</t>
  </si>
  <si>
    <t>CONGO (THE DEMOCRATIC REPUBLIC OF</t>
  </si>
  <si>
    <t>IRAN (ISLAMIC REPUBLIC OF</t>
  </si>
  <si>
    <t>KOREA (DEMOCRATIC PEOPLE'S REPUBLIC OF</t>
  </si>
  <si>
    <t>MICRONESIA (FEDERATED STATES OF</t>
  </si>
  <si>
    <t>MOLDOVA (REPUBLIC OF</t>
  </si>
  <si>
    <t>PALESTINIAN TERRITORY (OCCUPIED</t>
  </si>
  <si>
    <t>TAIWAN (PROVINCE OF CHINA</t>
  </si>
  <si>
    <t>VIRGIN ISLANDS (BRITISH</t>
  </si>
  <si>
    <t>VIRGIN ISLANDS (U.S.</t>
  </si>
  <si>
    <t>KOREA ( REPUBLIC OF</t>
  </si>
  <si>
    <t>MACEDONIA ( THE FORMER YUGOSLAV REPUBLIC OF</t>
  </si>
  <si>
    <t>TANZANIA ( UNITED REPUBLIC OF</t>
  </si>
  <si>
    <t>SERBIA and MONTENEGRO</t>
  </si>
  <si>
    <t>SOUTH GEORGIA and THE SOUTH SANDWICH ISLANDS</t>
  </si>
  <si>
    <t>Austria</t>
  </si>
  <si>
    <t>Belgium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</si>
  <si>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</si>
  <si>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</si>
  <si>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</si>
  <si>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</si>
  <si>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</si>
  <si>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</si>
  <si>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</si>
  <si>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</si>
  <si>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Lira</t>
  </si>
  <si>
    <t>Latvia</t>
  </si>
  <si>
    <t>Lithuania</t>
  </si>
  <si>
    <t>Luxembourg</t>
  </si>
  <si>
    <t>Malta</t>
  </si>
  <si>
    <t>Netherlands</t>
  </si>
  <si>
    <t>Portugal</t>
  </si>
  <si>
    <t>Escudo</t>
  </si>
  <si>
    <t>Slovakia</t>
  </si>
  <si>
    <t>Koruna</t>
  </si>
  <si>
    <t>Slovenia</t>
  </si>
  <si>
    <t>Spain</t>
  </si>
  <si>
    <t>Country</t>
  </si>
  <si>
    <t>CountryCode</t>
  </si>
  <si>
    <t>Currency</t>
  </si>
  <si>
    <t>New Zealand</t>
  </si>
  <si>
    <t>New Zealand Dollars</t>
  </si>
  <si>
    <t>Cook Islands</t>
  </si>
  <si>
    <t>Niue</t>
  </si>
  <si>
    <t>Pitcairn</t>
  </si>
  <si>
    <t>Tokelau</t>
  </si>
  <si>
    <t>Australian</t>
  </si>
  <si>
    <t>Australian Dollars</t>
  </si>
  <si>
    <t>Christmas Island</t>
  </si>
  <si>
    <t>Cocos (Keeling) Islands</t>
  </si>
  <si>
    <t>Heard and Mc Donald Islands</t>
  </si>
  <si>
    <t>Kiribati</t>
  </si>
  <si>
    <t>Nauru</t>
  </si>
  <si>
    <t>Norfolk Island</t>
  </si>
  <si>
    <t>Tuvalu</t>
  </si>
  <si>
    <t>American Samoa</t>
  </si>
  <si>
    <t>Euros</t>
  </si>
  <si>
    <t>Andorra</t>
  </si>
  <si>
    <t>French Guiana</t>
  </si>
  <si>
    <t>French Southern Territories</t>
  </si>
  <si>
    <t>Guadeloupe</t>
  </si>
  <si>
    <t>Martinique</t>
  </si>
  <si>
    <t>Mayotte</t>
  </si>
  <si>
    <t>Monaco</t>
  </si>
  <si>
    <t>Reunion</t>
  </si>
  <si>
    <t>Samoa</t>
  </si>
  <si>
    <t>San Marino</t>
  </si>
  <si>
    <t>Vatican City State (Holy See)</t>
  </si>
  <si>
    <t>South Georgia and the South Sandwich Islands</t>
  </si>
  <si>
    <t>Sterling</t>
  </si>
  <si>
    <t>United Kingdom</t>
  </si>
  <si>
    <t>Jersey</t>
  </si>
  <si>
    <t>JE</t>
  </si>
  <si>
    <t>British Indian Ocean Territory</t>
  </si>
  <si>
    <t>Guam</t>
  </si>
  <si>
    <t>Marshall Islands</t>
  </si>
  <si>
    <t>Micronesia Federated States of</t>
  </si>
  <si>
    <t>Northern Mariana Islands</t>
  </si>
  <si>
    <t>Palau</t>
  </si>
  <si>
    <t>Puerto Rico</t>
  </si>
  <si>
    <t>Turks and Caicos Islands</t>
  </si>
  <si>
    <t>United States</t>
  </si>
  <si>
    <t>United States Minor Outlying Islands</t>
  </si>
  <si>
    <t>Virgin Islands (British)</t>
  </si>
  <si>
    <t>Virgin Islands (US)</t>
  </si>
  <si>
    <t>Hong Kong</t>
  </si>
  <si>
    <t>Canada</t>
  </si>
  <si>
    <t>Japan</t>
  </si>
  <si>
    <t>Japanese Yen</t>
  </si>
  <si>
    <t>Afghanistan</t>
  </si>
  <si>
    <t>Albania</t>
  </si>
  <si>
    <t>Algeria</t>
  </si>
  <si>
    <t>Anguilla</t>
  </si>
  <si>
    <t>Antigua and Barbuda</t>
  </si>
  <si>
    <t>Dominica</t>
  </si>
  <si>
    <t>Grenada</t>
  </si>
  <si>
    <t>Montserrat</t>
  </si>
  <si>
    <t>Saint Kitts</t>
  </si>
  <si>
    <t>Saint Lucia</t>
  </si>
  <si>
    <t>Saint Vincent Grenadines</t>
  </si>
  <si>
    <t>Argentina</t>
  </si>
  <si>
    <t>Peso</t>
  </si>
  <si>
    <t>Armenia</t>
  </si>
  <si>
    <t>Dram</t>
  </si>
  <si>
    <t>Aruba</t>
  </si>
  <si>
    <t>Netherlands Antilles Guilder</t>
  </si>
  <si>
    <t>Netherlands Antilles</t>
  </si>
  <si>
    <t>Azerbaijan</t>
  </si>
  <si>
    <t>AZN</t>
  </si>
  <si>
    <t>Bahamas</t>
  </si>
  <si>
    <t>Bahrain</t>
  </si>
  <si>
    <t>Bangladesh</t>
  </si>
  <si>
    <t>Barbados</t>
  </si>
  <si>
    <t>Barbadian Dollar</t>
  </si>
  <si>
    <t>Belarus</t>
  </si>
  <si>
    <t>Belarus Ruble</t>
  </si>
  <si>
    <t>Belize</t>
  </si>
  <si>
    <t>Belizean Dollar</t>
  </si>
  <si>
    <t>Benin</t>
  </si>
  <si>
    <t>Burkina Faso</t>
  </si>
  <si>
    <t>Guinea-Bissau</t>
  </si>
  <si>
    <t>Ivory Coast</t>
  </si>
  <si>
    <t>Mali</t>
  </si>
  <si>
    <t>Niger</t>
  </si>
  <si>
    <t>Senegal</t>
  </si>
  <si>
    <t>Togo</t>
  </si>
  <si>
    <t>Bermuda</t>
  </si>
  <si>
    <t>Bhutan</t>
  </si>
  <si>
    <t>India</t>
  </si>
  <si>
    <t>Bolivia</t>
  </si>
  <si>
    <t>Botswana</t>
  </si>
  <si>
    <t>Bouvet Island</t>
  </si>
  <si>
    <t>Norway</t>
  </si>
  <si>
    <t>Svalbard and Jan Mayen Islands</t>
  </si>
  <si>
    <t>Brazil</t>
  </si>
  <si>
    <t>Brunei Darussalam</t>
  </si>
  <si>
    <t>Bruneian Dollar</t>
  </si>
  <si>
    <t>Bulgaria</t>
  </si>
  <si>
    <t>Lev</t>
  </si>
  <si>
    <t>Burundi</t>
  </si>
  <si>
    <t>Cambodia</t>
  </si>
  <si>
    <t>Cameroon</t>
  </si>
  <si>
    <t>Central African Republic</t>
  </si>
  <si>
    <t>Chad</t>
  </si>
  <si>
    <t>Congo Republic of the Democratic</t>
  </si>
  <si>
    <t>Equatorial Guinea</t>
  </si>
  <si>
    <t>Gabon</t>
  </si>
  <si>
    <t>Cape Verde</t>
  </si>
  <si>
    <t>Cayman Islands</t>
  </si>
  <si>
    <t>Caymanian Dollar</t>
  </si>
  <si>
    <t>Chile</t>
  </si>
  <si>
    <t>China</t>
  </si>
  <si>
    <t>Colombia</t>
  </si>
  <si>
    <t>Comoros</t>
  </si>
  <si>
    <t>Comoran Franc</t>
  </si>
  <si>
    <t>Congolese Frank</t>
  </si>
  <si>
    <t>Costa Rica</t>
  </si>
  <si>
    <t>Croatia (Hrvatska)</t>
  </si>
  <si>
    <t>Croatian Dinar</t>
  </si>
  <si>
    <t>Cuba</t>
  </si>
  <si>
    <t>Czech Republic</t>
  </si>
  <si>
    <t>Denmark</t>
  </si>
  <si>
    <t>Faroe Islands</t>
  </si>
  <si>
    <t>Greenland</t>
  </si>
  <si>
    <t>Djibouti</t>
  </si>
  <si>
    <t>Djiboutian Franc</t>
  </si>
  <si>
    <t>Dominican Republic</t>
  </si>
  <si>
    <t>East Timor</t>
  </si>
  <si>
    <t>TP</t>
  </si>
  <si>
    <t>Indonesian Rupiah</t>
  </si>
  <si>
    <t>Indonesia</t>
  </si>
  <si>
    <t>Ecuador</t>
  </si>
  <si>
    <t>Sucre</t>
  </si>
  <si>
    <t>ECS</t>
  </si>
  <si>
    <t>Egypt</t>
  </si>
  <si>
    <t>El Salvador</t>
  </si>
  <si>
    <t>Salvadoran Colon</t>
  </si>
  <si>
    <t>Eritrea</t>
  </si>
  <si>
    <t>Ethiopia</t>
  </si>
  <si>
    <t>Falkland Islands (Malvinas)</t>
  </si>
  <si>
    <t>Falkland Pound</t>
  </si>
  <si>
    <t>Fiji</t>
  </si>
  <si>
    <t>Fijian Dollar</t>
  </si>
  <si>
    <t>French Polynesia</t>
  </si>
  <si>
    <t>New Caledonia</t>
  </si>
  <si>
    <t>Wallis and Futuna Islands</t>
  </si>
  <si>
    <t>Gambia</t>
  </si>
  <si>
    <t>Georgia</t>
  </si>
  <si>
    <t>Gibraltar</t>
  </si>
  <si>
    <t>Guatemala</t>
  </si>
  <si>
    <t>Guinea</t>
  </si>
  <si>
    <t>Guinean Franc</t>
  </si>
  <si>
    <t>Guyana</t>
  </si>
  <si>
    <t>Guyanaese Dollar</t>
  </si>
  <si>
    <t>Haiti</t>
  </si>
  <si>
    <t>Honduras</t>
  </si>
  <si>
    <t>Hungary</t>
  </si>
  <si>
    <t>Iceland</t>
  </si>
  <si>
    <t>Icelandic Krona</t>
  </si>
  <si>
    <t>Iran (Islamic Republic of)</t>
  </si>
  <si>
    <t>Iraq</t>
  </si>
  <si>
    <t>Israel</t>
  </si>
  <si>
    <t>Shekel</t>
  </si>
  <si>
    <t>Jamaica</t>
  </si>
  <si>
    <t>Jordan</t>
  </si>
  <si>
    <t>Kazakhstan</t>
  </si>
  <si>
    <t>Kenya</t>
  </si>
  <si>
    <t>Korea North</t>
  </si>
  <si>
    <t>Korea South</t>
  </si>
  <si>
    <t>Kuwait</t>
  </si>
  <si>
    <t>Kyrgyzstan</t>
  </si>
  <si>
    <t>Lebanon</t>
  </si>
  <si>
    <t>Lesotho</t>
  </si>
  <si>
    <t>Liberia</t>
  </si>
  <si>
    <t>Libyan Arab Jamahiriya</t>
  </si>
  <si>
    <t>Libyan Dinar</t>
  </si>
  <si>
    <t>Liechtenstein</t>
  </si>
  <si>
    <t>Switzerland</t>
  </si>
  <si>
    <t>Macau</t>
  </si>
  <si>
    <t>Macedonia</t>
  </si>
  <si>
    <t>Madagascar</t>
  </si>
  <si>
    <t>Malawi</t>
  </si>
  <si>
    <t>Malawian Kwacha</t>
  </si>
  <si>
    <t>Malaysia</t>
  </si>
  <si>
    <t>Ringgit</t>
  </si>
  <si>
    <t>Maldives</t>
  </si>
  <si>
    <t>Mauritania</t>
  </si>
  <si>
    <t>Mauritius</t>
  </si>
  <si>
    <t>Mauritian Rupee</t>
  </si>
  <si>
    <t>Mexico</t>
  </si>
  <si>
    <t>Moldova Republic of</t>
  </si>
  <si>
    <t>Mongolia</t>
  </si>
  <si>
    <t>Morocco</t>
  </si>
  <si>
    <t>Dirham</t>
  </si>
  <si>
    <t>Western Sahara</t>
  </si>
  <si>
    <t>Mozambique</t>
  </si>
  <si>
    <t>MZN</t>
  </si>
  <si>
    <t>Myanmar</t>
  </si>
  <si>
    <t>Namibia</t>
  </si>
  <si>
    <t>Dollar</t>
  </si>
  <si>
    <t>Nepal</t>
  </si>
  <si>
    <t>Nicaragua</t>
  </si>
  <si>
    <t>Nigeria</t>
  </si>
  <si>
    <t>Oman</t>
  </si>
  <si>
    <t>Sul Rial</t>
  </si>
  <si>
    <t>Pakistan</t>
  </si>
  <si>
    <t>Rupee</t>
  </si>
  <si>
    <t>Panama</t>
  </si>
  <si>
    <t>Papua New Guinea</t>
  </si>
  <si>
    <t>Paraguay</t>
  </si>
  <si>
    <t>Peru</t>
  </si>
  <si>
    <t>Philippines</t>
  </si>
  <si>
    <t>Poland</t>
  </si>
  <si>
    <t>Qatar</t>
  </si>
  <si>
    <t>Rial</t>
  </si>
  <si>
    <t>Romania</t>
  </si>
  <si>
    <t>RON</t>
  </si>
  <si>
    <t>Russian Federation</t>
  </si>
  <si>
    <t>Ruble</t>
  </si>
  <si>
    <t>Rwanda</t>
  </si>
  <si>
    <t>Sao Tome and Principe</t>
  </si>
  <si>
    <t>Saudi Arabia</t>
  </si>
  <si>
    <t>Riyal</t>
  </si>
  <si>
    <t>Seychelles</t>
  </si>
  <si>
    <t>Sierra Leone</t>
  </si>
  <si>
    <t>Singapore</t>
  </si>
  <si>
    <t>Slovakia (Slovak Republic)</t>
  </si>
  <si>
    <t>Solomon Islands</t>
  </si>
  <si>
    <t>Somalia</t>
  </si>
  <si>
    <t>Shilling</t>
  </si>
  <si>
    <t>South Africa</t>
  </si>
  <si>
    <t>Sri Lanka</t>
  </si>
  <si>
    <t>Sudan</t>
  </si>
  <si>
    <t>Dinar</t>
  </si>
  <si>
    <t>SDG</t>
  </si>
  <si>
    <t>Suriname</t>
  </si>
  <si>
    <t>Surinamese Guilder</t>
  </si>
  <si>
    <t>Swaziland</t>
  </si>
  <si>
    <t>Sweden</t>
  </si>
  <si>
    <t>Krona</t>
  </si>
  <si>
    <t>Syrian Arab Republic</t>
  </si>
  <si>
    <t>Taiwan</t>
  </si>
  <si>
    <t>Tajikistan</t>
  </si>
  <si>
    <t>Tajikistan Ruble</t>
  </si>
  <si>
    <t>Tanzania</t>
  </si>
  <si>
    <t>Thailand</t>
  </si>
  <si>
    <t>Tonga</t>
  </si>
  <si>
    <t>PaÕanga</t>
  </si>
  <si>
    <t>Trinidad and Tobago</t>
  </si>
  <si>
    <t>Tunisia</t>
  </si>
  <si>
    <t>Turkey</t>
  </si>
  <si>
    <t>TRY</t>
  </si>
  <si>
    <t>Turkmenistan</t>
  </si>
  <si>
    <t>TMT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</si>
  <si>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</si>
  <si>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</si>
  <si>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</si>
  <si>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</si>
  <si>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</si>
  <si>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</si>
  <si>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</si>
  <si>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VEF</t>
  </si>
  <si>
    <t>Vietnam</t>
  </si>
  <si>
    <t>Yemen</t>
  </si>
  <si>
    <t>Zambia</t>
  </si>
  <si>
    <t>Zimbabwe</t>
  </si>
  <si>
    <t>Aland Islands</t>
  </si>
  <si>
    <t>AX</t>
  </si>
  <si>
    <t>Angola</t>
  </si>
  <si>
    <t>Angolan kwanza</t>
  </si>
  <si>
    <t>Antarctica</t>
  </si>
  <si>
    <t>Antarctican dollar</t>
  </si>
  <si>
    <t>AQD</t>
  </si>
  <si>
    <t>Bosnia and Herzegovina</t>
  </si>
  <si>
    <t>Bosnia and Herzegovina convertible mark</t>
  </si>
  <si>
    <t>Congo (Kinshasa)</t>
  </si>
  <si>
    <t>Ghana</t>
  </si>
  <si>
    <t>Ghana cedi</t>
  </si>
  <si>
    <t>GHS</t>
  </si>
  <si>
    <t>Guernsey</t>
  </si>
  <si>
    <t>GG</t>
  </si>
  <si>
    <t>Guernsey pound</t>
  </si>
  <si>
    <t>GGP</t>
  </si>
  <si>
    <t>Isle of Man</t>
  </si>
  <si>
    <t>IM</t>
  </si>
  <si>
    <t>Manx pound</t>
  </si>
  <si>
    <t>Laos</t>
  </si>
  <si>
    <t>Lao kip</t>
  </si>
  <si>
    <t>Montenegro</t>
  </si>
  <si>
    <t>ME</t>
  </si>
  <si>
    <t>Palestinian Territory</t>
  </si>
  <si>
    <t>Jordanian dinar</t>
  </si>
  <si>
    <t>Saint Barthelemy</t>
  </si>
  <si>
    <t>BL</t>
  </si>
  <si>
    <t>Saint Helena</t>
  </si>
  <si>
    <t>Saint Helena pound</t>
  </si>
  <si>
    <t>Saint Martin (French part)</t>
  </si>
  <si>
    <t>MF</t>
  </si>
  <si>
    <t>Netherlands Antillean guilder</t>
  </si>
  <si>
    <t>Saint Pierre and Miquelon</t>
  </si>
  <si>
    <t>Serbia</t>
  </si>
  <si>
    <t>RS</t>
  </si>
  <si>
    <t>Serbian dinar</t>
  </si>
  <si>
    <t>RSD</t>
  </si>
  <si>
    <t>Czechia</t>
  </si>
  <si>
    <t>Croatia</t>
  </si>
  <si>
    <t>EL</t>
  </si>
  <si>
    <t>EU</t>
  </si>
  <si>
    <t>Alpha-2 code</t>
  </si>
  <si>
    <t>Alpha-3 code</t>
  </si>
  <si>
    <t>Numeric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</si>
  <si>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</si>
  <si>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</si>
  <si>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</si>
  <si>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</si>
  <si>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</si>
  <si>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</si>
  <si>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</si>
  <si>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</si>
  <si>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</si>
  <si>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</si>
  <si>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</si>
  <si>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</si>
  <si>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Australia</t>
  </si>
  <si>
    <t>AUS</t>
  </si>
  <si>
    <t>AUT</t>
  </si>
  <si>
    <t>AZE</t>
  </si>
  <si>
    <t>Bahamas (the)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</si>
  <si>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</si>
  <si>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</si>
  <si>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</si>
  <si>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</si>
  <si>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</si>
  <si>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</si>
  <si>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</si>
  <si>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</si>
  <si>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</si>
  <si>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Bolivia (Plurinational State of)</t>
  </si>
  <si>
    <t>BOL</t>
  </si>
  <si>
    <t>Bonaire, Sint Eustatius and Saba</t>
  </si>
  <si>
    <t>BQ</t>
  </si>
  <si>
    <t>BES</t>
  </si>
  <si>
    <t>BIH</t>
  </si>
  <si>
    <t>BWA</t>
  </si>
  <si>
    <t>BVT</t>
  </si>
  <si>
    <t>BRA</t>
  </si>
  <si>
    <t>British Indian Ocean Territory (the)</t>
  </si>
  <si>
    <t>IOT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</si>
  <si>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</si>
  <si>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</si>
  <si>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</si>
  <si>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</si>
  <si>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</si>
  <si>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</si>
  <si>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</si>
  <si>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</si>
  <si>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</si>
  <si>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Cayman Islands (the)</t>
  </si>
  <si>
    <t>CYM</t>
  </si>
  <si>
    <t>Central African Republic (the)</t>
  </si>
  <si>
    <t>CAF</t>
  </si>
  <si>
    <t>TCD</t>
  </si>
  <si>
    <t>CHL</t>
  </si>
  <si>
    <t>CHN</t>
  </si>
  <si>
    <t>CXR</t>
  </si>
  <si>
    <t>Cocos (Keeling) Islands (the)</t>
  </si>
  <si>
    <t>CCK</t>
  </si>
  <si>
    <t>COL</t>
  </si>
  <si>
    <t>Comoros (the)</t>
  </si>
  <si>
    <t>COM</t>
  </si>
  <si>
    <t>Congo (the Democratic Republic of the)</t>
  </si>
  <si>
    <t>COD</t>
  </si>
  <si>
    <t>Congo (the)</t>
  </si>
  <si>
    <t>COG</t>
  </si>
  <si>
    <t>Cook Islands (the)</t>
  </si>
  <si>
    <t>COK</t>
  </si>
  <si>
    <t>CRI</t>
  </si>
  <si>
    <t>HRV</t>
  </si>
  <si>
    <t>CUB</t>
  </si>
  <si>
    <t>Curaçao</t>
  </si>
  <si>
    <t>CW</t>
  </si>
  <si>
    <t>CUW</t>
  </si>
  <si>
    <t>CYP</t>
  </si>
  <si>
    <t>CZE</t>
  </si>
  <si>
    <t>Côte d'Ivoire</t>
  </si>
  <si>
    <t>CIV</t>
  </si>
  <si>
    <t>DNK</t>
  </si>
  <si>
    <t>DJI</t>
  </si>
  <si>
    <t>DMA</t>
  </si>
  <si>
    <t>Dominican Republic (the)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</si>
  <si>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</si>
  <si>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</si>
  <si>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</si>
  <si>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</si>
  <si>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</si>
  <si>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</si>
  <si>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</si>
  <si>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</si>
  <si>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</si>
  <si>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</si>
  <si>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Falkland Islands (the) [Malvinas]</t>
  </si>
  <si>
    <t>FLK</t>
  </si>
  <si>
    <t>Faroe Islands (the)</t>
  </si>
  <si>
    <t>FRO</t>
  </si>
  <si>
    <t>FJI</t>
  </si>
  <si>
    <t>FIN</t>
  </si>
  <si>
    <t>FRA</t>
  </si>
  <si>
    <t>GUF</t>
  </si>
  <si>
    <t>PYF</t>
  </si>
  <si>
    <t>French Southern Territories (the)</t>
  </si>
  <si>
    <t>ATF</t>
  </si>
  <si>
    <t>GAB</t>
  </si>
  <si>
    <t>Gambia (the)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</si>
  <si>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</si>
  <si>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</si>
  <si>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</si>
  <si>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</si>
  <si>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</si>
  <si>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</si>
  <si>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</si>
  <si>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</si>
  <si>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</si>
  <si>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</si>
  <si>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</si>
  <si>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</si>
  <si>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</si>
  <si>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</si>
  <si>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</si>
  <si>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</si>
  <si>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Heard Island and McDonald Islands</t>
  </si>
  <si>
    <t>HMD</t>
  </si>
  <si>
    <t>Holy See (the)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</si>
  <si>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</si>
  <si>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</si>
  <si>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</si>
  <si>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</si>
  <si>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</si>
  <si>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</si>
  <si>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</si>
  <si>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</si>
  <si>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</si>
  <si>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</si>
  <si>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</si>
  <si>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</si>
  <si>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</si>
  <si>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</si>
  <si>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</si>
  <si>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</si>
  <si>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</si>
  <si>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</si>
  <si>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</si>
  <si>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</si>
  <si>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Korea (the Democratic People's Republic of)</t>
  </si>
  <si>
    <t>PRK</t>
  </si>
  <si>
    <t>Korea (the Republic of)</t>
  </si>
  <si>
    <t>KOR</t>
  </si>
  <si>
    <t>KWT</t>
  </si>
  <si>
    <t>KGZ</t>
  </si>
  <si>
    <t>Lao People's Democratic Republic (the)</t>
  </si>
  <si>
    <t>LAO</t>
  </si>
  <si>
    <t>LVA</t>
  </si>
  <si>
    <t>LBN</t>
  </si>
  <si>
    <t>LSO</t>
  </si>
  <si>
    <t>LBR</t>
  </si>
  <si>
    <t>Libya</t>
  </si>
  <si>
    <t>LBY</t>
  </si>
  <si>
    <t>LIE</t>
  </si>
  <si>
    <t>LTU</t>
  </si>
  <si>
    <t>LUX</t>
  </si>
  <si>
    <t>Macao</t>
  </si>
  <si>
    <t>MAC</t>
  </si>
  <si>
    <t>MDG</t>
  </si>
  <si>
    <t>MWI</t>
  </si>
  <si>
    <t>MYS</t>
  </si>
  <si>
    <t>MDV</t>
  </si>
  <si>
    <t>MLI</t>
  </si>
  <si>
    <t>MLT</t>
  </si>
  <si>
    <t>Marshall Islands (the)</t>
  </si>
  <si>
    <t>MHL</t>
  </si>
  <si>
    <t>MTQ</t>
  </si>
  <si>
    <t>MRT</t>
  </si>
  <si>
    <t>MUS</t>
  </si>
  <si>
    <t>MYT</t>
  </si>
  <si>
    <t>MEX</t>
  </si>
  <si>
    <t>Micronesia (Federated States of)</t>
  </si>
  <si>
    <t>FSM</t>
  </si>
  <si>
    <t>Moldova (the Republic of)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</si>
  <si>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</si>
  <si>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</si>
  <si>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</si>
  <si>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</si>
  <si>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</si>
  <si>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</si>
  <si>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</si>
  <si>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</si>
  <si>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</si>
  <si>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</si>
  <si>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</si>
  <si>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Netherlands (the)</t>
  </si>
  <si>
    <t>NLD</t>
  </si>
  <si>
    <t>NCL</t>
  </si>
  <si>
    <t>NZL</t>
  </si>
  <si>
    <t>NIC</t>
  </si>
  <si>
    <t>Niger (the)</t>
  </si>
  <si>
    <t>NER</t>
  </si>
  <si>
    <t>NGA</t>
  </si>
  <si>
    <t>NIU</t>
  </si>
  <si>
    <t>NFK</t>
  </si>
  <si>
    <t>Northern Mariana Islands (the)</t>
  </si>
  <si>
    <t>MNP</t>
  </si>
  <si>
    <t>NOR</t>
  </si>
  <si>
    <t>OMN</t>
  </si>
  <si>
    <t>PAK</t>
  </si>
  <si>
    <t>PLW</t>
  </si>
  <si>
    <t>Palestine, State of</t>
  </si>
  <si>
    <t>PSE</t>
  </si>
  <si>
    <t>PAN</t>
  </si>
  <si>
    <t>PNG</t>
  </si>
  <si>
    <t>PRY</t>
  </si>
  <si>
    <t>PER</t>
  </si>
  <si>
    <t>Philippines (the)</t>
  </si>
  <si>
    <t>PHL</t>
  </si>
  <si>
    <t>PCN</t>
  </si>
  <si>
    <t>POL</t>
  </si>
  <si>
    <t>PRT</t>
  </si>
  <si>
    <t>PRI</t>
  </si>
  <si>
    <t>QAT</t>
  </si>
  <si>
    <t>Republic of North Macedonia</t>
  </si>
  <si>
    <t>ROU</t>
  </si>
  <si>
    <t>Russian Federation (the)</t>
  </si>
  <si>
    <t>RUS</t>
  </si>
  <si>
    <t>RWA</t>
  </si>
  <si>
    <t>Réunion</t>
  </si>
  <si>
    <t>REU</t>
  </si>
  <si>
    <t>Saint Barthélemy</t>
  </si>
  <si>
    <t>BLM</t>
  </si>
  <si>
    <t>Saint Helena, Ascension and Tristan da Cunha</t>
  </si>
  <si>
    <t>SHN</t>
  </si>
  <si>
    <t>Saint Kitts and Nevis</t>
  </si>
  <si>
    <t>KNA</t>
  </si>
  <si>
    <t>LCA</t>
  </si>
  <si>
    <t>MAF</t>
  </si>
  <si>
    <t>SPM</t>
  </si>
  <si>
    <t>Saint Vincent and the Grenadines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</si>
  <si>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</si>
  <si>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</si>
  <si>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</si>
  <si>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</si>
  <si>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</si>
  <si>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</si>
  <si>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</si>
  <si>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</si>
  <si>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</si>
  <si>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</si>
  <si>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</si>
  <si>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</t>
  </si>
  <si>
    <t>SXM</t>
  </si>
  <si>
    <t>SVK</t>
  </si>
  <si>
    <t>SVN</t>
  </si>
  <si>
    <t>SLB</t>
  </si>
  <si>
    <t>SOM</t>
  </si>
  <si>
    <t>ZAF</t>
  </si>
  <si>
    <t>SGS</t>
  </si>
  <si>
    <t>South Sudan</t>
  </si>
  <si>
    <t>SS</t>
  </si>
  <si>
    <t>SSD</t>
  </si>
  <si>
    <t>ESP</t>
  </si>
  <si>
    <t>LKA</t>
  </si>
  <si>
    <t>Sudan (the)</t>
  </si>
  <si>
    <t>SDN</t>
  </si>
  <si>
    <t>SUR</t>
  </si>
  <si>
    <t>Svalbard and Jan Mayen</t>
  </si>
  <si>
    <t>SJM</t>
  </si>
  <si>
    <t>SWE</t>
  </si>
  <si>
    <t>CHE</t>
  </si>
  <si>
    <t>SYR</t>
  </si>
  <si>
    <t>Taiwan (Province of China)</t>
  </si>
  <si>
    <t>TWN</t>
  </si>
  <si>
    <t>TJK</t>
  </si>
  <si>
    <t>Tanzania, United Republic of</t>
  </si>
  <si>
    <t>TZA</t>
  </si>
  <si>
    <t>THA</t>
  </si>
  <si>
    <t>Timor-Leste</t>
  </si>
  <si>
    <t>TLS</t>
  </si>
  <si>
    <t>TGO</t>
  </si>
  <si>
    <t>TKL</t>
  </si>
  <si>
    <t>TON</t>
  </si>
  <si>
    <t>TTO</t>
  </si>
  <si>
    <t>TUN</t>
  </si>
  <si>
    <t>TUR</t>
  </si>
  <si>
    <t>TKM</t>
  </si>
  <si>
    <t>Turks and Caicos Islands (the)</t>
  </si>
  <si>
    <t>TCA</t>
  </si>
  <si>
    <t>TUV</t>
  </si>
  <si>
    <t>UGA</t>
  </si>
  <si>
    <t>UKR</t>
  </si>
  <si>
    <t>United Arab Emirates (the)</t>
  </si>
  <si>
    <t>ARE</t>
  </si>
  <si>
    <t>United Kingdom of Great Britain and Northern Ireland (the)</t>
  </si>
  <si>
    <t>GBR</t>
  </si>
  <si>
    <t>United States Minor Outlying Islands (the)</t>
  </si>
  <si>
    <t>UMI</t>
  </si>
  <si>
    <t>United States of America (the)</t>
  </si>
  <si>
    <t>USA</t>
  </si>
  <si>
    <t>URY</t>
  </si>
  <si>
    <t>UZB</t>
  </si>
  <si>
    <t>VUT</t>
  </si>
  <si>
    <t>Venezuela (Bolivarian Republic of)</t>
  </si>
  <si>
    <t>VEN</t>
  </si>
  <si>
    <t>Viet Nam</t>
  </si>
  <si>
    <t>VNM</t>
  </si>
  <si>
    <t>VGB</t>
  </si>
  <si>
    <t>Virgin Islands (U.S.)</t>
  </si>
  <si>
    <t>VIR</t>
  </si>
  <si>
    <t>Wallis and Futuna</t>
  </si>
  <si>
    <t>WLF</t>
  </si>
  <si>
    <t>ESH</t>
  </si>
  <si>
    <t>YEM</t>
  </si>
  <si>
    <t>ZMB</t>
  </si>
  <si>
    <t>ZWE</t>
  </si>
  <si>
    <t>Åland Islands</t>
  </si>
  <si>
    <t>ALA</t>
  </si>
  <si>
    <t>CountryCode3</t>
  </si>
  <si>
    <t>https://www.iban.com/country-codes</t>
  </si>
  <si>
    <t>TMP</t>
  </si>
  <si>
    <t>https://ec.europa.eu/eurostat/statistics-explained/index.php/Glossary:Country_codes</t>
  </si>
  <si>
    <t>North Macedonia</t>
  </si>
  <si>
    <t>Kosovo*[1]</t>
  </si>
  <si>
    <t>Moldova</t>
  </si>
  <si>
    <t>Syria</t>
  </si>
  <si>
    <t>Palestine* [3]</t>
  </si>
  <si>
    <t>Russia</t>
  </si>
  <si>
    <t>China (except Hong Kong)</t>
  </si>
  <si>
    <t>South Korea</t>
  </si>
  <si>
    <t>EFTA</t>
  </si>
  <si>
    <t>EU_cand</t>
  </si>
  <si>
    <t>EU_pot_cand</t>
  </si>
  <si>
    <t>EU_neighborE</t>
  </si>
  <si>
    <t>EU_neighborS</t>
  </si>
  <si>
    <t>EUR_other</t>
  </si>
  <si>
    <t>non-EU</t>
  </si>
  <si>
    <t>UK</t>
  </si>
  <si>
    <t>CN_X_HK</t>
  </si>
  <si>
    <t>Region</t>
  </si>
  <si>
    <t>Continent_Name</t>
  </si>
  <si>
    <t>Continent_Code</t>
  </si>
  <si>
    <t>Country_Name</t>
  </si>
  <si>
    <t>Two_Letter_Country_Code</t>
  </si>
  <si>
    <t>Three_Letter_Country_Code</t>
  </si>
  <si>
    <t>Country_Number</t>
  </si>
  <si>
    <t>Asia</t>
  </si>
  <si>
    <t>Afghanistan, Islamic Republic of</t>
  </si>
  <si>
    <t>Europe</t>
  </si>
  <si>
    <t>Albania, Republic of</t>
  </si>
  <si>
    <t>Antarctica (the territory South of 60 deg S)</t>
  </si>
  <si>
    <t>Africa</t>
  </si>
  <si>
    <t>Algeria, People's Democratic Republic of</t>
  </si>
  <si>
    <t>Oceania</t>
  </si>
  <si>
    <t>OC</t>
  </si>
  <si>
    <t>Andorra, Principality of</t>
  </si>
  <si>
    <t>Angola, Republic of</t>
  </si>
  <si>
    <t>North America</t>
  </si>
  <si>
    <t>Azerbaijan, Republic of</t>
  </si>
  <si>
    <t>South America</t>
  </si>
  <si>
    <t>Argentina, Argentine Republic</t>
  </si>
  <si>
    <t>Australia, Commonwealth of</t>
  </si>
  <si>
    <t>Austria, Republic of</t>
  </si>
  <si>
    <t>Bahamas, Commonwealth of the</t>
  </si>
  <si>
    <t>Bahrain, Kingdom of</t>
  </si>
  <si>
    <t>Bangladesh, People's Republic of</t>
  </si>
  <si>
    <t>Armenia, Republic of</t>
  </si>
  <si>
    <t>Belgium, Kingdom of</t>
  </si>
  <si>
    <t>Bhutan, Kingdom of</t>
  </si>
  <si>
    <t>Bolivia, Republic of</t>
  </si>
  <si>
    <t>Botswana, Republic of</t>
  </si>
  <si>
    <t>Bouvet Island (Bouvetoya)</t>
  </si>
  <si>
    <t>Brazil, Federative Republic of</t>
  </si>
  <si>
    <t>British Indian Ocean Territory (Chagos Archipelago)</t>
  </si>
  <si>
    <t>British Virgin Islands</t>
  </si>
  <si>
    <t>Bulgaria, Republic of</t>
  </si>
  <si>
    <t>Myanmar, Union of</t>
  </si>
  <si>
    <t>Burundi, Republic of</t>
  </si>
  <si>
    <t>Belarus, Republic of</t>
  </si>
  <si>
    <t>Cambodia, Kingdom of</t>
  </si>
  <si>
    <t>Cameroon, Republic of</t>
  </si>
  <si>
    <t>Cape Verde, Republic of</t>
  </si>
  <si>
    <t>Sri Lanka, Democratic Socialist Republic of</t>
  </si>
  <si>
    <t>Chad, Republic of</t>
  </si>
  <si>
    <t>Chile, Republic of</t>
  </si>
  <si>
    <t>China, People's Republic of</t>
  </si>
  <si>
    <t>Colombia, Republic of</t>
  </si>
  <si>
    <t>Comoros, Union of the</t>
  </si>
  <si>
    <t>Congo, Republic of the</t>
  </si>
  <si>
    <t>Congo, Democratic Republic of the</t>
  </si>
  <si>
    <t>Costa Rica, Republic of</t>
  </si>
  <si>
    <t>Croatia, Republic of</t>
  </si>
  <si>
    <t>Cuba, Republic of</t>
  </si>
  <si>
    <t>Cyprus, Republic of</t>
  </si>
  <si>
    <t>Benin, Republic of</t>
  </si>
  <si>
    <t>Denmark, Kingdom of</t>
  </si>
  <si>
    <t>Dominica, Commonwealth of</t>
  </si>
  <si>
    <t>Ecuador, Republic of</t>
  </si>
  <si>
    <t>El Salvador, Republic of</t>
  </si>
  <si>
    <t>Equatorial Guinea, Republic of</t>
  </si>
  <si>
    <t>Ethiopia, Federal Democratic Republic of</t>
  </si>
  <si>
    <t>Eritrea, State of</t>
  </si>
  <si>
    <t>Estonia, Republic of</t>
  </si>
  <si>
    <t>Fiji, Republic of the Fiji Islands</t>
  </si>
  <si>
    <t>Finland, Republic of</t>
  </si>
  <si>
    <t>Г…land Islands</t>
  </si>
  <si>
    <t>France, French Republic</t>
  </si>
  <si>
    <t>Djibouti, Republic of</t>
  </si>
  <si>
    <t>Gabon, Gabonese Republic</t>
  </si>
  <si>
    <t>Gambia, Republic of the</t>
  </si>
  <si>
    <t>Palestinian Territory, Occupied</t>
  </si>
  <si>
    <t>Germany, Federal Republic of</t>
  </si>
  <si>
    <t>Ghana, Republic of</t>
  </si>
  <si>
    <t>Kiribati, Republic of</t>
  </si>
  <si>
    <t>Greece, Hellenic Republic</t>
  </si>
  <si>
    <t>Guatemala, Republic of</t>
  </si>
  <si>
    <t>Guinea, Republic of</t>
  </si>
  <si>
    <t>Guyana, Co-operative Republic of</t>
  </si>
  <si>
    <t>Haiti, Republic of</t>
  </si>
  <si>
    <t>Holy See (Vatican City State)</t>
  </si>
  <si>
    <t>Honduras, Republic of</t>
  </si>
  <si>
    <t>Hong Kong, Special Administrative Region of China</t>
  </si>
  <si>
    <t>Hungary, Republic of</t>
  </si>
  <si>
    <t>Iceland, Republic of</t>
  </si>
  <si>
    <t>India, Republic of</t>
  </si>
  <si>
    <t>Indonesia, Republic of</t>
  </si>
  <si>
    <t>Iran, Islamic Republic of</t>
  </si>
  <si>
    <t>Iraq, Republic of</t>
  </si>
  <si>
    <t>Israel, State of</t>
  </si>
  <si>
    <t>Italy, Italian Republic</t>
  </si>
  <si>
    <t>Cote d'Ivoire, Republic of</t>
  </si>
  <si>
    <t>Kazakhstan, Republic of</t>
  </si>
  <si>
    <t>Jordan, Hashemite Kingdom of</t>
  </si>
  <si>
    <t>Kenya, Republic of</t>
  </si>
  <si>
    <t>Korea, Democratic People's Republic of</t>
  </si>
  <si>
    <t>Korea, Republic of</t>
  </si>
  <si>
    <t>Kuwait, State of</t>
  </si>
  <si>
    <t>Kyrgyz Republic</t>
  </si>
  <si>
    <t>Lao People's Democratic Republic</t>
  </si>
  <si>
    <t>Lebanon, Lebanese Republic</t>
  </si>
  <si>
    <t>Lesotho, Kingdom of</t>
  </si>
  <si>
    <t>Latvia, Republic of</t>
  </si>
  <si>
    <t>Liberia, Republic of</t>
  </si>
  <si>
    <t>Liechtenstein, Principality of</t>
  </si>
  <si>
    <t>Lithuania, Republic of</t>
  </si>
  <si>
    <t>Luxembourg, Grand Duchy of</t>
  </si>
  <si>
    <t>Macao, Special Administrative Region of China</t>
  </si>
  <si>
    <t>Madagascar, Republic of</t>
  </si>
  <si>
    <t>Malawi, Republic of</t>
  </si>
  <si>
    <t>Maldives, Republic of</t>
  </si>
  <si>
    <t>Mali, Republic of</t>
  </si>
  <si>
    <t>Malta, Republic of</t>
  </si>
  <si>
    <t>Mauritania, Islamic Republic of</t>
  </si>
  <si>
    <t>Mauritius, Republic of</t>
  </si>
  <si>
    <t>Mexico, United Mexican States</t>
  </si>
  <si>
    <t>Monaco, Principality of</t>
  </si>
  <si>
    <t>Moldova, Republic of</t>
  </si>
  <si>
    <t>Montenegro, Republic of</t>
  </si>
  <si>
    <t>Morocco, Kingdom of</t>
  </si>
  <si>
    <t>Mozambique, Republic of</t>
  </si>
  <si>
    <t>Oman, Sultanate of</t>
  </si>
  <si>
    <t>Namibia, Republic of</t>
  </si>
  <si>
    <t>Nauru, Republic of</t>
  </si>
  <si>
    <t>Nepal, State of</t>
  </si>
  <si>
    <t>Netherlands, Kingdom of the</t>
  </si>
  <si>
    <t>ANT</t>
  </si>
  <si>
    <t>CuraГ§ao</t>
  </si>
  <si>
    <t>Sint Maarten (Netherlands)</t>
  </si>
  <si>
    <t>Vanuatu, Republic of</t>
  </si>
  <si>
    <t>Nicaragua, Republic of</t>
  </si>
  <si>
    <t>Niger, Republic of</t>
  </si>
  <si>
    <t>Nigeria, Federal Republic of</t>
  </si>
  <si>
    <t>Norway, Kingdom of</t>
  </si>
  <si>
    <t>Northern Mariana Islands, Commonwealth of the</t>
  </si>
  <si>
    <t>Micronesia, Federated States of</t>
  </si>
  <si>
    <t>Marshall Islands, Republic of the</t>
  </si>
  <si>
    <t>Palau, Republic of</t>
  </si>
  <si>
    <t>Pakistan, Islamic Republic of</t>
  </si>
  <si>
    <t>Panama, Republic of</t>
  </si>
  <si>
    <t>Papua New Guinea, Independent State of</t>
  </si>
  <si>
    <t>Paraguay, Republic of</t>
  </si>
  <si>
    <t>Peru, Republic of</t>
  </si>
  <si>
    <t>Philippines, Republic of the</t>
  </si>
  <si>
    <t>Pitcairn Islands</t>
  </si>
  <si>
    <t>Poland, Republic of</t>
  </si>
  <si>
    <t>Portugal, Portuguese Republic</t>
  </si>
  <si>
    <t>Guinea-Bissau, Republic of</t>
  </si>
  <si>
    <t>Timor-Leste, Democratic Republic of</t>
  </si>
  <si>
    <t>Puerto Rico, Commonwealth of</t>
  </si>
  <si>
    <t>Qatar, State of</t>
  </si>
  <si>
    <t>Rwanda, Republic of</t>
  </si>
  <si>
    <t>Saint Kitts and Nevis, Federation of</t>
  </si>
  <si>
    <t>Saint Martin</t>
  </si>
  <si>
    <t>San Marino, Republic of</t>
  </si>
  <si>
    <t>Sao Tome and Principe, Democratic Republic of</t>
  </si>
  <si>
    <t>Saudi Arabia, Kingdom of</t>
  </si>
  <si>
    <t>Senegal, Republic of</t>
  </si>
  <si>
    <t>Serbia, Republic of</t>
  </si>
  <si>
    <t>Seychelles, Republic of</t>
  </si>
  <si>
    <t>Sierra Leone, Republic of</t>
  </si>
  <si>
    <t>Singapore, Republic of</t>
  </si>
  <si>
    <t>Vietnam, Socialist Republic of</t>
  </si>
  <si>
    <t>Slovenia, Republic of</t>
  </si>
  <si>
    <t>Somalia, Somali Republic</t>
  </si>
  <si>
    <t>South Africa, Republic of</t>
  </si>
  <si>
    <t>Zimbabwe, Republic of</t>
  </si>
  <si>
    <t>Spain, Kingdom of</t>
  </si>
  <si>
    <t>Sudan, Republic of</t>
  </si>
  <si>
    <t>Suriname, Republic of</t>
  </si>
  <si>
    <t>Svalbard &amp; Jan Mayen Islands</t>
  </si>
  <si>
    <t>Swaziland, Kingdom of</t>
  </si>
  <si>
    <t>Sweden, Kingdom of</t>
  </si>
  <si>
    <t>Switzerland, Swiss Confederation</t>
  </si>
  <si>
    <t>Tajikistan, Republic of</t>
  </si>
  <si>
    <t>Thailand, Kingdom of</t>
  </si>
  <si>
    <t>Togo, Togolese Republic</t>
  </si>
  <si>
    <t>Tonga, Kingdom of</t>
  </si>
  <si>
    <t>Trinidad and Tobago, Republic of</t>
  </si>
  <si>
    <t>Tunisia, Tunisian Republic</t>
  </si>
  <si>
    <t>Turkey, Republic of</t>
  </si>
  <si>
    <t>Uganda, Republic of</t>
  </si>
  <si>
    <t>Macedonia, The Former Yugoslav Republic of</t>
  </si>
  <si>
    <t>Egypt, Arab Republic of</t>
  </si>
  <si>
    <t>United Kingdom of Great Britain &amp; Northern Ireland</t>
  </si>
  <si>
    <t>Guernsey, Bailiwick of</t>
  </si>
  <si>
    <t>Jersey, Bailiwick of</t>
  </si>
  <si>
    <t>United States of America</t>
  </si>
  <si>
    <t>United States Virgin Islands</t>
  </si>
  <si>
    <t>Uruguay, Eastern Republic of</t>
  </si>
  <si>
    <t>Uzbekistan, Republic of</t>
  </si>
  <si>
    <t>Venezuela, Bolivarian Republic of</t>
  </si>
  <si>
    <t>Samoa, Independent State of</t>
  </si>
  <si>
    <t>Zambia, Republic of</t>
  </si>
  <si>
    <t>Disputed Territory</t>
  </si>
  <si>
    <t>XX</t>
  </si>
  <si>
    <t>Iraq-Saudi Arabia Neutral Zone</t>
  </si>
  <si>
    <t>XE</t>
  </si>
  <si>
    <t>United Nations Neutral Zone</t>
  </si>
  <si>
    <t>XD</t>
  </si>
  <si>
    <t>Spratly Islands</t>
  </si>
  <si>
    <t>XS</t>
  </si>
  <si>
    <t>https://datahub.io/JohnSnowLabs/country-and-continent-codes-list#resource-country-and-continent-codes-list-csv</t>
  </si>
  <si>
    <t>continent</t>
  </si>
  <si>
    <t>The Bahamas</t>
  </si>
  <si>
    <t>Democratic People's Republic of Korea</t>
  </si>
  <si>
    <t>Iran</t>
  </si>
  <si>
    <t>US Virgin Islands</t>
  </si>
  <si>
    <t>https://ec.europa.eu/commission/presscorner/detail/en/IP_19_781</t>
  </si>
  <si>
    <t>high_risk</t>
  </si>
  <si>
    <t>https://www.consilium.europa.eu/en/policies/eu-list-of-non-cooperative-jurisdictions/</t>
  </si>
  <si>
    <t>high_risk_tax</t>
  </si>
  <si>
    <t>g10</t>
  </si>
  <si>
    <t>CurrencyCode</t>
  </si>
  <si>
    <t>Other</t>
  </si>
  <si>
    <t>Observers</t>
  </si>
  <si>
    <t>Region I (Africa)</t>
  </si>
  <si>
    <t>Region II (Latin America and the Caribbean)</t>
  </si>
  <si>
    <t>Region III (Asia)</t>
  </si>
  <si>
    <t>g24plus</t>
  </si>
  <si>
    <t>DR Congo</t>
  </si>
  <si>
    <t>Virgin Islands US</t>
  </si>
  <si>
    <t>tax haven</t>
  </si>
  <si>
    <t>Units per EUR</t>
  </si>
  <si>
    <t>EUR per Unit</t>
  </si>
  <si>
    <t>British Pound</t>
  </si>
  <si>
    <t>Chinese Yuan Renminbi</t>
  </si>
  <si>
    <t>Thai Baht</t>
  </si>
  <si>
    <t>Hungarian Forint</t>
  </si>
  <si>
    <t>Emirati Dirham</t>
  </si>
  <si>
    <t>South African Rand</t>
  </si>
  <si>
    <t>Saudi Arabian Riyal</t>
  </si>
  <si>
    <t>South Korean Won</t>
  </si>
  <si>
    <t>Pakistani Rupee</t>
  </si>
  <si>
    <t>Israeli Shekel</t>
  </si>
  <si>
    <t>Polish Zloty</t>
  </si>
  <si>
    <t>Qatari Riyal</t>
  </si>
  <si>
    <t>XAU</t>
  </si>
  <si>
    <t>Gold Ounce</t>
  </si>
  <si>
    <t>Omani Rial</t>
  </si>
  <si>
    <t>Taiwan New Dollar</t>
  </si>
  <si>
    <t>Vietnamese Dong</t>
  </si>
  <si>
    <t>CFA Franc</t>
  </si>
  <si>
    <t>Sri Lankan Rupee</t>
  </si>
  <si>
    <t>Ukrainian Hryvnia</t>
  </si>
  <si>
    <t>Nigerian Naira</t>
  </si>
  <si>
    <t>Ugandan Shilling</t>
  </si>
  <si>
    <t>Romanian Leu</t>
  </si>
  <si>
    <t>Bangladeshi Taka</t>
  </si>
  <si>
    <t>Peruvian Sol</t>
  </si>
  <si>
    <t>Georgian Lari</t>
  </si>
  <si>
    <t>Central African CFA Franc BEAC</t>
  </si>
  <si>
    <t>Venezuelan Bolívar</t>
  </si>
  <si>
    <t>VES</t>
  </si>
  <si>
    <t>BYN</t>
  </si>
  <si>
    <t>Belarusian Ruble</t>
  </si>
  <si>
    <t>Croatian Kuna</t>
  </si>
  <si>
    <t>Uzbekistani Som</t>
  </si>
  <si>
    <t>XAG</t>
  </si>
  <si>
    <t>Silver Ounce</t>
  </si>
  <si>
    <t>Ghanaian Cedi</t>
  </si>
  <si>
    <t>Angolan Kwanza</t>
  </si>
  <si>
    <t>Uruguayan Peso</t>
  </si>
  <si>
    <t>Afghan Afghani</t>
  </si>
  <si>
    <t>Trinidadian Dollar</t>
  </si>
  <si>
    <t>Albanian Lek</t>
  </si>
  <si>
    <t>Guatemalan Quetzal</t>
  </si>
  <si>
    <t>Bolivian Bolíviano</t>
  </si>
  <si>
    <t>Zimbabwean Dollar</t>
  </si>
  <si>
    <t>Barbadian or Bajan Dollar</t>
  </si>
  <si>
    <t>CUC</t>
  </si>
  <si>
    <t>Cuban Convertible Peso</t>
  </si>
  <si>
    <t>Lao Kip</t>
  </si>
  <si>
    <t>Botswana Pula</t>
  </si>
  <si>
    <t>Honduran Lempira</t>
  </si>
  <si>
    <t>Paraguayan Guarani</t>
  </si>
  <si>
    <t>Namibian Dollar</t>
  </si>
  <si>
    <t>Papua New Guinean Kina</t>
  </si>
  <si>
    <t>Sudanese Pound</t>
  </si>
  <si>
    <t>Macau Pataca</t>
  </si>
  <si>
    <t>Nicaraguan Cordoba</t>
  </si>
  <si>
    <t>Kazakhstani Tenge</t>
  </si>
  <si>
    <t>Panamanian Balboa</t>
  </si>
  <si>
    <t>Bosnian Convertible Mark</t>
  </si>
  <si>
    <t>Guyanese Dollar</t>
  </si>
  <si>
    <t>Malagasy Ariary</t>
  </si>
  <si>
    <t>Mozambican Metical</t>
  </si>
  <si>
    <t>Seychellois Rupee</t>
  </si>
  <si>
    <t>Solomon Islander Dollar</t>
  </si>
  <si>
    <t>Azerbaijan Manat</t>
  </si>
  <si>
    <t>Sierra Leonean Leone</t>
  </si>
  <si>
    <t>Tongan Pa'anga</t>
  </si>
  <si>
    <t>Gambian Dalasi</t>
  </si>
  <si>
    <t>Burundian Franc</t>
  </si>
  <si>
    <t>Haitian Gourde</t>
  </si>
  <si>
    <t>Maldivian Rufiyaa</t>
  </si>
  <si>
    <t>Mongolian Tughrik</t>
  </si>
  <si>
    <t>Congolese Franc</t>
  </si>
  <si>
    <t>STN</t>
  </si>
  <si>
    <t>Sao Tomean Dobra</t>
  </si>
  <si>
    <t>Tajikistani Somoni</t>
  </si>
  <si>
    <t>Burmese Kyat</t>
  </si>
  <si>
    <t>Basotho Loti</t>
  </si>
  <si>
    <t>Kyrgyzstani Som</t>
  </si>
  <si>
    <t>XPT</t>
  </si>
  <si>
    <t>Platinum Ounce</t>
  </si>
  <si>
    <t>Cambodian Riel</t>
  </si>
  <si>
    <t>Macedonian Denar</t>
  </si>
  <si>
    <t>Ni-Vanuatu Vatu</t>
  </si>
  <si>
    <t>MRU</t>
  </si>
  <si>
    <t>Mauritanian Ouguiya</t>
  </si>
  <si>
    <t>Dutch Guilder</t>
  </si>
  <si>
    <t>Swazi Lilangeni</t>
  </si>
  <si>
    <t>Cape Verdean Escudo</t>
  </si>
  <si>
    <t>Surinamese Dollar</t>
  </si>
  <si>
    <t>XPD</t>
  </si>
  <si>
    <t>Palladium Ounce</t>
  </si>
  <si>
    <t>XDR</t>
  </si>
  <si>
    <t>IMF Special Drawing Rights</t>
  </si>
  <si>
    <t>Rwandan Franc</t>
  </si>
  <si>
    <t>Aruban or Dutch Guilder</t>
  </si>
  <si>
    <t>Bhutanese Ngultrum</t>
  </si>
  <si>
    <t>Comorian Franc</t>
  </si>
  <si>
    <t>Samoan Tala</t>
  </si>
  <si>
    <t>SPL</t>
  </si>
  <si>
    <t>Seborgan Luigino</t>
  </si>
  <si>
    <t>Eritrean Nakfa</t>
  </si>
  <si>
    <t>Falkland Island Pound</t>
  </si>
  <si>
    <t>Saint Helenian Pound</t>
  </si>
  <si>
    <t>JEP</t>
  </si>
  <si>
    <t>Jersey Pound</t>
  </si>
  <si>
    <t>Turkmenistani Manat</t>
  </si>
  <si>
    <t>TVD</t>
  </si>
  <si>
    <t>Tuvaluan Dollar</t>
  </si>
  <si>
    <t>IMP</t>
  </si>
  <si>
    <t>Isle of Man Pound</t>
  </si>
  <si>
    <t>Guernsey Pound</t>
  </si>
  <si>
    <t>ZMW</t>
  </si>
  <si>
    <t>Zambian Kwacha</t>
  </si>
  <si>
    <t>Currency name</t>
  </si>
  <si>
    <t>Currency code</t>
  </si>
  <si>
    <t>XK</t>
  </si>
  <si>
    <t>Kosovo</t>
  </si>
  <si>
    <t>XKX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</si>
</sst>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rgb="FF010FB6"/>
      <name val="Verdana"/>
      <family val="2"/>
      <charset val="204"/>
    </font>
    <font>
      <sz val="7.5"/>
      <color rgb="FF010FB6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u/>
      <sz val="11"/>
      <color theme="10"/>
      <name val="Calibri"/>
      <family val="2"/>
    </font>
    <font>
      <sz val="6"/>
      <color rgb="FF24292E"/>
      <name val="Segoe UI"/>
      <family val="2"/>
      <charset val="204"/>
    </font>
    <font>
      <sz val="6"/>
      <color rgb="FF24292E"/>
      <name val="Segoe UI"/>
      <family val="2"/>
      <charset val="204"/>
    </font>
    <font>
      <sz val="7"/>
      <color rgb="FF333333"/>
      <name val="Arial"/>
      <family val="2"/>
      <charset val="204"/>
    </font>
    <font>
      <b/>
      <sz val="8"/>
      <color rgb="FF313F50"/>
      <name val="Inherit"/>
    </font>
    <font>
      <sz val="8"/>
      <color rgb="FF4E5969"/>
      <name val="Inherit"/>
    </font>
    <font>
      <b/>
      <sz val="7"/>
      <color rgb="FF333333"/>
      <name val="Arial"/>
      <family val="2"/>
      <charset val="204"/>
    </font>
    <font>
      <b/>
      <sz val="6"/>
      <color rgb="FF24292E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ECEDF1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7" fillId="3" borderId="1" xfId="0" applyFont="1" applyFill="1" applyBorder="1" applyAlignment="1">
      <alignment horizontal="left"/>
    </xf>
    <xf numFmtId="0" fontId="8" fillId="4" borderId="2" xfId="0" applyFont="1" applyFill="1" applyBorder="1" applyAlignment="1">
      <alignment wrapText="1"/>
    </xf>
    <xf numFmtId="0" fontId="10" fillId="3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left" wrapText="1"/>
    </xf>
    <xf numFmtId="0" fontId="5" fillId="0" borderId="0" xfId="1" applyAlignment="1" applyProtection="1"/>
    <xf numFmtId="0" fontId="10" fillId="3" borderId="4" xfId="0" applyFont="1" applyFill="1" applyBorder="1" applyAlignment="1">
      <alignment vertical="center" wrapText="1"/>
    </xf>
    <xf numFmtId="0" fontId="5" fillId="4" borderId="2" xfId="1" applyFill="1" applyBorder="1" applyAlignment="1" applyProtection="1">
      <alignment wrapText="1"/>
    </xf>
    <xf numFmtId="0" fontId="6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1" fillId="4" borderId="2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ban.com/country-cod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statistics-explained/index.php/Glossary:Country_codes" TargetMode="External"/><Relationship Id="rId2" Type="http://schemas.openxmlformats.org/officeDocument/2006/relationships/hyperlink" Target="https://ec.europa.eu/eurostat/statistics-explained/index.php/Glossary:Country_codes" TargetMode="External"/><Relationship Id="rId1" Type="http://schemas.openxmlformats.org/officeDocument/2006/relationships/hyperlink" Target="https://ec.europa.eu/eurostat/statistics-explained/index.php/Glossary:Country_codes" TargetMode="External"/><Relationship Id="rId4" Type="http://schemas.openxmlformats.org/officeDocument/2006/relationships/hyperlink" Target="https://ec.europa.eu/eurostat/statistics-explained/index.php/Glossary:Country_cod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hub.io/JohnSnowLabs/country-and-continent-codes-lis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commission/presscorner/detail/en/IP_19_78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silium.europa.eu/en/policies/eu-list-of-non-cooperative-jurisdic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K249"/>
  <sheetViews>
    <sheetView tabSelected="1" topLeftCell="A247" workbookViewId="0">
      <selection activeCell="L35" sqref="L35"/>
    </sheetView>
  </sheetViews>
  <sheetFormatPr defaultRowHeight="15" thickBottom="1"/>
  <cols>
    <col min="1" max="2" width="8.7265625" style="12"/>
    <col min="3" max="3" width="16.36328125" style="12" customWidth="1"/>
    <col min="4" max="11" width="8.7265625" style="12"/>
  </cols>
  <sheetData>
    <row r="1" spans="1:11" thickBot="1">
      <c r="A1" s="20" t="s">
        <v>838</v>
      </c>
      <c r="B1" s="20" t="s">
        <v>839</v>
      </c>
      <c r="C1" s="20" t="s">
        <v>840</v>
      </c>
      <c r="D1" s="20" t="s">
        <v>1697</v>
      </c>
      <c r="E1" s="20" t="s">
        <v>1463</v>
      </c>
      <c r="F1" s="20" t="s">
        <v>1484</v>
      </c>
      <c r="G1" s="20" t="s">
        <v>1687</v>
      </c>
      <c r="H1" s="20" t="s">
        <v>1693</v>
      </c>
      <c r="I1" s="20" t="s">
        <v>1695</v>
      </c>
      <c r="J1" s="20" t="s">
        <v>1696</v>
      </c>
      <c r="K1" s="20" t="s">
        <v>1703</v>
      </c>
    </row>
    <row r="2" spans="1:11" thickBot="1">
      <c r="A2" s="12" t="s">
        <v>887</v>
      </c>
      <c r="B2" s="12" t="s">
        <v>145</v>
      </c>
      <c r="C2" s="12" t="s">
        <v>146</v>
      </c>
      <c r="D2" s="12" t="s">
        <v>147</v>
      </c>
      <c r="E2" s="12" t="s">
        <v>1197</v>
      </c>
      <c r="F2" s="12" t="s">
        <v>1481</v>
      </c>
      <c r="G2" s="12" t="s">
        <v>1502</v>
      </c>
      <c r="H2" s="12">
        <v>0</v>
      </c>
      <c r="I2" s="12">
        <v>0</v>
      </c>
      <c r="J2" s="12">
        <v>1</v>
      </c>
      <c r="K2" s="12">
        <v>0</v>
      </c>
    </row>
    <row r="3" spans="1:11" thickBot="1">
      <c r="A3" s="12" t="s">
        <v>817</v>
      </c>
      <c r="B3" s="12" t="s">
        <v>79</v>
      </c>
      <c r="C3" s="12" t="s">
        <v>857</v>
      </c>
      <c r="D3" s="12" t="s">
        <v>21</v>
      </c>
      <c r="E3" s="12" t="s">
        <v>1174</v>
      </c>
      <c r="F3" s="12" t="s">
        <v>1148</v>
      </c>
      <c r="G3" s="12" t="s">
        <v>1493</v>
      </c>
      <c r="H3" s="12">
        <v>0</v>
      </c>
      <c r="I3" s="12">
        <v>0</v>
      </c>
      <c r="J3" s="12">
        <v>1</v>
      </c>
      <c r="K3" s="12">
        <v>0</v>
      </c>
    </row>
    <row r="4" spans="1:11" thickBot="1">
      <c r="A4" s="12" t="s">
        <v>821</v>
      </c>
      <c r="B4" s="12" t="s">
        <v>263</v>
      </c>
      <c r="C4" s="12" t="s">
        <v>857</v>
      </c>
      <c r="D4" s="12" t="s">
        <v>21</v>
      </c>
      <c r="E4" s="12" t="s">
        <v>1247</v>
      </c>
      <c r="F4" s="12" t="s">
        <v>1148</v>
      </c>
      <c r="G4" s="12" t="s">
        <v>1493</v>
      </c>
      <c r="H4" s="12">
        <v>0</v>
      </c>
      <c r="I4" s="12">
        <v>0</v>
      </c>
      <c r="J4" s="12">
        <v>1</v>
      </c>
      <c r="K4" s="12">
        <v>0</v>
      </c>
    </row>
    <row r="5" spans="1:11" thickBot="1">
      <c r="A5" s="12" t="s">
        <v>822</v>
      </c>
      <c r="B5" s="12" t="s">
        <v>283</v>
      </c>
      <c r="C5" s="12" t="s">
        <v>857</v>
      </c>
      <c r="D5" s="12" t="s">
        <v>21</v>
      </c>
      <c r="E5" s="12" t="s">
        <v>1256</v>
      </c>
      <c r="F5" s="12" t="s">
        <v>1148</v>
      </c>
      <c r="G5" s="12" t="s">
        <v>1493</v>
      </c>
      <c r="H5" s="12">
        <v>0</v>
      </c>
      <c r="I5" s="12">
        <v>0</v>
      </c>
      <c r="J5" s="12">
        <v>1</v>
      </c>
      <c r="K5" s="12">
        <v>0</v>
      </c>
    </row>
    <row r="6" spans="1:11" thickBot="1">
      <c r="A6" s="12" t="s">
        <v>825</v>
      </c>
      <c r="B6" s="12" t="s">
        <v>363</v>
      </c>
      <c r="C6" s="12" t="s">
        <v>857</v>
      </c>
      <c r="D6" s="12" t="s">
        <v>21</v>
      </c>
      <c r="E6" s="12" t="s">
        <v>1285</v>
      </c>
      <c r="F6" s="12" t="s">
        <v>1148</v>
      </c>
      <c r="G6" s="12" t="s">
        <v>1493</v>
      </c>
      <c r="H6" s="12">
        <v>0</v>
      </c>
      <c r="I6" s="12">
        <v>0</v>
      </c>
      <c r="J6" s="12">
        <v>1</v>
      </c>
      <c r="K6" s="12">
        <v>0</v>
      </c>
    </row>
    <row r="7" spans="1:11" thickBot="1">
      <c r="A7" s="12" t="s">
        <v>831</v>
      </c>
      <c r="B7" s="12" t="s">
        <v>517</v>
      </c>
      <c r="C7" s="12" t="s">
        <v>857</v>
      </c>
      <c r="D7" s="12" t="s">
        <v>21</v>
      </c>
      <c r="E7" s="12" t="s">
        <v>1340</v>
      </c>
      <c r="F7" s="12" t="s">
        <v>1148</v>
      </c>
      <c r="G7" s="12" t="s">
        <v>1493</v>
      </c>
      <c r="H7" s="12">
        <v>0</v>
      </c>
      <c r="I7" s="12">
        <v>0</v>
      </c>
      <c r="J7" s="12">
        <v>1</v>
      </c>
      <c r="K7" s="12">
        <v>0</v>
      </c>
    </row>
    <row r="8" spans="1:11" thickBot="1">
      <c r="A8" s="12" t="s">
        <v>888</v>
      </c>
      <c r="B8" s="12" t="s">
        <v>369</v>
      </c>
      <c r="C8" s="12" t="s">
        <v>889</v>
      </c>
      <c r="D8" s="12" t="s">
        <v>371</v>
      </c>
      <c r="E8" s="12" t="s">
        <v>1287</v>
      </c>
      <c r="F8" s="12" t="s">
        <v>1481</v>
      </c>
      <c r="G8" s="12" t="s">
        <v>1491</v>
      </c>
      <c r="H8" s="12">
        <v>0</v>
      </c>
      <c r="I8" s="12">
        <v>0</v>
      </c>
      <c r="J8" s="12">
        <v>1</v>
      </c>
      <c r="K8" s="12">
        <v>0</v>
      </c>
    </row>
    <row r="9" spans="1:11" thickBot="1">
      <c r="A9" s="12" t="s">
        <v>871</v>
      </c>
      <c r="B9" s="12" t="s">
        <v>752</v>
      </c>
      <c r="C9" s="12" t="s">
        <v>870</v>
      </c>
      <c r="D9" s="12" t="s">
        <v>754</v>
      </c>
      <c r="E9" s="12" t="s">
        <v>1440</v>
      </c>
      <c r="F9" s="12" t="s">
        <v>1148</v>
      </c>
      <c r="G9" s="12" t="s">
        <v>1493</v>
      </c>
      <c r="H9" s="12">
        <v>0</v>
      </c>
      <c r="I9" s="12">
        <v>0</v>
      </c>
      <c r="J9" s="12">
        <v>1</v>
      </c>
      <c r="K9" s="12">
        <v>0</v>
      </c>
    </row>
    <row r="10" spans="1:11" thickBot="1">
      <c r="A10" s="12" t="s">
        <v>1018</v>
      </c>
      <c r="B10" s="12" t="s">
        <v>690</v>
      </c>
      <c r="C10" s="12" t="s">
        <v>426</v>
      </c>
      <c r="D10" s="12" t="s">
        <v>427</v>
      </c>
      <c r="E10" s="12" t="s">
        <v>1415</v>
      </c>
      <c r="F10" s="12" t="s">
        <v>1475</v>
      </c>
      <c r="G10" s="12" t="s">
        <v>1493</v>
      </c>
      <c r="H10" s="12">
        <v>0</v>
      </c>
      <c r="I10" s="12">
        <v>0</v>
      </c>
      <c r="J10" s="12">
        <v>1</v>
      </c>
      <c r="K10" s="12">
        <v>0</v>
      </c>
    </row>
    <row r="11" spans="1:11" thickBot="1">
      <c r="A11" s="12" t="s">
        <v>882</v>
      </c>
      <c r="B11" s="12" t="s">
        <v>756</v>
      </c>
      <c r="C11" s="12" t="s">
        <v>17</v>
      </c>
      <c r="D11" s="12" t="s">
        <v>17</v>
      </c>
      <c r="E11" s="12" t="s">
        <v>1444</v>
      </c>
      <c r="F11" s="12" t="s">
        <v>1444</v>
      </c>
      <c r="G11" s="12" t="s">
        <v>1502</v>
      </c>
      <c r="H11" s="12">
        <v>0</v>
      </c>
      <c r="I11" s="12">
        <v>0</v>
      </c>
      <c r="J11" s="12">
        <v>1</v>
      </c>
      <c r="K11" s="12">
        <v>0</v>
      </c>
    </row>
    <row r="12" spans="1:11" thickBot="1">
      <c r="A12" s="12" t="s">
        <v>890</v>
      </c>
      <c r="B12" s="12" t="s">
        <v>2</v>
      </c>
      <c r="C12" s="12" t="s">
        <v>3</v>
      </c>
      <c r="D12" s="12" t="s">
        <v>4</v>
      </c>
      <c r="E12" s="12" t="s">
        <v>1152</v>
      </c>
      <c r="F12" s="12" t="s">
        <v>1698</v>
      </c>
      <c r="G12" s="12" t="s">
        <v>1491</v>
      </c>
      <c r="H12" s="12">
        <v>1</v>
      </c>
      <c r="I12" s="12">
        <v>0</v>
      </c>
      <c r="J12" s="12">
        <v>0</v>
      </c>
      <c r="K12" s="12">
        <v>0</v>
      </c>
    </row>
    <row r="13" spans="1:11" thickBot="1">
      <c r="A13" s="12" t="s">
        <v>892</v>
      </c>
      <c r="B13" s="12" t="s">
        <v>11</v>
      </c>
      <c r="C13" s="12" t="s">
        <v>12</v>
      </c>
      <c r="D13" s="12" t="s">
        <v>13</v>
      </c>
      <c r="E13" s="12" t="s">
        <v>1154</v>
      </c>
      <c r="F13" s="12" t="s">
        <v>1479</v>
      </c>
      <c r="G13" s="12" t="s">
        <v>1496</v>
      </c>
      <c r="H13" s="12">
        <v>0</v>
      </c>
      <c r="I13" s="12">
        <v>0</v>
      </c>
      <c r="J13" s="12">
        <v>0</v>
      </c>
      <c r="K13" s="12">
        <v>1</v>
      </c>
    </row>
    <row r="14" spans="1:11" thickBot="1">
      <c r="A14" s="12" t="s">
        <v>1109</v>
      </c>
      <c r="B14" s="12" t="s">
        <v>23</v>
      </c>
      <c r="C14" s="12" t="s">
        <v>1110</v>
      </c>
      <c r="D14" s="12" t="s">
        <v>25</v>
      </c>
      <c r="E14" s="12" t="s">
        <v>1157</v>
      </c>
      <c r="F14" s="12" t="s">
        <v>1698</v>
      </c>
      <c r="G14" s="12" t="s">
        <v>1496</v>
      </c>
      <c r="H14" s="12">
        <v>0</v>
      </c>
      <c r="I14" s="12">
        <v>0</v>
      </c>
      <c r="J14" s="12">
        <v>0</v>
      </c>
      <c r="K14" s="12">
        <v>1</v>
      </c>
    </row>
    <row r="15" spans="1:11" thickBot="1">
      <c r="A15" s="12" t="s">
        <v>1111</v>
      </c>
      <c r="B15" s="12" t="s">
        <v>31</v>
      </c>
      <c r="C15" s="12" t="s">
        <v>1112</v>
      </c>
      <c r="D15" s="12" t="s">
        <v>1113</v>
      </c>
      <c r="E15" s="12" t="s">
        <v>1159</v>
      </c>
      <c r="F15" s="12" t="s">
        <v>1698</v>
      </c>
      <c r="G15" s="12" t="s">
        <v>1111</v>
      </c>
      <c r="H15" s="12">
        <v>0</v>
      </c>
      <c r="I15" s="12">
        <v>0</v>
      </c>
      <c r="J15" s="12">
        <v>0</v>
      </c>
      <c r="K15" s="12">
        <v>0</v>
      </c>
    </row>
    <row r="16" spans="1:11" thickBot="1">
      <c r="A16" s="12" t="s">
        <v>847</v>
      </c>
      <c r="B16" s="12" t="s">
        <v>49</v>
      </c>
      <c r="C16" s="12" t="s">
        <v>848</v>
      </c>
      <c r="D16" s="12" t="s">
        <v>51</v>
      </c>
      <c r="E16" s="12" t="s">
        <v>1165</v>
      </c>
      <c r="F16" s="12" t="s">
        <v>1481</v>
      </c>
      <c r="G16" s="12" t="s">
        <v>1498</v>
      </c>
      <c r="H16" s="12">
        <v>0</v>
      </c>
      <c r="I16" s="12">
        <v>0</v>
      </c>
      <c r="J16" s="12">
        <v>0</v>
      </c>
      <c r="K16" s="12">
        <v>0</v>
      </c>
    </row>
    <row r="17" spans="1:11" thickBot="1">
      <c r="A17" s="12" t="s">
        <v>849</v>
      </c>
      <c r="B17" s="12" t="s">
        <v>171</v>
      </c>
      <c r="C17" s="12" t="s">
        <v>848</v>
      </c>
      <c r="D17" s="12" t="s">
        <v>51</v>
      </c>
      <c r="E17" s="12" t="s">
        <v>1205</v>
      </c>
      <c r="F17" s="12" t="s">
        <v>1698</v>
      </c>
      <c r="G17" s="12" t="s">
        <v>1491</v>
      </c>
      <c r="H17" s="12">
        <v>0</v>
      </c>
      <c r="I17" s="12">
        <v>0</v>
      </c>
      <c r="J17" s="12">
        <v>0</v>
      </c>
      <c r="K17" s="12">
        <v>0</v>
      </c>
    </row>
    <row r="18" spans="1:11" thickBot="1">
      <c r="A18" s="12" t="s">
        <v>850</v>
      </c>
      <c r="B18" s="12" t="s">
        <v>173</v>
      </c>
      <c r="C18" s="12" t="s">
        <v>848</v>
      </c>
      <c r="D18" s="12" t="s">
        <v>51</v>
      </c>
      <c r="E18" s="12" t="s">
        <v>1207</v>
      </c>
      <c r="F18" s="12" t="s">
        <v>1698</v>
      </c>
      <c r="G18" s="12" t="s">
        <v>1491</v>
      </c>
      <c r="H18" s="12">
        <v>0</v>
      </c>
      <c r="I18" s="12">
        <v>0</v>
      </c>
      <c r="J18" s="12">
        <v>0</v>
      </c>
      <c r="K18" s="12">
        <v>0</v>
      </c>
    </row>
    <row r="19" spans="1:11" thickBot="1">
      <c r="A19" s="12" t="s">
        <v>851</v>
      </c>
      <c r="B19" s="12" t="s">
        <v>324</v>
      </c>
      <c r="C19" s="12" t="s">
        <v>848</v>
      </c>
      <c r="D19" s="12" t="s">
        <v>51</v>
      </c>
      <c r="E19" s="12" t="s">
        <v>1271</v>
      </c>
      <c r="F19" s="12" t="s">
        <v>1698</v>
      </c>
      <c r="G19" s="12" t="s">
        <v>1111</v>
      </c>
      <c r="H19" s="12">
        <v>0</v>
      </c>
      <c r="I19" s="12">
        <v>0</v>
      </c>
      <c r="J19" s="12">
        <v>0</v>
      </c>
      <c r="K19" s="12">
        <v>0</v>
      </c>
    </row>
    <row r="20" spans="1:11" thickBot="1">
      <c r="A20" s="12" t="s">
        <v>852</v>
      </c>
      <c r="B20" s="12" t="s">
        <v>385</v>
      </c>
      <c r="C20" s="12" t="s">
        <v>848</v>
      </c>
      <c r="D20" s="12" t="s">
        <v>51</v>
      </c>
      <c r="E20" s="12" t="s">
        <v>1292</v>
      </c>
      <c r="F20" s="12" t="s">
        <v>1698</v>
      </c>
      <c r="G20" s="12" t="s">
        <v>1498</v>
      </c>
      <c r="H20" s="12">
        <v>0</v>
      </c>
      <c r="I20" s="12">
        <v>0</v>
      </c>
      <c r="J20" s="12">
        <v>0</v>
      </c>
      <c r="K20" s="12">
        <v>0</v>
      </c>
    </row>
    <row r="21" spans="1:11" thickBot="1">
      <c r="A21" s="12" t="s">
        <v>853</v>
      </c>
      <c r="B21" s="12" t="s">
        <v>511</v>
      </c>
      <c r="C21" s="12" t="s">
        <v>848</v>
      </c>
      <c r="D21" s="12" t="s">
        <v>51</v>
      </c>
      <c r="E21" s="12" t="s">
        <v>1337</v>
      </c>
      <c r="F21" s="12" t="s">
        <v>1698</v>
      </c>
      <c r="G21" s="12" t="s">
        <v>1498</v>
      </c>
      <c r="H21" s="12">
        <v>0</v>
      </c>
      <c r="I21" s="12">
        <v>0</v>
      </c>
      <c r="J21" s="12">
        <v>0</v>
      </c>
      <c r="K21" s="12">
        <v>0</v>
      </c>
    </row>
    <row r="22" spans="1:11" thickBot="1">
      <c r="A22" s="12" t="s">
        <v>854</v>
      </c>
      <c r="B22" s="12" t="s">
        <v>539</v>
      </c>
      <c r="C22" s="12" t="s">
        <v>848</v>
      </c>
      <c r="D22" s="12" t="s">
        <v>51</v>
      </c>
      <c r="E22" s="12" t="s">
        <v>1348</v>
      </c>
      <c r="F22" s="12" t="s">
        <v>1698</v>
      </c>
      <c r="G22" s="12" t="s">
        <v>1498</v>
      </c>
      <c r="H22" s="12">
        <v>0</v>
      </c>
      <c r="I22" s="12">
        <v>0</v>
      </c>
      <c r="J22" s="12">
        <v>0</v>
      </c>
      <c r="K22" s="12">
        <v>0</v>
      </c>
    </row>
    <row r="23" spans="1:11" thickBot="1">
      <c r="A23" s="12" t="s">
        <v>855</v>
      </c>
      <c r="B23" s="12" t="s">
        <v>738</v>
      </c>
      <c r="C23" s="12" t="s">
        <v>848</v>
      </c>
      <c r="D23" s="12" t="s">
        <v>51</v>
      </c>
      <c r="E23" s="12" t="s">
        <v>1434</v>
      </c>
      <c r="F23" s="12" t="s">
        <v>1698</v>
      </c>
      <c r="G23" s="12" t="s">
        <v>1498</v>
      </c>
      <c r="H23" s="12">
        <v>0</v>
      </c>
      <c r="I23" s="12">
        <v>0</v>
      </c>
      <c r="J23" s="12">
        <v>0</v>
      </c>
      <c r="K23" s="12">
        <v>0</v>
      </c>
    </row>
    <row r="24" spans="1:11" thickBot="1">
      <c r="A24" s="12" t="s">
        <v>910</v>
      </c>
      <c r="B24" s="12" t="s">
        <v>59</v>
      </c>
      <c r="C24" s="12" t="s">
        <v>60</v>
      </c>
      <c r="D24" s="12" t="s">
        <v>61</v>
      </c>
      <c r="E24" s="12" t="s">
        <v>1169</v>
      </c>
      <c r="F24" s="12" t="s">
        <v>1698</v>
      </c>
      <c r="G24" s="12" t="s">
        <v>1502</v>
      </c>
      <c r="H24" s="12">
        <v>1</v>
      </c>
      <c r="I24" s="12">
        <v>0</v>
      </c>
      <c r="J24" s="12">
        <v>0</v>
      </c>
      <c r="K24" s="12">
        <v>0</v>
      </c>
    </row>
    <row r="25" spans="1:11" thickBot="1">
      <c r="A25" s="12" t="s">
        <v>911</v>
      </c>
      <c r="B25" s="12" t="s">
        <v>63</v>
      </c>
      <c r="C25" s="12" t="s">
        <v>64</v>
      </c>
      <c r="D25" s="12" t="s">
        <v>65</v>
      </c>
      <c r="E25" s="12" t="s">
        <v>1170</v>
      </c>
      <c r="F25" s="12" t="s">
        <v>1698</v>
      </c>
      <c r="G25" s="12" t="s">
        <v>1491</v>
      </c>
      <c r="H25" s="12">
        <v>0</v>
      </c>
      <c r="I25" s="12">
        <v>0</v>
      </c>
      <c r="J25" s="12">
        <v>0</v>
      </c>
      <c r="K25" s="12">
        <v>0</v>
      </c>
    </row>
    <row r="26" spans="1:11" thickBot="1">
      <c r="A26" s="12" t="s">
        <v>1086</v>
      </c>
      <c r="B26" s="12" t="s">
        <v>706</v>
      </c>
      <c r="C26" s="12" t="s">
        <v>707</v>
      </c>
      <c r="D26" s="12" t="s">
        <v>708</v>
      </c>
      <c r="E26" s="12" t="s">
        <v>1422</v>
      </c>
      <c r="F26" s="12" t="s">
        <v>1698</v>
      </c>
      <c r="G26" s="12" t="s">
        <v>1491</v>
      </c>
      <c r="H26" s="12">
        <v>0</v>
      </c>
      <c r="I26" s="12">
        <v>0</v>
      </c>
      <c r="J26" s="12">
        <v>0</v>
      </c>
      <c r="K26" s="12">
        <v>0</v>
      </c>
    </row>
    <row r="27" spans="1:11" thickBot="1">
      <c r="A27" s="12" t="s">
        <v>1048</v>
      </c>
      <c r="B27" s="12" t="s">
        <v>557</v>
      </c>
      <c r="C27" s="12" t="s">
        <v>558</v>
      </c>
      <c r="D27" s="12" t="s">
        <v>559</v>
      </c>
      <c r="E27" s="12" t="s">
        <v>1357</v>
      </c>
      <c r="F27" s="12" t="s">
        <v>1698</v>
      </c>
      <c r="G27" s="12" t="s">
        <v>1502</v>
      </c>
      <c r="H27" s="12">
        <v>1</v>
      </c>
      <c r="I27" s="12">
        <v>1</v>
      </c>
      <c r="J27" s="12">
        <v>0</v>
      </c>
      <c r="K27" s="12">
        <v>0</v>
      </c>
    </row>
    <row r="28" spans="1:11" thickBot="1">
      <c r="A28" s="12" t="s">
        <v>913</v>
      </c>
      <c r="B28" s="12" t="s">
        <v>71</v>
      </c>
      <c r="C28" s="12" t="s">
        <v>914</v>
      </c>
      <c r="D28" s="12" t="s">
        <v>73</v>
      </c>
      <c r="E28" s="12" t="s">
        <v>1172</v>
      </c>
      <c r="F28" s="12" t="s">
        <v>1698</v>
      </c>
      <c r="G28" s="12" t="s">
        <v>1502</v>
      </c>
      <c r="H28" s="12">
        <v>0</v>
      </c>
      <c r="I28" s="12">
        <v>0</v>
      </c>
      <c r="J28" s="12">
        <v>0</v>
      </c>
      <c r="K28" s="12">
        <v>0</v>
      </c>
    </row>
    <row r="29" spans="1:11" thickBot="1">
      <c r="A29" s="12" t="s">
        <v>915</v>
      </c>
      <c r="B29" s="12" t="s">
        <v>75</v>
      </c>
      <c r="C29" s="12" t="s">
        <v>916</v>
      </c>
      <c r="D29" s="12" t="s">
        <v>77</v>
      </c>
      <c r="E29" s="12" t="s">
        <v>1173</v>
      </c>
      <c r="F29" s="12" t="s">
        <v>1478</v>
      </c>
      <c r="G29" s="12" t="s">
        <v>1493</v>
      </c>
      <c r="H29" s="12">
        <v>0</v>
      </c>
      <c r="I29" s="12">
        <v>0</v>
      </c>
      <c r="J29" s="12">
        <v>0</v>
      </c>
      <c r="K29" s="12">
        <v>0</v>
      </c>
    </row>
    <row r="30" spans="1:11" thickBot="1">
      <c r="A30" s="12" t="s">
        <v>917</v>
      </c>
      <c r="B30" s="12" t="s">
        <v>81</v>
      </c>
      <c r="C30" s="12" t="s">
        <v>918</v>
      </c>
      <c r="D30" s="12" t="s">
        <v>83</v>
      </c>
      <c r="E30" s="12" t="s">
        <v>1175</v>
      </c>
      <c r="F30" s="12" t="s">
        <v>1698</v>
      </c>
      <c r="G30" s="12" t="s">
        <v>1502</v>
      </c>
      <c r="H30" s="12">
        <v>0</v>
      </c>
      <c r="I30" s="12">
        <v>0</v>
      </c>
      <c r="J30" s="12">
        <v>0</v>
      </c>
      <c r="K30" s="12">
        <v>0</v>
      </c>
    </row>
    <row r="31" spans="1:11" thickBot="1">
      <c r="A31" s="12" t="s">
        <v>927</v>
      </c>
      <c r="B31" s="12" t="s">
        <v>89</v>
      </c>
      <c r="C31" s="12" t="s">
        <v>90</v>
      </c>
      <c r="D31" s="12" t="s">
        <v>91</v>
      </c>
      <c r="E31" s="12" t="s">
        <v>1177</v>
      </c>
      <c r="F31" s="12" t="s">
        <v>1698</v>
      </c>
      <c r="G31" s="12" t="s">
        <v>1502</v>
      </c>
      <c r="H31" s="12">
        <v>0</v>
      </c>
      <c r="I31" s="12">
        <v>0</v>
      </c>
      <c r="J31" s="12">
        <v>0</v>
      </c>
      <c r="K31" s="12">
        <v>0</v>
      </c>
    </row>
    <row r="32" spans="1:11" thickBot="1">
      <c r="A32" s="12" t="s">
        <v>1101</v>
      </c>
      <c r="B32" s="12" t="s">
        <v>772</v>
      </c>
      <c r="C32" s="12" t="s">
        <v>773</v>
      </c>
      <c r="D32" s="12" t="s">
        <v>1102</v>
      </c>
      <c r="E32" s="12" t="s">
        <v>1449</v>
      </c>
      <c r="F32" s="12" t="s">
        <v>1698</v>
      </c>
      <c r="G32" s="12" t="s">
        <v>1504</v>
      </c>
      <c r="H32" s="12">
        <v>0</v>
      </c>
      <c r="I32" s="12">
        <v>0</v>
      </c>
      <c r="J32" s="12">
        <v>0</v>
      </c>
      <c r="K32" s="12">
        <v>1</v>
      </c>
    </row>
    <row r="33" spans="1:11" thickBot="1">
      <c r="A33" s="12" t="s">
        <v>930</v>
      </c>
      <c r="B33" s="12" t="s">
        <v>99</v>
      </c>
      <c r="C33" s="12" t="s">
        <v>100</v>
      </c>
      <c r="D33" s="12" t="s">
        <v>101</v>
      </c>
      <c r="E33" s="12" t="s">
        <v>1179</v>
      </c>
      <c r="F33" s="12" t="s">
        <v>1698</v>
      </c>
      <c r="G33" s="12" t="s">
        <v>1504</v>
      </c>
      <c r="H33" s="12">
        <v>0</v>
      </c>
      <c r="I33" s="12">
        <v>0</v>
      </c>
      <c r="J33" s="12">
        <v>0</v>
      </c>
      <c r="K33" s="12">
        <v>0</v>
      </c>
    </row>
    <row r="34" spans="1:11" thickBot="1">
      <c r="A34" s="12" t="s">
        <v>1114</v>
      </c>
      <c r="B34" s="12" t="s">
        <v>105</v>
      </c>
      <c r="C34" s="12" t="s">
        <v>1115</v>
      </c>
      <c r="D34" s="12" t="s">
        <v>107</v>
      </c>
      <c r="E34" s="12" t="s">
        <v>1183</v>
      </c>
      <c r="F34" s="12" t="s">
        <v>1477</v>
      </c>
      <c r="G34" s="12" t="s">
        <v>1493</v>
      </c>
      <c r="H34" s="12">
        <v>0</v>
      </c>
      <c r="I34" s="12">
        <v>0</v>
      </c>
      <c r="J34" s="12">
        <v>0</v>
      </c>
      <c r="K34" s="12">
        <v>0</v>
      </c>
    </row>
    <row r="35" spans="1:11" thickBot="1">
      <c r="A35" s="12" t="s">
        <v>935</v>
      </c>
      <c r="B35" s="12" t="s">
        <v>117</v>
      </c>
      <c r="C35" s="12" t="s">
        <v>935</v>
      </c>
      <c r="D35" s="12" t="s">
        <v>119</v>
      </c>
      <c r="E35" s="12" t="s">
        <v>1186</v>
      </c>
      <c r="F35" s="12" t="s">
        <v>1481</v>
      </c>
      <c r="G35" s="12" t="s">
        <v>1504</v>
      </c>
      <c r="H35" s="12">
        <v>0</v>
      </c>
      <c r="I35" s="12">
        <v>0</v>
      </c>
      <c r="J35" s="12">
        <v>0</v>
      </c>
      <c r="K35" s="12">
        <v>1</v>
      </c>
    </row>
    <row r="36" spans="1:11" thickBot="1">
      <c r="A36" s="12" t="s">
        <v>936</v>
      </c>
      <c r="B36" s="12" t="s">
        <v>123</v>
      </c>
      <c r="C36" s="12" t="s">
        <v>937</v>
      </c>
      <c r="D36" s="12" t="s">
        <v>125</v>
      </c>
      <c r="E36" s="12" t="s">
        <v>1189</v>
      </c>
      <c r="F36" s="12" t="s">
        <v>1698</v>
      </c>
      <c r="G36" s="12" t="s">
        <v>1491</v>
      </c>
      <c r="H36" s="12">
        <v>0</v>
      </c>
      <c r="I36" s="12">
        <v>0</v>
      </c>
      <c r="J36" s="12">
        <v>0</v>
      </c>
      <c r="K36" s="12">
        <v>0</v>
      </c>
    </row>
    <row r="37" spans="1:11" thickBot="1">
      <c r="A37" s="12" t="s">
        <v>940</v>
      </c>
      <c r="B37" s="12" t="s">
        <v>133</v>
      </c>
      <c r="C37" s="12" t="s">
        <v>134</v>
      </c>
      <c r="D37" s="12" t="s">
        <v>135</v>
      </c>
      <c r="E37" s="12" t="s">
        <v>1192</v>
      </c>
      <c r="F37" s="12" t="s">
        <v>1698</v>
      </c>
      <c r="G37" s="12" t="s">
        <v>1496</v>
      </c>
      <c r="H37" s="12">
        <v>0</v>
      </c>
      <c r="I37" s="12">
        <v>0</v>
      </c>
      <c r="J37" s="12">
        <v>0</v>
      </c>
      <c r="K37" s="12">
        <v>0</v>
      </c>
    </row>
    <row r="38" spans="1:11" thickBot="1">
      <c r="A38" s="12" t="s">
        <v>949</v>
      </c>
      <c r="B38" s="12" t="s">
        <v>153</v>
      </c>
      <c r="C38" s="12" t="s">
        <v>950</v>
      </c>
      <c r="D38" s="12" t="s">
        <v>155</v>
      </c>
      <c r="E38" s="12" t="s">
        <v>1199</v>
      </c>
      <c r="F38" s="12" t="s">
        <v>1698</v>
      </c>
      <c r="G38" s="12" t="s">
        <v>1502</v>
      </c>
      <c r="H38" s="12">
        <v>0</v>
      </c>
      <c r="I38" s="12">
        <v>1</v>
      </c>
      <c r="J38" s="12">
        <v>0</v>
      </c>
      <c r="K38" s="12">
        <v>0</v>
      </c>
    </row>
    <row r="39" spans="1:11" thickBot="1">
      <c r="A39" s="12" t="s">
        <v>919</v>
      </c>
      <c r="B39" s="12" t="s">
        <v>85</v>
      </c>
      <c r="C39" s="12" t="s">
        <v>86</v>
      </c>
      <c r="D39" s="12" t="s">
        <v>87</v>
      </c>
      <c r="E39" s="12" t="s">
        <v>1176</v>
      </c>
      <c r="F39" s="12" t="s">
        <v>1698</v>
      </c>
      <c r="G39" s="12" t="s">
        <v>1496</v>
      </c>
      <c r="H39" s="12">
        <v>0</v>
      </c>
      <c r="I39" s="12">
        <v>0</v>
      </c>
      <c r="J39" s="12">
        <v>0</v>
      </c>
      <c r="K39" s="12">
        <v>0</v>
      </c>
    </row>
    <row r="40" spans="1:11" thickBot="1">
      <c r="A40" s="12" t="s">
        <v>920</v>
      </c>
      <c r="B40" s="12" t="s">
        <v>131</v>
      </c>
      <c r="C40" s="12" t="s">
        <v>86</v>
      </c>
      <c r="D40" s="12" t="s">
        <v>87</v>
      </c>
      <c r="E40" s="12" t="s">
        <v>1191</v>
      </c>
      <c r="F40" s="12" t="s">
        <v>1698</v>
      </c>
      <c r="G40" s="12" t="s">
        <v>1496</v>
      </c>
      <c r="H40" s="12">
        <v>0</v>
      </c>
      <c r="I40" s="12">
        <v>0</v>
      </c>
      <c r="J40" s="12">
        <v>0</v>
      </c>
      <c r="K40" s="12">
        <v>0</v>
      </c>
    </row>
    <row r="41" spans="1:11" thickBot="1">
      <c r="A41" s="12" t="s">
        <v>921</v>
      </c>
      <c r="B41" s="12" t="s">
        <v>312</v>
      </c>
      <c r="C41" s="12" t="s">
        <v>86</v>
      </c>
      <c r="D41" s="12" t="s">
        <v>87</v>
      </c>
      <c r="E41" s="12" t="s">
        <v>1267</v>
      </c>
      <c r="F41" s="12" t="s">
        <v>1698</v>
      </c>
      <c r="G41" s="12" t="s">
        <v>1496</v>
      </c>
      <c r="H41" s="12">
        <v>0</v>
      </c>
      <c r="I41" s="12">
        <v>0</v>
      </c>
      <c r="J41" s="12">
        <v>0</v>
      </c>
      <c r="K41" s="12">
        <v>0</v>
      </c>
    </row>
    <row r="42" spans="1:11" thickBot="1">
      <c r="A42" s="12" t="s">
        <v>922</v>
      </c>
      <c r="B42" s="12" t="s">
        <v>198</v>
      </c>
      <c r="C42" s="12" t="s">
        <v>86</v>
      </c>
      <c r="D42" s="12" t="s">
        <v>87</v>
      </c>
      <c r="E42" s="12" t="s">
        <v>1226</v>
      </c>
      <c r="F42" s="12" t="s">
        <v>1698</v>
      </c>
      <c r="G42" s="12" t="s">
        <v>1496</v>
      </c>
      <c r="H42" s="12">
        <v>0</v>
      </c>
      <c r="I42" s="12">
        <v>0</v>
      </c>
      <c r="J42" s="12">
        <v>0</v>
      </c>
      <c r="K42" s="12">
        <v>1</v>
      </c>
    </row>
    <row r="43" spans="1:11" thickBot="1">
      <c r="A43" s="12" t="s">
        <v>923</v>
      </c>
      <c r="B43" s="12" t="s">
        <v>459</v>
      </c>
      <c r="C43" s="12" t="s">
        <v>86</v>
      </c>
      <c r="D43" s="12" t="s">
        <v>87</v>
      </c>
      <c r="E43" s="12" t="s">
        <v>1316</v>
      </c>
      <c r="F43" s="12" t="s">
        <v>1698</v>
      </c>
      <c r="G43" s="12" t="s">
        <v>1496</v>
      </c>
      <c r="H43" s="12">
        <v>0</v>
      </c>
      <c r="I43" s="12">
        <v>0</v>
      </c>
      <c r="J43" s="12">
        <v>0</v>
      </c>
      <c r="K43" s="12">
        <v>0</v>
      </c>
    </row>
    <row r="44" spans="1:11" thickBot="1">
      <c r="A44" s="12" t="s">
        <v>924</v>
      </c>
      <c r="B44" s="12" t="s">
        <v>531</v>
      </c>
      <c r="C44" s="12" t="s">
        <v>86</v>
      </c>
      <c r="D44" s="12" t="s">
        <v>87</v>
      </c>
      <c r="E44" s="12" t="s">
        <v>1345</v>
      </c>
      <c r="F44" s="12" t="s">
        <v>1698</v>
      </c>
      <c r="G44" s="12" t="s">
        <v>1496</v>
      </c>
      <c r="H44" s="12">
        <v>0</v>
      </c>
      <c r="I44" s="12">
        <v>0</v>
      </c>
      <c r="J44" s="12">
        <v>0</v>
      </c>
      <c r="K44" s="12">
        <v>0</v>
      </c>
    </row>
    <row r="45" spans="1:11" thickBot="1">
      <c r="A45" s="12" t="s">
        <v>925</v>
      </c>
      <c r="B45" s="12" t="s">
        <v>633</v>
      </c>
      <c r="C45" s="12" t="s">
        <v>86</v>
      </c>
      <c r="D45" s="12" t="s">
        <v>87</v>
      </c>
      <c r="E45" s="12" t="s">
        <v>1390</v>
      </c>
      <c r="F45" s="12" t="s">
        <v>1698</v>
      </c>
      <c r="G45" s="12" t="s">
        <v>1496</v>
      </c>
      <c r="H45" s="12">
        <v>0</v>
      </c>
      <c r="I45" s="12">
        <v>0</v>
      </c>
      <c r="J45" s="12">
        <v>0</v>
      </c>
      <c r="K45" s="12">
        <v>0</v>
      </c>
    </row>
    <row r="46" spans="1:11" thickBot="1">
      <c r="A46" s="12" t="s">
        <v>926</v>
      </c>
      <c r="B46" s="12" t="s">
        <v>712</v>
      </c>
      <c r="C46" s="12" t="s">
        <v>86</v>
      </c>
      <c r="D46" s="12" t="s">
        <v>87</v>
      </c>
      <c r="E46" s="12" t="s">
        <v>1425</v>
      </c>
      <c r="F46" s="12" t="s">
        <v>1698</v>
      </c>
      <c r="G46" s="12" t="s">
        <v>1496</v>
      </c>
      <c r="H46" s="12">
        <v>0</v>
      </c>
      <c r="I46" s="12">
        <v>0</v>
      </c>
      <c r="J46" s="12">
        <v>0</v>
      </c>
      <c r="K46" s="12">
        <v>0</v>
      </c>
    </row>
    <row r="47" spans="1:11" thickBot="1">
      <c r="A47" s="12" t="s">
        <v>942</v>
      </c>
      <c r="B47" s="12" t="s">
        <v>141</v>
      </c>
      <c r="C47" s="12" t="s">
        <v>142</v>
      </c>
      <c r="D47" s="12" t="s">
        <v>143</v>
      </c>
      <c r="E47" s="12" t="s">
        <v>1196</v>
      </c>
      <c r="F47" s="12" t="s">
        <v>1698</v>
      </c>
      <c r="G47" s="12" t="s">
        <v>1496</v>
      </c>
      <c r="H47" s="12">
        <v>0</v>
      </c>
      <c r="I47" s="12">
        <v>0</v>
      </c>
      <c r="J47" s="12">
        <v>0</v>
      </c>
      <c r="K47" s="12">
        <v>0</v>
      </c>
    </row>
    <row r="48" spans="1:11" thickBot="1">
      <c r="A48" s="12" t="s">
        <v>943</v>
      </c>
      <c r="B48" s="12" t="s">
        <v>157</v>
      </c>
      <c r="C48" s="12" t="s">
        <v>142</v>
      </c>
      <c r="D48" s="12" t="s">
        <v>143</v>
      </c>
      <c r="E48" s="12" t="s">
        <v>1201</v>
      </c>
      <c r="F48" s="12" t="s">
        <v>1698</v>
      </c>
      <c r="G48" s="12" t="s">
        <v>1496</v>
      </c>
      <c r="H48" s="12">
        <v>0</v>
      </c>
      <c r="I48" s="12">
        <v>0</v>
      </c>
      <c r="J48" s="12">
        <v>0</v>
      </c>
      <c r="K48" s="12">
        <v>0</v>
      </c>
    </row>
    <row r="49" spans="1:11" thickBot="1">
      <c r="A49" s="12" t="s">
        <v>944</v>
      </c>
      <c r="B49" s="12" t="s">
        <v>159</v>
      </c>
      <c r="C49" s="12" t="s">
        <v>142</v>
      </c>
      <c r="D49" s="12" t="s">
        <v>143</v>
      </c>
      <c r="E49" s="12" t="s">
        <v>1202</v>
      </c>
      <c r="F49" s="12" t="s">
        <v>1698</v>
      </c>
      <c r="G49" s="12" t="s">
        <v>1496</v>
      </c>
      <c r="H49" s="12">
        <v>0</v>
      </c>
      <c r="I49" s="12">
        <v>0</v>
      </c>
      <c r="J49" s="12">
        <v>0</v>
      </c>
      <c r="K49" s="12">
        <v>0</v>
      </c>
    </row>
    <row r="50" spans="1:11" thickBot="1">
      <c r="A50" s="12" t="s">
        <v>945</v>
      </c>
      <c r="B50" s="12" t="s">
        <v>185</v>
      </c>
      <c r="C50" s="12" t="s">
        <v>142</v>
      </c>
      <c r="D50" s="12" t="s">
        <v>143</v>
      </c>
      <c r="E50" s="12" t="s">
        <v>1214</v>
      </c>
      <c r="F50" s="12" t="s">
        <v>1698</v>
      </c>
      <c r="G50" s="12" t="s">
        <v>1496</v>
      </c>
      <c r="H50" s="12">
        <v>0</v>
      </c>
      <c r="I50" s="12">
        <v>0</v>
      </c>
      <c r="J50" s="12">
        <v>0</v>
      </c>
      <c r="K50" s="12">
        <v>1</v>
      </c>
    </row>
    <row r="51" spans="1:11" thickBot="1">
      <c r="A51" s="12" t="s">
        <v>946</v>
      </c>
      <c r="B51" s="12" t="s">
        <v>239</v>
      </c>
      <c r="C51" s="12" t="s">
        <v>142</v>
      </c>
      <c r="D51" s="12" t="s">
        <v>143</v>
      </c>
      <c r="E51" s="12" t="s">
        <v>1235</v>
      </c>
      <c r="F51" s="12" t="s">
        <v>1698</v>
      </c>
      <c r="G51" s="12" t="s">
        <v>1496</v>
      </c>
      <c r="H51" s="12">
        <v>0</v>
      </c>
      <c r="I51" s="12">
        <v>0</v>
      </c>
      <c r="J51" s="12">
        <v>0</v>
      </c>
      <c r="K51" s="12">
        <v>0</v>
      </c>
    </row>
    <row r="52" spans="1:11" thickBot="1">
      <c r="A52" s="12" t="s">
        <v>947</v>
      </c>
      <c r="B52" s="12" t="s">
        <v>273</v>
      </c>
      <c r="C52" s="12" t="s">
        <v>142</v>
      </c>
      <c r="D52" s="12" t="s">
        <v>143</v>
      </c>
      <c r="E52" s="12" t="s">
        <v>1252</v>
      </c>
      <c r="F52" s="12" t="s">
        <v>1698</v>
      </c>
      <c r="G52" s="12" t="s">
        <v>1496</v>
      </c>
      <c r="H52" s="12">
        <v>0</v>
      </c>
      <c r="I52" s="12">
        <v>0</v>
      </c>
      <c r="J52" s="12">
        <v>0</v>
      </c>
      <c r="K52" s="12">
        <v>1</v>
      </c>
    </row>
    <row r="53" spans="1:11" thickBot="1">
      <c r="A53" s="12" t="s">
        <v>984</v>
      </c>
      <c r="B53" s="12" t="s">
        <v>267</v>
      </c>
      <c r="C53" s="12" t="s">
        <v>268</v>
      </c>
      <c r="D53" s="12" t="s">
        <v>269</v>
      </c>
      <c r="E53" s="12" t="s">
        <v>1249</v>
      </c>
      <c r="F53" s="12" t="s">
        <v>1698</v>
      </c>
      <c r="G53" s="12" t="s">
        <v>1498</v>
      </c>
      <c r="H53" s="12">
        <v>0</v>
      </c>
      <c r="I53" s="12">
        <v>0</v>
      </c>
      <c r="J53" s="12">
        <v>0</v>
      </c>
      <c r="K53" s="12">
        <v>0</v>
      </c>
    </row>
    <row r="54" spans="1:11" thickBot="1">
      <c r="A54" s="12" t="s">
        <v>985</v>
      </c>
      <c r="B54" s="12" t="s">
        <v>523</v>
      </c>
      <c r="C54" s="12" t="s">
        <v>268</v>
      </c>
      <c r="D54" s="12" t="s">
        <v>269</v>
      </c>
      <c r="E54" s="12" t="s">
        <v>1341</v>
      </c>
      <c r="F54" s="12" t="s">
        <v>1698</v>
      </c>
      <c r="G54" s="12" t="s">
        <v>1498</v>
      </c>
      <c r="H54" s="12">
        <v>0</v>
      </c>
      <c r="I54" s="12">
        <v>0</v>
      </c>
      <c r="J54" s="12">
        <v>0</v>
      </c>
      <c r="K54" s="12">
        <v>0</v>
      </c>
    </row>
    <row r="55" spans="1:11" thickBot="1">
      <c r="A55" s="12" t="s">
        <v>986</v>
      </c>
      <c r="B55" s="12" t="s">
        <v>782</v>
      </c>
      <c r="C55" s="12" t="s">
        <v>268</v>
      </c>
      <c r="D55" s="12" t="s">
        <v>269</v>
      </c>
      <c r="E55" s="12" t="s">
        <v>1456</v>
      </c>
      <c r="F55" s="12" t="s">
        <v>1698</v>
      </c>
      <c r="G55" s="12" t="s">
        <v>1498</v>
      </c>
      <c r="H55" s="12">
        <v>0</v>
      </c>
      <c r="I55" s="12">
        <v>0</v>
      </c>
      <c r="J55" s="12">
        <v>0</v>
      </c>
      <c r="K55" s="12">
        <v>0</v>
      </c>
    </row>
    <row r="56" spans="1:11" thickBot="1">
      <c r="A56" s="12" t="s">
        <v>951</v>
      </c>
      <c r="B56" s="12" t="s">
        <v>161</v>
      </c>
      <c r="C56" s="12" t="s">
        <v>162</v>
      </c>
      <c r="D56" s="12" t="s">
        <v>163</v>
      </c>
      <c r="E56" s="12" t="s">
        <v>1203</v>
      </c>
      <c r="F56" s="12" t="s">
        <v>1698</v>
      </c>
      <c r="G56" s="12" t="s">
        <v>1504</v>
      </c>
      <c r="H56" s="12">
        <v>0</v>
      </c>
      <c r="I56" s="12">
        <v>0</v>
      </c>
      <c r="J56" s="12">
        <v>0</v>
      </c>
      <c r="K56" s="12">
        <v>0</v>
      </c>
    </row>
    <row r="57" spans="1:11" thickBot="1">
      <c r="A57" s="12" t="s">
        <v>954</v>
      </c>
      <c r="B57" s="12" t="s">
        <v>181</v>
      </c>
      <c r="C57" s="12" t="s">
        <v>955</v>
      </c>
      <c r="D57" s="12" t="s">
        <v>183</v>
      </c>
      <c r="E57" s="12" t="s">
        <v>1210</v>
      </c>
      <c r="F57" s="12" t="s">
        <v>1698</v>
      </c>
      <c r="G57" s="12" t="s">
        <v>1496</v>
      </c>
      <c r="H57" s="12">
        <v>0</v>
      </c>
      <c r="I57" s="12">
        <v>0</v>
      </c>
      <c r="J57" s="12">
        <v>0</v>
      </c>
      <c r="K57" s="12">
        <v>0</v>
      </c>
    </row>
    <row r="58" spans="1:11" thickBot="1">
      <c r="A58" s="12" t="s">
        <v>1116</v>
      </c>
      <c r="B58" s="12" t="s">
        <v>186</v>
      </c>
      <c r="C58" s="12" t="s">
        <v>956</v>
      </c>
      <c r="D58" s="12" t="s">
        <v>188</v>
      </c>
      <c r="E58" s="12" t="s">
        <v>1212</v>
      </c>
      <c r="F58" s="12" t="s">
        <v>1698</v>
      </c>
      <c r="G58" s="12" t="s">
        <v>1496</v>
      </c>
      <c r="H58" s="12">
        <v>0</v>
      </c>
      <c r="I58" s="12">
        <v>0</v>
      </c>
      <c r="J58" s="12">
        <v>0</v>
      </c>
      <c r="K58" s="12">
        <v>0</v>
      </c>
    </row>
    <row r="59" spans="1:11" thickBot="1">
      <c r="A59" s="12" t="s">
        <v>1042</v>
      </c>
      <c r="B59" s="12" t="s">
        <v>527</v>
      </c>
      <c r="C59" s="12" t="s">
        <v>528</v>
      </c>
      <c r="D59" s="12" t="s">
        <v>529</v>
      </c>
      <c r="E59" s="12" t="s">
        <v>1343</v>
      </c>
      <c r="F59" s="12" t="s">
        <v>1698</v>
      </c>
      <c r="G59" s="12" t="s">
        <v>1502</v>
      </c>
      <c r="H59" s="12">
        <v>0</v>
      </c>
      <c r="I59" s="12">
        <v>0</v>
      </c>
      <c r="J59" s="12">
        <v>0</v>
      </c>
      <c r="K59" s="12">
        <v>0</v>
      </c>
    </row>
    <row r="60" spans="1:11" thickBot="1">
      <c r="A60" s="12" t="s">
        <v>957</v>
      </c>
      <c r="B60" s="12" t="s">
        <v>194</v>
      </c>
      <c r="C60" s="12" t="s">
        <v>195</v>
      </c>
      <c r="D60" s="12" t="s">
        <v>196</v>
      </c>
      <c r="E60" s="12" t="s">
        <v>1217</v>
      </c>
      <c r="F60" s="12" t="s">
        <v>1698</v>
      </c>
      <c r="G60" s="12" t="s">
        <v>1502</v>
      </c>
      <c r="H60" s="12">
        <v>0</v>
      </c>
      <c r="I60" s="12">
        <v>0</v>
      </c>
      <c r="J60" s="12">
        <v>0</v>
      </c>
      <c r="K60" s="12">
        <v>0</v>
      </c>
    </row>
    <row r="61" spans="1:11" thickBot="1">
      <c r="A61" s="12" t="s">
        <v>958</v>
      </c>
      <c r="B61" s="12" t="s">
        <v>200</v>
      </c>
      <c r="C61" s="12" t="s">
        <v>959</v>
      </c>
      <c r="D61" s="12" t="s">
        <v>202</v>
      </c>
      <c r="E61" s="12" t="s">
        <v>1218</v>
      </c>
      <c r="F61" s="12" t="s">
        <v>1148</v>
      </c>
      <c r="G61" s="12" t="s">
        <v>1493</v>
      </c>
      <c r="H61" s="12">
        <v>0</v>
      </c>
      <c r="I61" s="12">
        <v>0</v>
      </c>
      <c r="J61" s="12">
        <v>0</v>
      </c>
      <c r="K61" s="12">
        <v>0</v>
      </c>
    </row>
    <row r="62" spans="1:11" thickBot="1">
      <c r="A62" s="12" t="s">
        <v>960</v>
      </c>
      <c r="B62" s="12" t="s">
        <v>204</v>
      </c>
      <c r="C62" s="12" t="s">
        <v>205</v>
      </c>
      <c r="D62" s="12" t="s">
        <v>206</v>
      </c>
      <c r="E62" s="12" t="s">
        <v>1219</v>
      </c>
      <c r="F62" s="12" t="s">
        <v>1698</v>
      </c>
      <c r="G62" s="12" t="s">
        <v>1502</v>
      </c>
      <c r="H62" s="12">
        <v>0</v>
      </c>
      <c r="I62" s="12">
        <v>0</v>
      </c>
      <c r="J62" s="12">
        <v>0</v>
      </c>
      <c r="K62" s="12">
        <v>0</v>
      </c>
    </row>
    <row r="63" spans="1:11" thickBot="1">
      <c r="A63" s="12" t="s">
        <v>987</v>
      </c>
      <c r="B63" s="12" t="s">
        <v>275</v>
      </c>
      <c r="C63" s="12" t="s">
        <v>276</v>
      </c>
      <c r="D63" s="12" t="s">
        <v>277</v>
      </c>
      <c r="E63" s="12" t="s">
        <v>1254</v>
      </c>
      <c r="F63" s="12" t="s">
        <v>1698</v>
      </c>
      <c r="G63" s="12" t="s">
        <v>1496</v>
      </c>
      <c r="H63" s="12">
        <v>0</v>
      </c>
      <c r="I63" s="12">
        <v>0</v>
      </c>
      <c r="J63" s="12">
        <v>0</v>
      </c>
      <c r="K63" s="12">
        <v>0</v>
      </c>
    </row>
    <row r="64" spans="1:11" thickBot="1">
      <c r="A64" s="12" t="s">
        <v>962</v>
      </c>
      <c r="B64" s="12" t="s">
        <v>214</v>
      </c>
      <c r="C64" s="12" t="s">
        <v>215</v>
      </c>
      <c r="D64" s="12" t="s">
        <v>216</v>
      </c>
      <c r="E64" s="12" t="s">
        <v>1227</v>
      </c>
      <c r="F64" s="12" t="s">
        <v>1148</v>
      </c>
      <c r="G64" s="12" t="s">
        <v>1493</v>
      </c>
      <c r="H64" s="12">
        <v>0</v>
      </c>
      <c r="I64" s="12">
        <v>0</v>
      </c>
      <c r="J64" s="12">
        <v>0</v>
      </c>
      <c r="K64" s="12">
        <v>0</v>
      </c>
    </row>
    <row r="65" spans="1:11" thickBot="1">
      <c r="A65" s="12" t="s">
        <v>963</v>
      </c>
      <c r="B65" s="12" t="s">
        <v>255</v>
      </c>
      <c r="C65" s="12" t="s">
        <v>215</v>
      </c>
      <c r="D65" s="12" t="s">
        <v>216</v>
      </c>
      <c r="E65" s="12" t="s">
        <v>1244</v>
      </c>
      <c r="F65" s="12" t="s">
        <v>1698</v>
      </c>
      <c r="G65" s="12" t="s">
        <v>1493</v>
      </c>
      <c r="H65" s="12">
        <v>0</v>
      </c>
      <c r="I65" s="12">
        <v>0</v>
      </c>
      <c r="J65" s="12">
        <v>0</v>
      </c>
      <c r="K65" s="12">
        <v>0</v>
      </c>
    </row>
    <row r="66" spans="1:11" thickBot="1">
      <c r="A66" s="12" t="s">
        <v>964</v>
      </c>
      <c r="B66" s="12" t="s">
        <v>295</v>
      </c>
      <c r="C66" s="12" t="s">
        <v>215</v>
      </c>
      <c r="D66" s="12" t="s">
        <v>216</v>
      </c>
      <c r="E66" s="12" t="s">
        <v>1260</v>
      </c>
      <c r="F66" s="12" t="s">
        <v>1698</v>
      </c>
      <c r="G66" s="12" t="s">
        <v>1502</v>
      </c>
      <c r="H66" s="12">
        <v>0</v>
      </c>
      <c r="I66" s="12">
        <v>0</v>
      </c>
      <c r="J66" s="12">
        <v>0</v>
      </c>
      <c r="K66" s="12">
        <v>0</v>
      </c>
    </row>
    <row r="67" spans="1:11" thickBot="1">
      <c r="A67" s="12" t="s">
        <v>1020</v>
      </c>
      <c r="B67" s="12" t="s">
        <v>436</v>
      </c>
      <c r="C67" s="12" t="s">
        <v>437</v>
      </c>
      <c r="D67" s="12" t="s">
        <v>438</v>
      </c>
      <c r="E67" s="12" t="s">
        <v>438</v>
      </c>
      <c r="F67" s="12" t="s">
        <v>1476</v>
      </c>
      <c r="G67" s="12" t="s">
        <v>1493</v>
      </c>
      <c r="H67" s="12">
        <v>0</v>
      </c>
      <c r="I67" s="12">
        <v>0</v>
      </c>
      <c r="J67" s="12">
        <v>0</v>
      </c>
      <c r="K67" s="12">
        <v>0</v>
      </c>
    </row>
    <row r="68" spans="1:11" thickBot="1">
      <c r="A68" s="12" t="s">
        <v>1073</v>
      </c>
      <c r="B68" s="12" t="s">
        <v>672</v>
      </c>
      <c r="C68" s="12" t="s">
        <v>1074</v>
      </c>
      <c r="D68" s="12" t="s">
        <v>1075</v>
      </c>
      <c r="E68" s="12" t="s">
        <v>1410</v>
      </c>
      <c r="F68" s="12" t="s">
        <v>1698</v>
      </c>
      <c r="G68" s="12" t="s">
        <v>1496</v>
      </c>
      <c r="H68" s="12">
        <v>0</v>
      </c>
      <c r="I68" s="12">
        <v>0</v>
      </c>
      <c r="J68" s="12">
        <v>0</v>
      </c>
      <c r="K68" s="12">
        <v>0</v>
      </c>
    </row>
    <row r="69" spans="1:11" thickBot="1">
      <c r="A69" s="12" t="s">
        <v>1033</v>
      </c>
      <c r="B69" s="12" t="s">
        <v>495</v>
      </c>
      <c r="C69" s="12" t="s">
        <v>1034</v>
      </c>
      <c r="D69" s="12" t="s">
        <v>497</v>
      </c>
      <c r="E69" s="12" t="s">
        <v>1333</v>
      </c>
      <c r="F69" s="12" t="s">
        <v>1479</v>
      </c>
      <c r="G69" s="12" t="s">
        <v>1496</v>
      </c>
      <c r="H69" s="12">
        <v>0</v>
      </c>
      <c r="I69" s="12">
        <v>0</v>
      </c>
      <c r="J69" s="12">
        <v>0</v>
      </c>
      <c r="K69" s="12">
        <v>1</v>
      </c>
    </row>
    <row r="70" spans="1:11" thickBot="1">
      <c r="A70" s="12" t="s">
        <v>1035</v>
      </c>
      <c r="B70" s="12" t="s">
        <v>784</v>
      </c>
      <c r="C70" s="12" t="s">
        <v>1034</v>
      </c>
      <c r="D70" s="12" t="s">
        <v>497</v>
      </c>
      <c r="E70" s="12" t="s">
        <v>1457</v>
      </c>
      <c r="F70" s="12" t="s">
        <v>1698</v>
      </c>
      <c r="G70" s="12" t="s">
        <v>1496</v>
      </c>
      <c r="H70" s="12">
        <v>0</v>
      </c>
      <c r="I70" s="12">
        <v>0</v>
      </c>
      <c r="J70" s="12">
        <v>0</v>
      </c>
      <c r="K70" s="12">
        <v>0</v>
      </c>
    </row>
    <row r="71" spans="1:11" thickBot="1">
      <c r="A71" s="12" t="s">
        <v>1097</v>
      </c>
      <c r="B71" s="12" t="s">
        <v>748</v>
      </c>
      <c r="C71" s="12" t="s">
        <v>1034</v>
      </c>
      <c r="D71" s="12" t="s">
        <v>750</v>
      </c>
      <c r="E71" s="12" t="s">
        <v>1438</v>
      </c>
      <c r="F71" s="12" t="s">
        <v>1698</v>
      </c>
      <c r="G71" s="12" t="s">
        <v>1491</v>
      </c>
      <c r="H71" s="12">
        <v>0</v>
      </c>
      <c r="I71" s="12">
        <v>0</v>
      </c>
      <c r="J71" s="12">
        <v>0</v>
      </c>
      <c r="K71" s="12">
        <v>1</v>
      </c>
    </row>
    <row r="72" spans="1:11" thickBot="1">
      <c r="A72" s="12" t="s">
        <v>965</v>
      </c>
      <c r="B72" s="12" t="s">
        <v>218</v>
      </c>
      <c r="C72" s="12" t="s">
        <v>966</v>
      </c>
      <c r="D72" s="12" t="s">
        <v>220</v>
      </c>
      <c r="E72" s="12" t="s">
        <v>1228</v>
      </c>
      <c r="F72" s="12" t="s">
        <v>1698</v>
      </c>
      <c r="G72" s="12" t="s">
        <v>1496</v>
      </c>
      <c r="H72" s="12">
        <v>0</v>
      </c>
      <c r="I72" s="12">
        <v>0</v>
      </c>
      <c r="J72" s="12">
        <v>0</v>
      </c>
      <c r="K72" s="12">
        <v>0</v>
      </c>
    </row>
    <row r="73" spans="1:11" thickBot="1">
      <c r="A73" s="12" t="s">
        <v>1061</v>
      </c>
      <c r="B73" s="12" t="s">
        <v>625</v>
      </c>
      <c r="C73" s="12" t="s">
        <v>626</v>
      </c>
      <c r="D73" s="12" t="s">
        <v>627</v>
      </c>
      <c r="E73" s="12" t="s">
        <v>1388</v>
      </c>
      <c r="F73" s="12" t="s">
        <v>1698</v>
      </c>
      <c r="G73" s="12" t="s">
        <v>1496</v>
      </c>
      <c r="H73" s="12">
        <v>0</v>
      </c>
      <c r="I73" s="12">
        <v>0</v>
      </c>
      <c r="J73" s="12">
        <v>0</v>
      </c>
      <c r="K73" s="12">
        <v>0</v>
      </c>
    </row>
    <row r="74" spans="1:11" thickBot="1">
      <c r="A74" s="12" t="s">
        <v>1039</v>
      </c>
      <c r="B74" s="12" t="s">
        <v>507</v>
      </c>
      <c r="C74" s="12" t="s">
        <v>1040</v>
      </c>
      <c r="D74" s="12" t="s">
        <v>509</v>
      </c>
      <c r="E74" s="12" t="s">
        <v>1336</v>
      </c>
      <c r="F74" s="12" t="s">
        <v>1698</v>
      </c>
      <c r="G74" s="12" t="s">
        <v>1496</v>
      </c>
      <c r="H74" s="12">
        <v>0</v>
      </c>
      <c r="I74" s="12">
        <v>0</v>
      </c>
      <c r="J74" s="12">
        <v>0</v>
      </c>
      <c r="K74" s="12">
        <v>0</v>
      </c>
    </row>
    <row r="75" spans="1:11" thickBot="1">
      <c r="A75" s="12" t="s">
        <v>1066</v>
      </c>
      <c r="B75" s="12" t="s">
        <v>647</v>
      </c>
      <c r="C75" s="12" t="s">
        <v>1040</v>
      </c>
      <c r="D75" s="12" t="s">
        <v>649</v>
      </c>
      <c r="E75" s="12" t="s">
        <v>1394</v>
      </c>
      <c r="F75" s="12" t="s">
        <v>1481</v>
      </c>
      <c r="G75" s="12" t="s">
        <v>1491</v>
      </c>
      <c r="H75" s="12">
        <v>0</v>
      </c>
      <c r="I75" s="12">
        <v>0</v>
      </c>
      <c r="J75" s="12">
        <v>0</v>
      </c>
      <c r="K75" s="12">
        <v>0</v>
      </c>
    </row>
    <row r="76" spans="1:11" thickBot="1">
      <c r="A76" s="12" t="s">
        <v>1082</v>
      </c>
      <c r="B76" s="12" t="s">
        <v>695</v>
      </c>
      <c r="C76" s="12" t="s">
        <v>1040</v>
      </c>
      <c r="D76" s="12" t="s">
        <v>697</v>
      </c>
      <c r="E76" s="12" t="s">
        <v>1418</v>
      </c>
      <c r="F76" s="12" t="s">
        <v>1481</v>
      </c>
      <c r="G76" s="12" t="s">
        <v>1491</v>
      </c>
      <c r="H76" s="12">
        <v>0</v>
      </c>
      <c r="I76" s="12">
        <v>0</v>
      </c>
      <c r="J76" s="12">
        <v>0</v>
      </c>
      <c r="K76" s="12">
        <v>0</v>
      </c>
    </row>
    <row r="77" spans="1:11" thickBot="1">
      <c r="A77" s="12" t="s">
        <v>967</v>
      </c>
      <c r="B77" s="12" t="s">
        <v>225</v>
      </c>
      <c r="C77" s="12" t="s">
        <v>226</v>
      </c>
      <c r="D77" s="12" t="s">
        <v>227</v>
      </c>
      <c r="E77" s="12" t="s">
        <v>1231</v>
      </c>
      <c r="F77" s="12" t="s">
        <v>1698</v>
      </c>
      <c r="G77" s="12" t="s">
        <v>1502</v>
      </c>
      <c r="H77" s="12">
        <v>0</v>
      </c>
      <c r="I77" s="12">
        <v>0</v>
      </c>
      <c r="J77" s="12">
        <v>0</v>
      </c>
      <c r="K77" s="12">
        <v>0</v>
      </c>
    </row>
    <row r="78" spans="1:11" thickBot="1">
      <c r="A78" s="12" t="s">
        <v>1103</v>
      </c>
      <c r="B78" s="12" t="s">
        <v>776</v>
      </c>
      <c r="C78" s="12" t="s">
        <v>777</v>
      </c>
      <c r="D78" s="12" t="s">
        <v>778</v>
      </c>
      <c r="E78" s="12" t="s">
        <v>1451</v>
      </c>
      <c r="F78" s="12" t="s">
        <v>1698</v>
      </c>
      <c r="G78" s="12" t="s">
        <v>1491</v>
      </c>
      <c r="H78" s="12">
        <v>0</v>
      </c>
      <c r="I78" s="12">
        <v>0</v>
      </c>
      <c r="J78" s="12">
        <v>0</v>
      </c>
      <c r="K78" s="12">
        <v>0</v>
      </c>
    </row>
    <row r="79" spans="1:11" thickBot="1">
      <c r="A79" s="12" t="s">
        <v>903</v>
      </c>
      <c r="B79" s="12" t="s">
        <v>41</v>
      </c>
      <c r="C79" s="12" t="s">
        <v>904</v>
      </c>
      <c r="D79" s="12" t="s">
        <v>43</v>
      </c>
      <c r="E79" s="12" t="s">
        <v>1162</v>
      </c>
      <c r="F79" s="12" t="s">
        <v>1478</v>
      </c>
      <c r="G79" s="12" t="s">
        <v>1493</v>
      </c>
      <c r="H79" s="12">
        <v>0</v>
      </c>
      <c r="I79" s="12">
        <v>0</v>
      </c>
      <c r="J79" s="12">
        <v>0</v>
      </c>
      <c r="K79" s="12">
        <v>0</v>
      </c>
    </row>
    <row r="80" spans="1:11" thickBot="1">
      <c r="A80" s="12" t="s">
        <v>893</v>
      </c>
      <c r="B80" s="12" t="s">
        <v>27</v>
      </c>
      <c r="C80" s="12" t="s">
        <v>223</v>
      </c>
      <c r="D80" s="12" t="s">
        <v>29</v>
      </c>
      <c r="E80" s="12" t="s">
        <v>1158</v>
      </c>
      <c r="F80" s="12" t="s">
        <v>1698</v>
      </c>
      <c r="G80" s="12" t="s">
        <v>1502</v>
      </c>
      <c r="H80" s="12">
        <v>0</v>
      </c>
      <c r="I80" s="12">
        <v>0</v>
      </c>
      <c r="J80" s="12">
        <v>0</v>
      </c>
      <c r="K80" s="12">
        <v>0</v>
      </c>
    </row>
    <row r="81" spans="1:11" thickBot="1">
      <c r="A81" s="12" t="s">
        <v>894</v>
      </c>
      <c r="B81" s="12" t="s">
        <v>34</v>
      </c>
      <c r="C81" s="12" t="s">
        <v>223</v>
      </c>
      <c r="D81" s="12" t="s">
        <v>29</v>
      </c>
      <c r="E81" s="12" t="s">
        <v>1160</v>
      </c>
      <c r="F81" s="12" t="s">
        <v>1698</v>
      </c>
      <c r="G81" s="12" t="s">
        <v>1502</v>
      </c>
      <c r="H81" s="12">
        <v>0</v>
      </c>
      <c r="I81" s="12">
        <v>0</v>
      </c>
      <c r="J81" s="12">
        <v>0</v>
      </c>
      <c r="K81" s="12">
        <v>0</v>
      </c>
    </row>
    <row r="82" spans="1:11" thickBot="1">
      <c r="A82" s="12" t="s">
        <v>895</v>
      </c>
      <c r="B82" s="12" t="s">
        <v>222</v>
      </c>
      <c r="C82" s="12" t="s">
        <v>223</v>
      </c>
      <c r="D82" s="12" t="s">
        <v>29</v>
      </c>
      <c r="E82" s="12" t="s">
        <v>1229</v>
      </c>
      <c r="F82" s="12" t="s">
        <v>1698</v>
      </c>
      <c r="G82" s="12" t="s">
        <v>1502</v>
      </c>
      <c r="H82" s="12">
        <v>0</v>
      </c>
      <c r="I82" s="12">
        <v>0</v>
      </c>
      <c r="J82" s="12">
        <v>0</v>
      </c>
      <c r="K82" s="12">
        <v>0</v>
      </c>
    </row>
    <row r="83" spans="1:11" thickBot="1">
      <c r="A83" s="12" t="s">
        <v>896</v>
      </c>
      <c r="B83" s="12" t="s">
        <v>297</v>
      </c>
      <c r="C83" s="12" t="s">
        <v>223</v>
      </c>
      <c r="D83" s="12" t="s">
        <v>29</v>
      </c>
      <c r="E83" s="12" t="s">
        <v>1261</v>
      </c>
      <c r="F83" s="12" t="s">
        <v>1698</v>
      </c>
      <c r="G83" s="12" t="s">
        <v>1502</v>
      </c>
      <c r="H83" s="12">
        <v>0</v>
      </c>
      <c r="I83" s="12">
        <v>0</v>
      </c>
      <c r="J83" s="12">
        <v>0</v>
      </c>
      <c r="K83" s="12">
        <v>0</v>
      </c>
    </row>
    <row r="84" spans="1:11" thickBot="1">
      <c r="A84" s="12" t="s">
        <v>897</v>
      </c>
      <c r="B84" s="12" t="s">
        <v>493</v>
      </c>
      <c r="C84" s="12" t="s">
        <v>223</v>
      </c>
      <c r="D84" s="12" t="s">
        <v>29</v>
      </c>
      <c r="E84" s="12" t="s">
        <v>1332</v>
      </c>
      <c r="F84" s="12" t="s">
        <v>1698</v>
      </c>
      <c r="G84" s="12" t="s">
        <v>1502</v>
      </c>
      <c r="H84" s="12">
        <v>0</v>
      </c>
      <c r="I84" s="12">
        <v>0</v>
      </c>
      <c r="J84" s="12">
        <v>0</v>
      </c>
      <c r="K84" s="12">
        <v>0</v>
      </c>
    </row>
    <row r="85" spans="1:11" thickBot="1">
      <c r="A85" s="12" t="s">
        <v>898</v>
      </c>
      <c r="B85" s="12" t="s">
        <v>611</v>
      </c>
      <c r="C85" s="12" t="s">
        <v>223</v>
      </c>
      <c r="D85" s="12" t="s">
        <v>29</v>
      </c>
      <c r="E85" s="12" t="s">
        <v>1380</v>
      </c>
      <c r="F85" s="12" t="s">
        <v>1698</v>
      </c>
      <c r="G85" s="12" t="s">
        <v>1502</v>
      </c>
      <c r="H85" s="12">
        <v>0</v>
      </c>
      <c r="I85" s="12">
        <v>0</v>
      </c>
      <c r="J85" s="12">
        <v>0</v>
      </c>
      <c r="K85" s="12">
        <v>0</v>
      </c>
    </row>
    <row r="86" spans="1:11" thickBot="1">
      <c r="A86" s="12" t="s">
        <v>899</v>
      </c>
      <c r="B86" s="12" t="s">
        <v>613</v>
      </c>
      <c r="C86" s="12" t="s">
        <v>223</v>
      </c>
      <c r="D86" s="12" t="s">
        <v>29</v>
      </c>
      <c r="E86" s="12" t="s">
        <v>1381</v>
      </c>
      <c r="F86" s="12" t="s">
        <v>1698</v>
      </c>
      <c r="G86" s="12" t="s">
        <v>1502</v>
      </c>
      <c r="H86" s="12">
        <v>0</v>
      </c>
      <c r="I86" s="12">
        <v>0</v>
      </c>
      <c r="J86" s="12">
        <v>0</v>
      </c>
      <c r="K86" s="12">
        <v>0</v>
      </c>
    </row>
    <row r="87" spans="1:11" thickBot="1">
      <c r="A87" s="12" t="s">
        <v>900</v>
      </c>
      <c r="B87" s="12" t="s">
        <v>617</v>
      </c>
      <c r="C87" s="12" t="s">
        <v>223</v>
      </c>
      <c r="D87" s="12" t="s">
        <v>29</v>
      </c>
      <c r="E87" s="12" t="s">
        <v>1385</v>
      </c>
      <c r="F87" s="12" t="s">
        <v>1698</v>
      </c>
      <c r="G87" s="12" t="s">
        <v>1502</v>
      </c>
      <c r="H87" s="12">
        <v>0</v>
      </c>
      <c r="I87" s="12">
        <v>0</v>
      </c>
      <c r="J87" s="12">
        <v>0</v>
      </c>
      <c r="K87" s="12">
        <v>0</v>
      </c>
    </row>
    <row r="88" spans="1:11" thickBot="1">
      <c r="A88" s="12" t="s">
        <v>975</v>
      </c>
      <c r="B88" s="12" t="s">
        <v>231</v>
      </c>
      <c r="C88" s="12" t="s">
        <v>232</v>
      </c>
      <c r="D88" s="12" t="s">
        <v>233</v>
      </c>
      <c r="E88" s="12" t="s">
        <v>1233</v>
      </c>
      <c r="F88" s="12" t="s">
        <v>1479</v>
      </c>
      <c r="G88" s="12" t="s">
        <v>1496</v>
      </c>
      <c r="H88" s="12">
        <v>0</v>
      </c>
      <c r="I88" s="12">
        <v>0</v>
      </c>
      <c r="J88" s="12">
        <v>0</v>
      </c>
      <c r="K88" s="12">
        <v>1</v>
      </c>
    </row>
    <row r="89" spans="1:11" thickBot="1">
      <c r="A89" s="12" t="s">
        <v>948</v>
      </c>
      <c r="B89" s="12" t="s">
        <v>149</v>
      </c>
      <c r="C89" s="12" t="s">
        <v>833</v>
      </c>
      <c r="D89" s="12" t="s">
        <v>151</v>
      </c>
      <c r="E89" s="12" t="s">
        <v>1194</v>
      </c>
      <c r="F89" s="12" t="s">
        <v>1698</v>
      </c>
      <c r="G89" s="12" t="s">
        <v>1496</v>
      </c>
      <c r="H89" s="12">
        <v>0</v>
      </c>
      <c r="I89" s="12">
        <v>0</v>
      </c>
      <c r="J89" s="12">
        <v>0</v>
      </c>
      <c r="K89" s="12">
        <v>0</v>
      </c>
    </row>
    <row r="90" spans="1:11" thickBot="1">
      <c r="A90" s="12" t="s">
        <v>978</v>
      </c>
      <c r="B90" s="12" t="s">
        <v>241</v>
      </c>
      <c r="C90" s="12" t="s">
        <v>248</v>
      </c>
      <c r="D90" s="12" t="s">
        <v>249</v>
      </c>
      <c r="E90" s="12" t="s">
        <v>1236</v>
      </c>
      <c r="F90" s="12" t="s">
        <v>1698</v>
      </c>
      <c r="G90" s="12" t="s">
        <v>1496</v>
      </c>
      <c r="H90" s="12">
        <v>0</v>
      </c>
      <c r="I90" s="12">
        <v>0</v>
      </c>
      <c r="J90" s="12">
        <v>0</v>
      </c>
      <c r="K90" s="12">
        <v>0</v>
      </c>
    </row>
    <row r="91" spans="1:11" thickBot="1">
      <c r="A91" s="12" t="s">
        <v>979</v>
      </c>
      <c r="B91" s="12" t="s">
        <v>247</v>
      </c>
      <c r="C91" s="12" t="s">
        <v>248</v>
      </c>
      <c r="D91" s="12" t="s">
        <v>249</v>
      </c>
      <c r="E91" s="12" t="s">
        <v>1240</v>
      </c>
      <c r="F91" s="12" t="s">
        <v>1698</v>
      </c>
      <c r="G91" s="12" t="s">
        <v>1496</v>
      </c>
      <c r="H91" s="12">
        <v>1</v>
      </c>
      <c r="I91" s="12">
        <v>0</v>
      </c>
      <c r="J91" s="12">
        <v>0</v>
      </c>
      <c r="K91" s="12">
        <v>1</v>
      </c>
    </row>
    <row r="92" spans="1:11" thickBot="1">
      <c r="A92" s="12" t="s">
        <v>1107</v>
      </c>
      <c r="B92" s="12" t="s">
        <v>1108</v>
      </c>
      <c r="C92" s="12" t="s">
        <v>20</v>
      </c>
      <c r="D92" s="12" t="s">
        <v>21</v>
      </c>
      <c r="E92" s="12" t="s">
        <v>1462</v>
      </c>
      <c r="F92" s="12" t="s">
        <v>1698</v>
      </c>
      <c r="G92" s="12" t="s">
        <v>1493</v>
      </c>
      <c r="H92" s="12">
        <v>0</v>
      </c>
      <c r="I92" s="12">
        <v>0</v>
      </c>
      <c r="J92" s="12">
        <v>0</v>
      </c>
      <c r="K92" s="12">
        <v>0</v>
      </c>
    </row>
    <row r="93" spans="1:11" thickBot="1">
      <c r="A93" s="12" t="s">
        <v>1129</v>
      </c>
      <c r="B93" s="12" t="s">
        <v>1130</v>
      </c>
      <c r="C93" s="12" t="s">
        <v>20</v>
      </c>
      <c r="D93" s="12" t="s">
        <v>21</v>
      </c>
      <c r="E93" s="12" t="s">
        <v>1331</v>
      </c>
      <c r="F93" s="12" t="s">
        <v>1476</v>
      </c>
      <c r="G93" s="12" t="s">
        <v>1493</v>
      </c>
      <c r="H93" s="12">
        <v>0</v>
      </c>
      <c r="I93" s="12">
        <v>0</v>
      </c>
      <c r="J93" s="12">
        <v>0</v>
      </c>
      <c r="K93" s="12">
        <v>0</v>
      </c>
    </row>
    <row r="94" spans="1:11" thickBot="1">
      <c r="A94" s="12" t="s">
        <v>1133</v>
      </c>
      <c r="B94" s="12" t="s">
        <v>1134</v>
      </c>
      <c r="C94" s="12" t="s">
        <v>20</v>
      </c>
      <c r="D94" s="12" t="s">
        <v>21</v>
      </c>
      <c r="E94" s="12" t="s">
        <v>1376</v>
      </c>
      <c r="F94" s="12" t="s">
        <v>1698</v>
      </c>
      <c r="G94" s="12" t="s">
        <v>1502</v>
      </c>
      <c r="H94" s="12">
        <v>0</v>
      </c>
      <c r="I94" s="12">
        <v>0</v>
      </c>
      <c r="J94" s="12">
        <v>0</v>
      </c>
      <c r="K94" s="12">
        <v>0</v>
      </c>
    </row>
    <row r="95" spans="1:11" thickBot="1">
      <c r="A95" s="12" t="s">
        <v>1140</v>
      </c>
      <c r="B95" s="12" t="s">
        <v>615</v>
      </c>
      <c r="C95" s="12" t="s">
        <v>20</v>
      </c>
      <c r="D95" s="12" t="s">
        <v>21</v>
      </c>
      <c r="E95" s="12" t="s">
        <v>1383</v>
      </c>
      <c r="F95" s="12" t="s">
        <v>1698</v>
      </c>
      <c r="G95" s="12" t="s">
        <v>1502</v>
      </c>
      <c r="H95" s="12">
        <v>0</v>
      </c>
      <c r="I95" s="12">
        <v>0</v>
      </c>
      <c r="J95" s="12">
        <v>0</v>
      </c>
      <c r="K95" s="12">
        <v>0</v>
      </c>
    </row>
    <row r="96" spans="1:11" thickBot="1">
      <c r="A96" s="12" t="s">
        <v>858</v>
      </c>
      <c r="B96" s="12" t="s">
        <v>19</v>
      </c>
      <c r="C96" s="12" t="s">
        <v>20</v>
      </c>
      <c r="D96" s="12" t="s">
        <v>21</v>
      </c>
      <c r="E96" s="12" t="s">
        <v>1156</v>
      </c>
      <c r="F96" s="12" t="s">
        <v>1698</v>
      </c>
      <c r="G96" s="12" t="s">
        <v>1493</v>
      </c>
      <c r="H96" s="12">
        <v>0</v>
      </c>
      <c r="I96" s="12">
        <v>0</v>
      </c>
      <c r="J96" s="12">
        <v>0</v>
      </c>
      <c r="K96" s="12">
        <v>0</v>
      </c>
    </row>
    <row r="97" spans="1:11" thickBot="1">
      <c r="A97" s="12" t="s">
        <v>856</v>
      </c>
      <c r="B97" s="12" t="s">
        <v>15</v>
      </c>
      <c r="C97" s="12" t="s">
        <v>20</v>
      </c>
      <c r="D97" s="12" t="s">
        <v>21</v>
      </c>
      <c r="E97" s="12" t="s">
        <v>1155</v>
      </c>
      <c r="F97" s="12" t="s">
        <v>1698</v>
      </c>
      <c r="G97" s="12" t="s">
        <v>1498</v>
      </c>
      <c r="H97" s="12">
        <v>1</v>
      </c>
      <c r="I97" s="12">
        <v>1</v>
      </c>
      <c r="J97" s="12">
        <v>0</v>
      </c>
      <c r="K97" s="12">
        <v>0</v>
      </c>
    </row>
    <row r="98" spans="1:11" thickBot="1">
      <c r="A98" s="12" t="s">
        <v>859</v>
      </c>
      <c r="B98" s="12" t="s">
        <v>265</v>
      </c>
      <c r="C98" s="12" t="s">
        <v>20</v>
      </c>
      <c r="D98" s="12" t="s">
        <v>21</v>
      </c>
      <c r="E98" s="12" t="s">
        <v>1248</v>
      </c>
      <c r="F98" s="12" t="s">
        <v>1698</v>
      </c>
      <c r="G98" s="12" t="s">
        <v>1504</v>
      </c>
      <c r="H98" s="12">
        <v>0</v>
      </c>
      <c r="I98" s="12">
        <v>0</v>
      </c>
      <c r="J98" s="12">
        <v>0</v>
      </c>
      <c r="K98" s="12">
        <v>0</v>
      </c>
    </row>
    <row r="99" spans="1:11" thickBot="1">
      <c r="A99" s="12" t="s">
        <v>860</v>
      </c>
      <c r="B99" s="12" t="s">
        <v>271</v>
      </c>
      <c r="C99" s="12" t="s">
        <v>20</v>
      </c>
      <c r="D99" s="12" t="s">
        <v>21</v>
      </c>
      <c r="E99" s="12" t="s">
        <v>1251</v>
      </c>
      <c r="F99" s="12" t="s">
        <v>1698</v>
      </c>
      <c r="G99" s="12" t="s">
        <v>1111</v>
      </c>
      <c r="H99" s="12">
        <v>0</v>
      </c>
      <c r="I99" s="12">
        <v>0</v>
      </c>
      <c r="J99" s="12">
        <v>0</v>
      </c>
      <c r="K99" s="12">
        <v>0</v>
      </c>
    </row>
    <row r="100" spans="1:11" thickBot="1">
      <c r="A100" s="12" t="s">
        <v>861</v>
      </c>
      <c r="B100" s="12" t="s">
        <v>300</v>
      </c>
      <c r="C100" s="12" t="s">
        <v>20</v>
      </c>
      <c r="D100" s="12" t="s">
        <v>21</v>
      </c>
      <c r="E100" s="12" t="s">
        <v>1262</v>
      </c>
      <c r="F100" s="12" t="s">
        <v>1698</v>
      </c>
      <c r="G100" s="12" t="s">
        <v>1502</v>
      </c>
      <c r="H100" s="12">
        <v>0</v>
      </c>
      <c r="I100" s="12">
        <v>0</v>
      </c>
      <c r="J100" s="12">
        <v>0</v>
      </c>
      <c r="K100" s="12">
        <v>0</v>
      </c>
    </row>
    <row r="101" spans="1:11" thickBot="1">
      <c r="A101" s="12" t="s">
        <v>862</v>
      </c>
      <c r="B101" s="12" t="s">
        <v>465</v>
      </c>
      <c r="C101" s="12" t="s">
        <v>20</v>
      </c>
      <c r="D101" s="12" t="s">
        <v>21</v>
      </c>
      <c r="E101" s="12" t="s">
        <v>1320</v>
      </c>
      <c r="F101" s="12" t="s">
        <v>1698</v>
      </c>
      <c r="G101" s="12" t="s">
        <v>1502</v>
      </c>
      <c r="H101" s="12">
        <v>0</v>
      </c>
      <c r="I101" s="12">
        <v>0</v>
      </c>
      <c r="J101" s="12">
        <v>0</v>
      </c>
      <c r="K101" s="12">
        <v>0</v>
      </c>
    </row>
    <row r="102" spans="1:11" thickBot="1">
      <c r="A102" s="12" t="s">
        <v>863</v>
      </c>
      <c r="B102" s="12" t="s">
        <v>475</v>
      </c>
      <c r="C102" s="12" t="s">
        <v>20</v>
      </c>
      <c r="D102" s="12" t="s">
        <v>21</v>
      </c>
      <c r="E102" s="12" t="s">
        <v>1323</v>
      </c>
      <c r="F102" s="12" t="s">
        <v>1698</v>
      </c>
      <c r="G102" s="12" t="s">
        <v>1496</v>
      </c>
      <c r="H102" s="12">
        <v>0</v>
      </c>
      <c r="I102" s="12">
        <v>0</v>
      </c>
      <c r="J102" s="12">
        <v>0</v>
      </c>
      <c r="K102" s="12">
        <v>0</v>
      </c>
    </row>
    <row r="103" spans="1:11" thickBot="1">
      <c r="A103" s="12" t="s">
        <v>864</v>
      </c>
      <c r="B103" s="12" t="s">
        <v>487</v>
      </c>
      <c r="C103" s="12" t="s">
        <v>20</v>
      </c>
      <c r="D103" s="12" t="s">
        <v>21</v>
      </c>
      <c r="E103" s="12" t="s">
        <v>1329</v>
      </c>
      <c r="F103" s="12" t="s">
        <v>1698</v>
      </c>
      <c r="G103" s="12" t="s">
        <v>1493</v>
      </c>
      <c r="H103" s="12">
        <v>0</v>
      </c>
      <c r="I103" s="12">
        <v>0</v>
      </c>
      <c r="J103" s="12">
        <v>0</v>
      </c>
      <c r="K103" s="12">
        <v>0</v>
      </c>
    </row>
    <row r="104" spans="1:11" thickBot="1">
      <c r="A104" s="12" t="s">
        <v>865</v>
      </c>
      <c r="B104" s="12" t="s">
        <v>591</v>
      </c>
      <c r="C104" s="12" t="s">
        <v>20</v>
      </c>
      <c r="D104" s="12" t="s">
        <v>21</v>
      </c>
      <c r="E104" s="12" t="s">
        <v>1374</v>
      </c>
      <c r="F104" s="12" t="s">
        <v>1698</v>
      </c>
      <c r="G104" s="12" t="s">
        <v>1496</v>
      </c>
      <c r="H104" s="12">
        <v>0</v>
      </c>
      <c r="I104" s="12">
        <v>0</v>
      </c>
      <c r="J104" s="12">
        <v>0</v>
      </c>
      <c r="K104" s="12">
        <v>0</v>
      </c>
    </row>
    <row r="105" spans="1:11" thickBot="1">
      <c r="A105" s="12" t="s">
        <v>866</v>
      </c>
      <c r="B105" s="12" t="s">
        <v>619</v>
      </c>
      <c r="C105" s="12" t="s">
        <v>20</v>
      </c>
      <c r="D105" s="12" t="s">
        <v>21</v>
      </c>
      <c r="E105" s="12" t="s">
        <v>1386</v>
      </c>
      <c r="F105" s="12" t="s">
        <v>1698</v>
      </c>
      <c r="G105" s="12" t="s">
        <v>1498</v>
      </c>
      <c r="H105" s="12">
        <v>1</v>
      </c>
      <c r="I105" s="12">
        <v>1</v>
      </c>
      <c r="J105" s="12">
        <v>0</v>
      </c>
      <c r="K105" s="12">
        <v>0</v>
      </c>
    </row>
    <row r="106" spans="1:11" thickBot="1">
      <c r="A106" s="12" t="s">
        <v>867</v>
      </c>
      <c r="B106" s="12" t="s">
        <v>623</v>
      </c>
      <c r="C106" s="12" t="s">
        <v>20</v>
      </c>
      <c r="D106" s="12" t="s">
        <v>21</v>
      </c>
      <c r="E106" s="12" t="s">
        <v>1387</v>
      </c>
      <c r="F106" s="12" t="s">
        <v>1698</v>
      </c>
      <c r="G106" s="12" t="s">
        <v>1493</v>
      </c>
      <c r="H106" s="12">
        <v>0</v>
      </c>
      <c r="I106" s="12">
        <v>0</v>
      </c>
      <c r="J106" s="12">
        <v>0</v>
      </c>
      <c r="K106" s="12">
        <v>0</v>
      </c>
    </row>
    <row r="107" spans="1:11" thickBot="1">
      <c r="A107" s="12" t="s">
        <v>868</v>
      </c>
      <c r="B107" s="12" t="s">
        <v>326</v>
      </c>
      <c r="C107" s="12" t="s">
        <v>20</v>
      </c>
      <c r="D107" s="12" t="s">
        <v>21</v>
      </c>
      <c r="E107" s="12" t="s">
        <v>1273</v>
      </c>
      <c r="F107" s="12" t="s">
        <v>1698</v>
      </c>
      <c r="G107" s="12" t="s">
        <v>1493</v>
      </c>
      <c r="H107" s="12">
        <v>0</v>
      </c>
      <c r="I107" s="12">
        <v>0</v>
      </c>
      <c r="J107" s="12">
        <v>0</v>
      </c>
      <c r="K107" s="12">
        <v>0</v>
      </c>
    </row>
    <row r="108" spans="1:11" thickBot="1">
      <c r="A108" s="12" t="s">
        <v>816</v>
      </c>
      <c r="B108" s="12" t="s">
        <v>53</v>
      </c>
      <c r="C108" s="12" t="s">
        <v>20</v>
      </c>
      <c r="D108" s="12" t="s">
        <v>21</v>
      </c>
      <c r="E108" s="12" t="s">
        <v>1166</v>
      </c>
      <c r="F108" s="12" t="s">
        <v>1148</v>
      </c>
      <c r="G108" s="12" t="s">
        <v>1493</v>
      </c>
      <c r="H108" s="12">
        <v>0</v>
      </c>
      <c r="I108" s="12">
        <v>0</v>
      </c>
      <c r="J108" s="12">
        <v>0</v>
      </c>
      <c r="K108" s="12">
        <v>0</v>
      </c>
    </row>
    <row r="109" spans="1:11" thickBot="1">
      <c r="A109" s="12" t="s">
        <v>820</v>
      </c>
      <c r="B109" s="12" t="s">
        <v>261</v>
      </c>
      <c r="C109" s="12" t="s">
        <v>20</v>
      </c>
      <c r="D109" s="12" t="s">
        <v>21</v>
      </c>
      <c r="E109" s="12" t="s">
        <v>1246</v>
      </c>
      <c r="F109" s="12" t="s">
        <v>1148</v>
      </c>
      <c r="G109" s="12" t="s">
        <v>1493</v>
      </c>
      <c r="H109" s="12">
        <v>0</v>
      </c>
      <c r="I109" s="12">
        <v>0</v>
      </c>
      <c r="J109" s="12">
        <v>0</v>
      </c>
      <c r="K109" s="12">
        <v>0</v>
      </c>
    </row>
    <row r="110" spans="1:11" thickBot="1">
      <c r="A110" s="12" t="s">
        <v>823</v>
      </c>
      <c r="B110" s="12" t="s">
        <v>293</v>
      </c>
      <c r="C110" s="12" t="s">
        <v>20</v>
      </c>
      <c r="D110" s="12" t="s">
        <v>21</v>
      </c>
      <c r="E110" s="12" t="s">
        <v>1259</v>
      </c>
      <c r="F110" s="12" t="s">
        <v>1698</v>
      </c>
      <c r="G110" s="12" t="s">
        <v>1493</v>
      </c>
      <c r="H110" s="12">
        <v>0</v>
      </c>
      <c r="I110" s="12">
        <v>0</v>
      </c>
      <c r="J110" s="12">
        <v>0</v>
      </c>
      <c r="K110" s="12">
        <v>0</v>
      </c>
    </row>
    <row r="111" spans="1:11" thickBot="1">
      <c r="A111" s="12" t="s">
        <v>824</v>
      </c>
      <c r="B111" s="12" t="s">
        <v>357</v>
      </c>
      <c r="C111" s="12" t="s">
        <v>20</v>
      </c>
      <c r="D111" s="12" t="s">
        <v>21</v>
      </c>
      <c r="E111" s="12" t="s">
        <v>1282</v>
      </c>
      <c r="F111" s="12" t="s">
        <v>1148</v>
      </c>
      <c r="G111" s="12" t="s">
        <v>1493</v>
      </c>
      <c r="H111" s="12">
        <v>0</v>
      </c>
      <c r="I111" s="12">
        <v>0</v>
      </c>
      <c r="J111" s="12">
        <v>0</v>
      </c>
      <c r="K111" s="12">
        <v>0</v>
      </c>
    </row>
    <row r="112" spans="1:11" thickBot="1">
      <c r="A112" s="12" t="s">
        <v>829</v>
      </c>
      <c r="B112" s="12" t="s">
        <v>431</v>
      </c>
      <c r="C112" s="12" t="s">
        <v>20</v>
      </c>
      <c r="D112" s="12" t="s">
        <v>21</v>
      </c>
      <c r="E112" s="12" t="s">
        <v>1309</v>
      </c>
      <c r="F112" s="12" t="s">
        <v>1148</v>
      </c>
      <c r="G112" s="12" t="s">
        <v>1493</v>
      </c>
      <c r="H112" s="12">
        <v>0</v>
      </c>
      <c r="I112" s="12">
        <v>0</v>
      </c>
      <c r="J112" s="12">
        <v>0</v>
      </c>
      <c r="K112" s="12">
        <v>0</v>
      </c>
    </row>
    <row r="113" spans="1:11" thickBot="1">
      <c r="A113" s="12" t="s">
        <v>832</v>
      </c>
      <c r="B113" s="12" t="s">
        <v>583</v>
      </c>
      <c r="C113" s="12" t="s">
        <v>20</v>
      </c>
      <c r="D113" s="12" t="s">
        <v>21</v>
      </c>
      <c r="E113" s="12" t="s">
        <v>1365</v>
      </c>
      <c r="F113" s="12" t="s">
        <v>1148</v>
      </c>
      <c r="G113" s="12" t="s">
        <v>1493</v>
      </c>
      <c r="H113" s="12">
        <v>0</v>
      </c>
      <c r="I113" s="12">
        <v>0</v>
      </c>
      <c r="J113" s="12">
        <v>0</v>
      </c>
      <c r="K113" s="12">
        <v>0</v>
      </c>
    </row>
    <row r="114" spans="1:11" thickBot="1">
      <c r="A114" s="12" t="s">
        <v>836</v>
      </c>
      <c r="B114" s="12" t="s">
        <v>653</v>
      </c>
      <c r="C114" s="12" t="s">
        <v>20</v>
      </c>
      <c r="D114" s="12" t="s">
        <v>21</v>
      </c>
      <c r="E114" s="12" t="s">
        <v>1399</v>
      </c>
      <c r="F114" s="12" t="s">
        <v>1148</v>
      </c>
      <c r="G114" s="12" t="s">
        <v>1493</v>
      </c>
      <c r="H114" s="12">
        <v>0</v>
      </c>
      <c r="I114" s="12">
        <v>0</v>
      </c>
      <c r="J114" s="12">
        <v>0</v>
      </c>
      <c r="K114" s="12">
        <v>0</v>
      </c>
    </row>
    <row r="115" spans="1:11" thickBot="1">
      <c r="A115" s="12" t="s">
        <v>837</v>
      </c>
      <c r="B115" s="12" t="s">
        <v>666</v>
      </c>
      <c r="C115" s="12" t="s">
        <v>20</v>
      </c>
      <c r="D115" s="12" t="s">
        <v>21</v>
      </c>
      <c r="E115" s="12" t="s">
        <v>1407</v>
      </c>
      <c r="F115" s="12" t="s">
        <v>1148</v>
      </c>
      <c r="G115" s="12" t="s">
        <v>1493</v>
      </c>
      <c r="H115" s="12">
        <v>0</v>
      </c>
      <c r="I115" s="12">
        <v>0</v>
      </c>
      <c r="J115" s="12">
        <v>0</v>
      </c>
      <c r="K115" s="12">
        <v>0</v>
      </c>
    </row>
    <row r="116" spans="1:11" thickBot="1">
      <c r="A116" s="12" t="s">
        <v>818</v>
      </c>
      <c r="B116" s="12" t="s">
        <v>208</v>
      </c>
      <c r="C116" s="12" t="s">
        <v>20</v>
      </c>
      <c r="D116" s="12" t="s">
        <v>21</v>
      </c>
      <c r="E116" s="12" t="s">
        <v>1223</v>
      </c>
      <c r="F116" s="12" t="s">
        <v>1148</v>
      </c>
      <c r="G116" s="12" t="s">
        <v>1493</v>
      </c>
      <c r="H116" s="12">
        <v>0</v>
      </c>
      <c r="I116" s="12">
        <v>0</v>
      </c>
      <c r="J116" s="12">
        <v>0</v>
      </c>
      <c r="K116" s="12">
        <v>0</v>
      </c>
    </row>
    <row r="117" spans="1:11" thickBot="1">
      <c r="A117" s="12" t="s">
        <v>819</v>
      </c>
      <c r="B117" s="12" t="s">
        <v>245</v>
      </c>
      <c r="C117" s="12" t="s">
        <v>20</v>
      </c>
      <c r="D117" s="12" t="s">
        <v>21</v>
      </c>
      <c r="E117" s="12" t="s">
        <v>1237</v>
      </c>
      <c r="F117" s="12" t="s">
        <v>1148</v>
      </c>
      <c r="G117" s="12" t="s">
        <v>1493</v>
      </c>
      <c r="H117" s="12">
        <v>0</v>
      </c>
      <c r="I117" s="12">
        <v>0</v>
      </c>
      <c r="J117" s="12">
        <v>0</v>
      </c>
      <c r="K117" s="12">
        <v>0</v>
      </c>
    </row>
    <row r="118" spans="1:11" thickBot="1">
      <c r="A118" s="12" t="s">
        <v>827</v>
      </c>
      <c r="B118" s="12" t="s">
        <v>405</v>
      </c>
      <c r="C118" s="12" t="s">
        <v>20</v>
      </c>
      <c r="D118" s="12" t="s">
        <v>21</v>
      </c>
      <c r="E118" s="12" t="s">
        <v>1301</v>
      </c>
      <c r="F118" s="12" t="s">
        <v>1148</v>
      </c>
      <c r="G118" s="12" t="s">
        <v>1493</v>
      </c>
      <c r="H118" s="12">
        <v>0</v>
      </c>
      <c r="I118" s="12">
        <v>0</v>
      </c>
      <c r="J118" s="12">
        <v>0</v>
      </c>
      <c r="K118" s="12">
        <v>0</v>
      </c>
    </row>
    <row r="119" spans="1:11" thickBot="1">
      <c r="A119" s="12" t="s">
        <v>828</v>
      </c>
      <c r="B119" s="12" t="s">
        <v>429</v>
      </c>
      <c r="C119" s="12" t="s">
        <v>20</v>
      </c>
      <c r="D119" s="12" t="s">
        <v>21</v>
      </c>
      <c r="E119" s="12" t="s">
        <v>1308</v>
      </c>
      <c r="F119" s="12" t="s">
        <v>1148</v>
      </c>
      <c r="G119" s="12" t="s">
        <v>1493</v>
      </c>
      <c r="H119" s="12">
        <v>0</v>
      </c>
      <c r="I119" s="12">
        <v>0</v>
      </c>
      <c r="J119" s="12">
        <v>0</v>
      </c>
      <c r="K119" s="12">
        <v>0</v>
      </c>
    </row>
    <row r="120" spans="1:11" thickBot="1">
      <c r="A120" s="12" t="s">
        <v>830</v>
      </c>
      <c r="B120" s="12" t="s">
        <v>461</v>
      </c>
      <c r="C120" s="12" t="s">
        <v>20</v>
      </c>
      <c r="D120" s="12" t="s">
        <v>21</v>
      </c>
      <c r="E120" s="12" t="s">
        <v>1317</v>
      </c>
      <c r="F120" s="12" t="s">
        <v>1148</v>
      </c>
      <c r="G120" s="12" t="s">
        <v>1493</v>
      </c>
      <c r="H120" s="12">
        <v>0</v>
      </c>
      <c r="I120" s="12">
        <v>0</v>
      </c>
      <c r="J120" s="12">
        <v>0</v>
      </c>
      <c r="K120" s="12">
        <v>0</v>
      </c>
    </row>
    <row r="121" spans="1:11" thickBot="1">
      <c r="A121" s="12" t="s">
        <v>1067</v>
      </c>
      <c r="B121" s="12" t="s">
        <v>651</v>
      </c>
      <c r="C121" s="12" t="s">
        <v>20</v>
      </c>
      <c r="D121" s="12" t="s">
        <v>21</v>
      </c>
      <c r="E121" s="12" t="s">
        <v>1398</v>
      </c>
      <c r="F121" s="12" t="s">
        <v>1148</v>
      </c>
      <c r="G121" s="12" t="s">
        <v>1493</v>
      </c>
      <c r="H121" s="12">
        <v>0</v>
      </c>
      <c r="I121" s="12">
        <v>0</v>
      </c>
      <c r="J121" s="12">
        <v>0</v>
      </c>
      <c r="K121" s="12">
        <v>0</v>
      </c>
    </row>
    <row r="122" spans="1:11" thickBot="1">
      <c r="A122" s="12" t="s">
        <v>980</v>
      </c>
      <c r="B122" s="12" t="s">
        <v>251</v>
      </c>
      <c r="C122" s="12" t="s">
        <v>981</v>
      </c>
      <c r="D122" s="12" t="s">
        <v>253</v>
      </c>
      <c r="E122" s="12" t="s">
        <v>1242</v>
      </c>
      <c r="F122" s="12" t="s">
        <v>1698</v>
      </c>
      <c r="G122" s="12" t="s">
        <v>1504</v>
      </c>
      <c r="H122" s="12">
        <v>0</v>
      </c>
      <c r="I122" s="12">
        <v>0</v>
      </c>
      <c r="J122" s="12">
        <v>0</v>
      </c>
      <c r="K122" s="12">
        <v>0</v>
      </c>
    </row>
    <row r="123" spans="1:11" thickBot="1">
      <c r="A123" s="12" t="s">
        <v>982</v>
      </c>
      <c r="B123" s="12" t="s">
        <v>257</v>
      </c>
      <c r="C123" s="12" t="s">
        <v>983</v>
      </c>
      <c r="D123" s="12" t="s">
        <v>259</v>
      </c>
      <c r="E123" s="12" t="s">
        <v>1245</v>
      </c>
      <c r="F123" s="12" t="s">
        <v>1698</v>
      </c>
      <c r="G123" s="12" t="s">
        <v>1498</v>
      </c>
      <c r="H123" s="12">
        <v>0</v>
      </c>
      <c r="I123" s="12">
        <v>1</v>
      </c>
      <c r="J123" s="12">
        <v>0</v>
      </c>
      <c r="K123" s="12">
        <v>0</v>
      </c>
    </row>
    <row r="124" spans="1:11" thickBot="1">
      <c r="A124" s="12" t="s">
        <v>997</v>
      </c>
      <c r="B124" s="12" t="s">
        <v>336</v>
      </c>
      <c r="C124" s="12" t="s">
        <v>337</v>
      </c>
      <c r="D124" s="12" t="s">
        <v>338</v>
      </c>
      <c r="E124" s="12" t="s">
        <v>1276</v>
      </c>
      <c r="F124" s="12" t="s">
        <v>1148</v>
      </c>
      <c r="G124" s="12" t="s">
        <v>1493</v>
      </c>
      <c r="H124" s="12">
        <v>0</v>
      </c>
      <c r="I124" s="12">
        <v>0</v>
      </c>
      <c r="J124" s="12">
        <v>0</v>
      </c>
      <c r="K124" s="12">
        <v>0</v>
      </c>
    </row>
    <row r="125" spans="1:11" thickBot="1">
      <c r="A125" s="12" t="s">
        <v>1117</v>
      </c>
      <c r="B125" s="12" t="s">
        <v>285</v>
      </c>
      <c r="C125" s="12" t="s">
        <v>1118</v>
      </c>
      <c r="D125" s="12" t="s">
        <v>1119</v>
      </c>
      <c r="E125" s="12" t="s">
        <v>1257</v>
      </c>
      <c r="F125" s="12" t="s">
        <v>1698</v>
      </c>
      <c r="G125" s="12" t="s">
        <v>1496</v>
      </c>
      <c r="H125" s="12">
        <v>1</v>
      </c>
      <c r="I125" s="12">
        <v>0</v>
      </c>
      <c r="J125" s="12">
        <v>0</v>
      </c>
      <c r="K125" s="12">
        <v>1</v>
      </c>
    </row>
    <row r="126" spans="1:11" thickBot="1">
      <c r="A126" s="12" t="s">
        <v>989</v>
      </c>
      <c r="B126" s="12" t="s">
        <v>289</v>
      </c>
      <c r="C126" s="12" t="s">
        <v>290</v>
      </c>
      <c r="D126" s="12" t="s">
        <v>291</v>
      </c>
      <c r="E126" s="12" t="s">
        <v>1258</v>
      </c>
      <c r="F126" s="12" t="s">
        <v>1698</v>
      </c>
      <c r="G126" s="12" t="s">
        <v>1493</v>
      </c>
      <c r="H126" s="12">
        <v>0</v>
      </c>
      <c r="I126" s="12">
        <v>0</v>
      </c>
      <c r="J126" s="12">
        <v>0</v>
      </c>
      <c r="K126" s="12">
        <v>0</v>
      </c>
    </row>
    <row r="127" spans="1:11" thickBot="1">
      <c r="A127" s="12" t="s">
        <v>995</v>
      </c>
      <c r="B127" s="12" t="s">
        <v>320</v>
      </c>
      <c r="C127" s="12" t="s">
        <v>321</v>
      </c>
      <c r="D127" s="12" t="s">
        <v>322</v>
      </c>
      <c r="E127" s="12" t="s">
        <v>1269</v>
      </c>
      <c r="F127" s="12" t="s">
        <v>1698</v>
      </c>
      <c r="G127" s="12" t="s">
        <v>1502</v>
      </c>
      <c r="H127" s="12">
        <v>0</v>
      </c>
      <c r="I127" s="12">
        <v>0</v>
      </c>
      <c r="J127" s="12">
        <v>0</v>
      </c>
      <c r="K127" s="12">
        <v>1</v>
      </c>
    </row>
    <row r="128" spans="1:11" thickBot="1">
      <c r="A128" s="12" t="s">
        <v>1050</v>
      </c>
      <c r="B128" s="12" t="s">
        <v>565</v>
      </c>
      <c r="C128" s="12" t="s">
        <v>566</v>
      </c>
      <c r="D128" s="12" t="s">
        <v>567</v>
      </c>
      <c r="E128" s="12" t="s">
        <v>1359</v>
      </c>
      <c r="F128" s="12" t="s">
        <v>1698</v>
      </c>
      <c r="G128" s="12" t="s">
        <v>1504</v>
      </c>
      <c r="H128" s="12">
        <v>0</v>
      </c>
      <c r="I128" s="12">
        <v>0</v>
      </c>
      <c r="J128" s="12">
        <v>0</v>
      </c>
      <c r="K128" s="12">
        <v>0</v>
      </c>
    </row>
    <row r="129" spans="1:11" thickBot="1">
      <c r="A129" s="12" t="s">
        <v>1120</v>
      </c>
      <c r="B129" s="12" t="s">
        <v>1121</v>
      </c>
      <c r="C129" s="12" t="s">
        <v>1122</v>
      </c>
      <c r="D129" s="12" t="s">
        <v>1123</v>
      </c>
      <c r="E129" s="12" t="s">
        <v>1265</v>
      </c>
      <c r="F129" s="12" t="s">
        <v>1698</v>
      </c>
      <c r="G129" s="12" t="s">
        <v>1493</v>
      </c>
      <c r="H129" s="12">
        <v>0</v>
      </c>
      <c r="I129" s="12">
        <v>0</v>
      </c>
      <c r="J129" s="12">
        <v>0</v>
      </c>
      <c r="K129" s="12">
        <v>0</v>
      </c>
    </row>
    <row r="130" spans="1:11" thickBot="1">
      <c r="A130" s="12" t="s">
        <v>991</v>
      </c>
      <c r="B130" s="12" t="s">
        <v>308</v>
      </c>
      <c r="C130" s="12" t="s">
        <v>992</v>
      </c>
      <c r="D130" s="12" t="s">
        <v>310</v>
      </c>
      <c r="E130" s="12" t="s">
        <v>1266</v>
      </c>
      <c r="F130" s="12" t="s">
        <v>1698</v>
      </c>
      <c r="G130" s="12" t="s">
        <v>1496</v>
      </c>
      <c r="H130" s="12">
        <v>0</v>
      </c>
      <c r="I130" s="12">
        <v>0</v>
      </c>
      <c r="J130" s="12">
        <v>0</v>
      </c>
      <c r="K130" s="12">
        <v>0</v>
      </c>
    </row>
    <row r="131" spans="1:11" thickBot="1">
      <c r="A131" s="12" t="s">
        <v>993</v>
      </c>
      <c r="B131" s="12" t="s">
        <v>316</v>
      </c>
      <c r="C131" s="12" t="s">
        <v>994</v>
      </c>
      <c r="D131" s="12" t="s">
        <v>318</v>
      </c>
      <c r="E131" s="12" t="s">
        <v>1268</v>
      </c>
      <c r="F131" s="12" t="s">
        <v>1698</v>
      </c>
      <c r="G131" s="12" t="s">
        <v>1504</v>
      </c>
      <c r="H131" s="12">
        <v>0</v>
      </c>
      <c r="I131" s="12">
        <v>0</v>
      </c>
      <c r="J131" s="12">
        <v>0</v>
      </c>
      <c r="K131" s="12">
        <v>0</v>
      </c>
    </row>
    <row r="132" spans="1:11" thickBot="1">
      <c r="A132" s="12" t="s">
        <v>886</v>
      </c>
      <c r="B132" s="12" t="s">
        <v>332</v>
      </c>
      <c r="C132" s="12" t="s">
        <v>334</v>
      </c>
      <c r="D132" s="12" t="s">
        <v>334</v>
      </c>
      <c r="E132" s="12" t="s">
        <v>1275</v>
      </c>
      <c r="F132" s="12" t="s">
        <v>1481</v>
      </c>
      <c r="G132" s="12" t="s">
        <v>1491</v>
      </c>
      <c r="H132" s="12">
        <v>0</v>
      </c>
      <c r="I132" s="12">
        <v>0</v>
      </c>
      <c r="J132" s="12">
        <v>0</v>
      </c>
      <c r="K132" s="12">
        <v>0</v>
      </c>
    </row>
    <row r="133" spans="1:11" thickBot="1">
      <c r="A133" s="12" t="s">
        <v>1096</v>
      </c>
      <c r="B133" s="12" t="s">
        <v>744</v>
      </c>
      <c r="C133" s="12" t="s">
        <v>745</v>
      </c>
      <c r="D133" s="12" t="s">
        <v>746</v>
      </c>
      <c r="E133" s="12" t="s">
        <v>1436</v>
      </c>
      <c r="F133" s="12" t="s">
        <v>1478</v>
      </c>
      <c r="G133" s="12" t="s">
        <v>1493</v>
      </c>
      <c r="H133" s="12">
        <v>0</v>
      </c>
      <c r="I133" s="12">
        <v>0</v>
      </c>
      <c r="J133" s="12">
        <v>0</v>
      </c>
      <c r="K133" s="12">
        <v>0</v>
      </c>
    </row>
    <row r="134" spans="1:11" thickBot="1">
      <c r="A134" s="12" t="s">
        <v>998</v>
      </c>
      <c r="B134" s="12" t="s">
        <v>340</v>
      </c>
      <c r="C134" s="12" t="s">
        <v>999</v>
      </c>
      <c r="D134" s="12" t="s">
        <v>342</v>
      </c>
      <c r="E134" s="12" t="s">
        <v>1277</v>
      </c>
      <c r="F134" s="12" t="s">
        <v>1475</v>
      </c>
      <c r="G134" s="12" t="s">
        <v>1493</v>
      </c>
      <c r="H134" s="12">
        <v>0</v>
      </c>
      <c r="I134" s="12">
        <v>0</v>
      </c>
      <c r="J134" s="12">
        <v>0</v>
      </c>
      <c r="K134" s="12">
        <v>0</v>
      </c>
    </row>
    <row r="135" spans="1:11" thickBot="1">
      <c r="A135" s="12" t="s">
        <v>928</v>
      </c>
      <c r="B135" s="12" t="s">
        <v>93</v>
      </c>
      <c r="C135" s="12" t="s">
        <v>94</v>
      </c>
      <c r="D135" s="12" t="s">
        <v>95</v>
      </c>
      <c r="E135" s="12" t="s">
        <v>97</v>
      </c>
      <c r="F135" s="12" t="s">
        <v>1698</v>
      </c>
      <c r="G135" s="12" t="s">
        <v>1491</v>
      </c>
      <c r="H135" s="12">
        <v>0</v>
      </c>
      <c r="I135" s="12">
        <v>0</v>
      </c>
      <c r="J135" s="12">
        <v>0</v>
      </c>
      <c r="K135" s="12">
        <v>0</v>
      </c>
    </row>
    <row r="136" spans="1:11" thickBot="1">
      <c r="A136" s="12" t="s">
        <v>929</v>
      </c>
      <c r="B136" s="12" t="s">
        <v>344</v>
      </c>
      <c r="C136" s="12" t="s">
        <v>94</v>
      </c>
      <c r="D136" s="12" t="s">
        <v>95</v>
      </c>
      <c r="E136" s="12" t="s">
        <v>1278</v>
      </c>
      <c r="F136" s="12" t="s">
        <v>1481</v>
      </c>
      <c r="G136" s="12" t="s">
        <v>1491</v>
      </c>
      <c r="H136" s="12">
        <v>0</v>
      </c>
      <c r="I136" s="12">
        <v>0</v>
      </c>
      <c r="J136" s="12">
        <v>0</v>
      </c>
      <c r="K136" s="12">
        <v>1</v>
      </c>
    </row>
    <row r="137" spans="1:11" thickBot="1">
      <c r="A137" s="12" t="s">
        <v>968</v>
      </c>
      <c r="B137" s="12" t="s">
        <v>710</v>
      </c>
      <c r="C137" s="12" t="s">
        <v>970</v>
      </c>
      <c r="D137" s="12" t="s">
        <v>348</v>
      </c>
      <c r="E137" s="12" t="s">
        <v>1424</v>
      </c>
      <c r="F137" s="12" t="s">
        <v>1698</v>
      </c>
      <c r="G137" s="12" t="s">
        <v>1491</v>
      </c>
      <c r="H137" s="12">
        <v>0</v>
      </c>
      <c r="I137" s="12">
        <v>0</v>
      </c>
      <c r="J137" s="12">
        <v>0</v>
      </c>
      <c r="K137" s="12">
        <v>0</v>
      </c>
    </row>
    <row r="138" spans="1:11" thickBot="1">
      <c r="A138" s="12" t="s">
        <v>971</v>
      </c>
      <c r="B138" s="12" t="s">
        <v>346</v>
      </c>
      <c r="C138" s="12" t="s">
        <v>970</v>
      </c>
      <c r="D138" s="12" t="s">
        <v>348</v>
      </c>
      <c r="E138" s="12" t="s">
        <v>1279</v>
      </c>
      <c r="F138" s="12" t="s">
        <v>1698</v>
      </c>
      <c r="G138" s="12" t="s">
        <v>1491</v>
      </c>
      <c r="H138" s="12">
        <v>0</v>
      </c>
      <c r="I138" s="12">
        <v>0</v>
      </c>
      <c r="J138" s="12">
        <v>0</v>
      </c>
      <c r="K138" s="12">
        <v>1</v>
      </c>
    </row>
    <row r="139" spans="1:11" thickBot="1">
      <c r="A139" s="12" t="s">
        <v>1000</v>
      </c>
      <c r="B139" s="12" t="s">
        <v>349</v>
      </c>
      <c r="C139" s="12" t="s">
        <v>350</v>
      </c>
      <c r="D139" s="12" t="s">
        <v>351</v>
      </c>
      <c r="E139" s="12" t="s">
        <v>1280</v>
      </c>
      <c r="F139" s="12" t="s">
        <v>1698</v>
      </c>
      <c r="G139" s="12" t="s">
        <v>1491</v>
      </c>
      <c r="H139" s="12">
        <v>1</v>
      </c>
      <c r="I139" s="12">
        <v>0</v>
      </c>
      <c r="J139" s="12">
        <v>0</v>
      </c>
      <c r="K139" s="12">
        <v>1</v>
      </c>
    </row>
    <row r="140" spans="1:11" thickBot="1">
      <c r="A140" s="12" t="s">
        <v>1001</v>
      </c>
      <c r="B140" s="12" t="s">
        <v>353</v>
      </c>
      <c r="C140" s="12" t="s">
        <v>354</v>
      </c>
      <c r="D140" s="12" t="s">
        <v>355</v>
      </c>
      <c r="E140" s="12" t="s">
        <v>1281</v>
      </c>
      <c r="F140" s="12" t="s">
        <v>1698</v>
      </c>
      <c r="G140" s="12" t="s">
        <v>1491</v>
      </c>
      <c r="H140" s="12">
        <v>1</v>
      </c>
      <c r="I140" s="12">
        <v>0</v>
      </c>
      <c r="J140" s="12">
        <v>0</v>
      </c>
      <c r="K140" s="12">
        <v>0</v>
      </c>
    </row>
    <row r="141" spans="1:11" thickBot="1">
      <c r="A141" s="12" t="s">
        <v>1004</v>
      </c>
      <c r="B141" s="12" t="s">
        <v>365</v>
      </c>
      <c r="C141" s="12" t="s">
        <v>366</v>
      </c>
      <c r="D141" s="12" t="s">
        <v>367</v>
      </c>
      <c r="E141" s="12" t="s">
        <v>1286</v>
      </c>
      <c r="F141" s="12" t="s">
        <v>1698</v>
      </c>
      <c r="G141" s="12" t="s">
        <v>1502</v>
      </c>
      <c r="H141" s="12">
        <v>0</v>
      </c>
      <c r="I141" s="12">
        <v>0</v>
      </c>
      <c r="J141" s="12">
        <v>0</v>
      </c>
      <c r="K141" s="12">
        <v>0</v>
      </c>
    </row>
    <row r="142" spans="1:11" thickBot="1">
      <c r="A142" s="12" t="s">
        <v>1131</v>
      </c>
      <c r="B142" s="12" t="s">
        <v>555</v>
      </c>
      <c r="C142" s="12" t="s">
        <v>1132</v>
      </c>
      <c r="D142" s="12" t="s">
        <v>375</v>
      </c>
      <c r="E142" s="12" t="s">
        <v>1356</v>
      </c>
      <c r="F142" s="12" t="s">
        <v>1479</v>
      </c>
      <c r="G142" s="12" t="s">
        <v>1491</v>
      </c>
      <c r="H142" s="12">
        <v>0</v>
      </c>
      <c r="I142" s="12">
        <v>0</v>
      </c>
      <c r="J142" s="12">
        <v>0</v>
      </c>
      <c r="K142" s="12">
        <v>0</v>
      </c>
    </row>
    <row r="143" spans="1:11" thickBot="1">
      <c r="A143" s="12" t="s">
        <v>1005</v>
      </c>
      <c r="B143" s="12" t="s">
        <v>373</v>
      </c>
      <c r="C143" s="12" t="s">
        <v>374</v>
      </c>
      <c r="D143" s="12" t="s">
        <v>375</v>
      </c>
      <c r="E143" s="12" t="s">
        <v>1289</v>
      </c>
      <c r="F143" s="12" t="s">
        <v>1479</v>
      </c>
      <c r="G143" s="12" t="s">
        <v>1491</v>
      </c>
      <c r="H143" s="12">
        <v>0</v>
      </c>
      <c r="I143" s="12">
        <v>0</v>
      </c>
      <c r="J143" s="12">
        <v>0</v>
      </c>
      <c r="K143" s="12">
        <v>0</v>
      </c>
    </row>
    <row r="144" spans="1:11" thickBot="1">
      <c r="A144" s="12" t="s">
        <v>1007</v>
      </c>
      <c r="B144" s="12" t="s">
        <v>381</v>
      </c>
      <c r="C144" s="12" t="s">
        <v>382</v>
      </c>
      <c r="D144" s="12" t="s">
        <v>383</v>
      </c>
      <c r="E144" s="12" t="s">
        <v>1291</v>
      </c>
      <c r="F144" s="12" t="s">
        <v>1698</v>
      </c>
      <c r="G144" s="12" t="s">
        <v>1496</v>
      </c>
      <c r="H144" s="12">
        <v>0</v>
      </c>
      <c r="I144" s="12">
        <v>0</v>
      </c>
      <c r="J144" s="12">
        <v>0</v>
      </c>
      <c r="K144" s="12">
        <v>1</v>
      </c>
    </row>
    <row r="145" spans="1:11" thickBot="1">
      <c r="A145" s="12" t="s">
        <v>1049</v>
      </c>
      <c r="B145" s="12" t="s">
        <v>561</v>
      </c>
      <c r="C145" s="12" t="s">
        <v>562</v>
      </c>
      <c r="D145" s="12" t="s">
        <v>563</v>
      </c>
      <c r="E145" s="12" t="s">
        <v>1358</v>
      </c>
      <c r="F145" s="12" t="s">
        <v>1698</v>
      </c>
      <c r="G145" s="12" t="s">
        <v>1498</v>
      </c>
      <c r="H145" s="12">
        <v>0</v>
      </c>
      <c r="I145" s="12">
        <v>0</v>
      </c>
      <c r="J145" s="12">
        <v>0</v>
      </c>
      <c r="K145" s="12">
        <v>0</v>
      </c>
    </row>
    <row r="146" spans="1:11" thickBot="1">
      <c r="A146" s="12" t="s">
        <v>961</v>
      </c>
      <c r="B146" s="12" t="s">
        <v>210</v>
      </c>
      <c r="C146" s="12" t="s">
        <v>835</v>
      </c>
      <c r="D146" s="12" t="s">
        <v>212</v>
      </c>
      <c r="E146" s="12" t="s">
        <v>1224</v>
      </c>
      <c r="F146" s="12" t="s">
        <v>1148</v>
      </c>
      <c r="G146" s="12" t="s">
        <v>1493</v>
      </c>
      <c r="H146" s="12">
        <v>0</v>
      </c>
      <c r="I146" s="12">
        <v>0</v>
      </c>
      <c r="J146" s="12">
        <v>0</v>
      </c>
      <c r="K146" s="12">
        <v>0</v>
      </c>
    </row>
    <row r="147" spans="1:11" thickBot="1">
      <c r="A147" s="12" t="s">
        <v>1079</v>
      </c>
      <c r="B147" s="12" t="s">
        <v>686</v>
      </c>
      <c r="C147" s="12" t="s">
        <v>1080</v>
      </c>
      <c r="D147" s="12" t="s">
        <v>688</v>
      </c>
      <c r="E147" s="12" t="s">
        <v>1414</v>
      </c>
      <c r="F147" s="12" t="s">
        <v>1148</v>
      </c>
      <c r="G147" s="12" t="s">
        <v>1493</v>
      </c>
      <c r="H147" s="12">
        <v>0</v>
      </c>
      <c r="I147" s="12">
        <v>0</v>
      </c>
      <c r="J147" s="12">
        <v>0</v>
      </c>
      <c r="K147" s="12">
        <v>0</v>
      </c>
    </row>
    <row r="148" spans="1:11" thickBot="1">
      <c r="A148" s="12" t="s">
        <v>1010</v>
      </c>
      <c r="B148" s="12" t="s">
        <v>393</v>
      </c>
      <c r="C148" s="12" t="s">
        <v>394</v>
      </c>
      <c r="D148" s="12" t="s">
        <v>395</v>
      </c>
      <c r="E148" s="12" t="s">
        <v>1297</v>
      </c>
      <c r="F148" s="12" t="s">
        <v>1698</v>
      </c>
      <c r="G148" s="12" t="s">
        <v>1491</v>
      </c>
      <c r="H148" s="12">
        <v>0</v>
      </c>
      <c r="I148" s="12">
        <v>0</v>
      </c>
      <c r="J148" s="12">
        <v>0</v>
      </c>
      <c r="K148" s="12">
        <v>0</v>
      </c>
    </row>
    <row r="149" spans="1:11" thickBot="1">
      <c r="A149" s="12" t="s">
        <v>1105</v>
      </c>
      <c r="B149" s="12" t="s">
        <v>790</v>
      </c>
      <c r="C149" s="12" t="s">
        <v>448</v>
      </c>
      <c r="D149" s="12" t="s">
        <v>791</v>
      </c>
      <c r="E149" s="12" t="s">
        <v>1459</v>
      </c>
      <c r="F149" s="12" t="s">
        <v>1698</v>
      </c>
      <c r="G149" s="12" t="s">
        <v>1496</v>
      </c>
      <c r="H149" s="12">
        <v>0</v>
      </c>
      <c r="I149" s="12">
        <v>0</v>
      </c>
      <c r="J149" s="12">
        <v>0</v>
      </c>
      <c r="K149" s="12">
        <v>0</v>
      </c>
    </row>
    <row r="150" spans="1:11" thickBot="1">
      <c r="A150" s="12" t="s">
        <v>1038</v>
      </c>
      <c r="B150" s="12" t="s">
        <v>503</v>
      </c>
      <c r="C150" s="12" t="s">
        <v>504</v>
      </c>
      <c r="D150" s="12" t="s">
        <v>505</v>
      </c>
      <c r="E150" s="12" t="s">
        <v>1335</v>
      </c>
      <c r="F150" s="12" t="s">
        <v>1698</v>
      </c>
      <c r="G150" s="12" t="s">
        <v>1491</v>
      </c>
      <c r="H150" s="12">
        <v>0</v>
      </c>
      <c r="I150" s="12">
        <v>0</v>
      </c>
      <c r="J150" s="12">
        <v>0</v>
      </c>
      <c r="K150" s="12">
        <v>0</v>
      </c>
    </row>
    <row r="151" spans="1:11" thickBot="1">
      <c r="A151" s="12" t="s">
        <v>1127</v>
      </c>
      <c r="B151" s="12" t="s">
        <v>401</v>
      </c>
      <c r="C151" s="12" t="s">
        <v>1128</v>
      </c>
      <c r="D151" s="12" t="s">
        <v>403</v>
      </c>
      <c r="E151" s="12" t="s">
        <v>1300</v>
      </c>
      <c r="F151" s="12" t="s">
        <v>1698</v>
      </c>
      <c r="G151" s="12" t="s">
        <v>1491</v>
      </c>
      <c r="H151" s="12">
        <v>0</v>
      </c>
      <c r="I151" s="12">
        <v>0</v>
      </c>
      <c r="J151" s="12">
        <v>0</v>
      </c>
      <c r="K151" s="12">
        <v>0</v>
      </c>
    </row>
    <row r="152" spans="1:11" thickBot="1">
      <c r="A152" s="12" t="s">
        <v>988</v>
      </c>
      <c r="B152" s="12" t="s">
        <v>279</v>
      </c>
      <c r="C152" s="12" t="s">
        <v>280</v>
      </c>
      <c r="D152" s="12" t="s">
        <v>281</v>
      </c>
      <c r="E152" s="12" t="s">
        <v>1255</v>
      </c>
      <c r="F152" s="12" t="s">
        <v>1478</v>
      </c>
      <c r="G152" s="12" t="s">
        <v>1493</v>
      </c>
      <c r="H152" s="12">
        <v>0</v>
      </c>
      <c r="I152" s="12">
        <v>0</v>
      </c>
      <c r="J152" s="12">
        <v>0</v>
      </c>
      <c r="K152" s="12">
        <v>0</v>
      </c>
    </row>
    <row r="153" spans="1:11" thickBot="1">
      <c r="A153" s="12" t="s">
        <v>1012</v>
      </c>
      <c r="B153" s="12" t="s">
        <v>407</v>
      </c>
      <c r="C153" s="12" t="s">
        <v>408</v>
      </c>
      <c r="D153" s="12" t="s">
        <v>409</v>
      </c>
      <c r="E153" s="12" t="s">
        <v>1302</v>
      </c>
      <c r="F153" s="12" t="s">
        <v>1479</v>
      </c>
      <c r="G153" s="12" t="s">
        <v>1491</v>
      </c>
      <c r="H153" s="12">
        <v>0</v>
      </c>
      <c r="I153" s="12">
        <v>0</v>
      </c>
      <c r="J153" s="12">
        <v>0</v>
      </c>
      <c r="K153" s="12">
        <v>1</v>
      </c>
    </row>
    <row r="154" spans="1:11" thickBot="1">
      <c r="A154" s="12" t="s">
        <v>891</v>
      </c>
      <c r="B154" s="12" t="s">
        <v>7</v>
      </c>
      <c r="C154" s="12" t="s">
        <v>8</v>
      </c>
      <c r="D154" s="12" t="s">
        <v>9</v>
      </c>
      <c r="E154" s="12" t="s">
        <v>1153</v>
      </c>
      <c r="F154" s="12" t="s">
        <v>1476</v>
      </c>
      <c r="G154" s="12" t="s">
        <v>1493</v>
      </c>
      <c r="H154" s="12">
        <v>0</v>
      </c>
      <c r="I154" s="12">
        <v>0</v>
      </c>
      <c r="J154" s="12">
        <v>0</v>
      </c>
      <c r="K154" s="12">
        <v>0</v>
      </c>
    </row>
    <row r="155" spans="1:11" thickBot="1">
      <c r="A155" s="12" t="s">
        <v>996</v>
      </c>
      <c r="B155" s="12" t="s">
        <v>328</v>
      </c>
      <c r="C155" s="12" t="s">
        <v>329</v>
      </c>
      <c r="D155" s="12" t="s">
        <v>330</v>
      </c>
      <c r="E155" s="12" t="s">
        <v>1274</v>
      </c>
      <c r="F155" s="12" t="s">
        <v>1698</v>
      </c>
      <c r="G155" s="12" t="s">
        <v>1502</v>
      </c>
      <c r="H155" s="12">
        <v>0</v>
      </c>
      <c r="I155" s="12">
        <v>0</v>
      </c>
      <c r="J155" s="12">
        <v>0</v>
      </c>
      <c r="K155" s="12">
        <v>0</v>
      </c>
    </row>
    <row r="156" spans="1:11" thickBot="1">
      <c r="A156" s="12" t="s">
        <v>1065</v>
      </c>
      <c r="B156" s="12" t="s">
        <v>643</v>
      </c>
      <c r="C156" s="12" t="s">
        <v>644</v>
      </c>
      <c r="D156" s="12" t="s">
        <v>645</v>
      </c>
      <c r="E156" s="12" t="s">
        <v>1393</v>
      </c>
      <c r="F156" s="12" t="s">
        <v>1698</v>
      </c>
      <c r="G156" s="12" t="s">
        <v>1496</v>
      </c>
      <c r="H156" s="12">
        <v>0</v>
      </c>
      <c r="I156" s="12">
        <v>0</v>
      </c>
      <c r="J156" s="12">
        <v>0</v>
      </c>
      <c r="K156" s="12">
        <v>0</v>
      </c>
    </row>
    <row r="157" spans="1:11" thickBot="1">
      <c r="A157" s="12" t="s">
        <v>1031</v>
      </c>
      <c r="B157" s="12" t="s">
        <v>483</v>
      </c>
      <c r="C157" s="12" t="s">
        <v>594</v>
      </c>
      <c r="D157" s="12" t="s">
        <v>485</v>
      </c>
      <c r="E157" s="12" t="s">
        <v>1328</v>
      </c>
      <c r="F157" s="12" t="s">
        <v>1478</v>
      </c>
      <c r="G157" s="12" t="s">
        <v>1493</v>
      </c>
      <c r="H157" s="12">
        <v>0</v>
      </c>
      <c r="I157" s="12">
        <v>0</v>
      </c>
      <c r="J157" s="12">
        <v>0</v>
      </c>
      <c r="K157" s="12">
        <v>0</v>
      </c>
    </row>
    <row r="158" spans="1:11" thickBot="1">
      <c r="A158" s="12" t="s">
        <v>1056</v>
      </c>
      <c r="B158" s="12" t="s">
        <v>593</v>
      </c>
      <c r="C158" s="12" t="s">
        <v>594</v>
      </c>
      <c r="D158" s="12" t="s">
        <v>1057</v>
      </c>
      <c r="E158" s="12" t="s">
        <v>1369</v>
      </c>
      <c r="F158" s="12" t="s">
        <v>1148</v>
      </c>
      <c r="G158" s="12" t="s">
        <v>1493</v>
      </c>
      <c r="H158" s="12">
        <v>0</v>
      </c>
      <c r="I158" s="12">
        <v>0</v>
      </c>
      <c r="J158" s="12">
        <v>0</v>
      </c>
      <c r="K158" s="12">
        <v>0</v>
      </c>
    </row>
    <row r="159" spans="1:11" thickBot="1">
      <c r="A159" s="12" t="s">
        <v>938</v>
      </c>
      <c r="B159" s="12" t="s">
        <v>127</v>
      </c>
      <c r="C159" s="12" t="s">
        <v>939</v>
      </c>
      <c r="D159" s="12" t="s">
        <v>129</v>
      </c>
      <c r="E159" s="12" t="s">
        <v>1190</v>
      </c>
      <c r="F159" s="12" t="s">
        <v>1148</v>
      </c>
      <c r="G159" s="12" t="s">
        <v>1493</v>
      </c>
      <c r="H159" s="12">
        <v>0</v>
      </c>
      <c r="I159" s="12">
        <v>0</v>
      </c>
      <c r="J159" s="12">
        <v>0</v>
      </c>
      <c r="K159" s="12">
        <v>0</v>
      </c>
    </row>
    <row r="160" spans="1:11" thickBot="1">
      <c r="A160" s="12" t="s">
        <v>1014</v>
      </c>
      <c r="B160" s="12" t="s">
        <v>417</v>
      </c>
      <c r="C160" s="12" t="s">
        <v>418</v>
      </c>
      <c r="D160" s="12" t="s">
        <v>419</v>
      </c>
      <c r="E160" s="12" t="s">
        <v>1304</v>
      </c>
      <c r="F160" s="12" t="s">
        <v>1698</v>
      </c>
      <c r="G160" s="12" t="s">
        <v>1496</v>
      </c>
      <c r="H160" s="12">
        <v>0</v>
      </c>
      <c r="I160" s="12">
        <v>0</v>
      </c>
      <c r="J160" s="12">
        <v>0</v>
      </c>
      <c r="K160" s="12">
        <v>0</v>
      </c>
    </row>
    <row r="161" spans="1:11" thickBot="1">
      <c r="A161" s="12" t="s">
        <v>1015</v>
      </c>
      <c r="B161" s="12" t="s">
        <v>421</v>
      </c>
      <c r="C161" s="12" t="s">
        <v>1016</v>
      </c>
      <c r="D161" s="12" t="s">
        <v>423</v>
      </c>
      <c r="E161" s="12" t="s">
        <v>1306</v>
      </c>
      <c r="F161" s="12" t="s">
        <v>1479</v>
      </c>
      <c r="G161" s="12" t="s">
        <v>1496</v>
      </c>
      <c r="H161" s="12">
        <v>1</v>
      </c>
      <c r="I161" s="12">
        <v>0</v>
      </c>
      <c r="J161" s="12">
        <v>0</v>
      </c>
      <c r="K161" s="12">
        <v>0</v>
      </c>
    </row>
    <row r="162" spans="1:11" thickBot="1">
      <c r="A162" s="12" t="s">
        <v>1078</v>
      </c>
      <c r="B162" s="12" t="s">
        <v>682</v>
      </c>
      <c r="C162" s="12" t="s">
        <v>683</v>
      </c>
      <c r="D162" s="12" t="s">
        <v>684</v>
      </c>
      <c r="E162" s="12" t="s">
        <v>1239</v>
      </c>
      <c r="F162" s="12" t="s">
        <v>1698</v>
      </c>
      <c r="G162" s="12" t="s">
        <v>1496</v>
      </c>
      <c r="H162" s="12">
        <v>0</v>
      </c>
      <c r="I162" s="12">
        <v>0</v>
      </c>
      <c r="J162" s="12">
        <v>0</v>
      </c>
      <c r="K162" s="12">
        <v>0</v>
      </c>
    </row>
    <row r="163" spans="1:11" thickBot="1">
      <c r="A163" s="12" t="s">
        <v>1091</v>
      </c>
      <c r="B163" s="12" t="s">
        <v>728</v>
      </c>
      <c r="C163" s="12" t="s">
        <v>826</v>
      </c>
      <c r="D163" s="12" t="s">
        <v>1092</v>
      </c>
      <c r="E163" s="12" t="s">
        <v>1430</v>
      </c>
      <c r="F163" s="12" t="s">
        <v>1476</v>
      </c>
      <c r="G163" s="12" t="s">
        <v>1493</v>
      </c>
      <c r="H163" s="12">
        <v>0</v>
      </c>
      <c r="I163" s="12">
        <v>0</v>
      </c>
      <c r="J163" s="12">
        <v>0</v>
      </c>
      <c r="K163" s="12">
        <v>0</v>
      </c>
    </row>
    <row r="164" spans="1:11" thickBot="1">
      <c r="A164" s="12" t="s">
        <v>1013</v>
      </c>
      <c r="B164" s="12" t="s">
        <v>411</v>
      </c>
      <c r="C164" s="12" t="s">
        <v>414</v>
      </c>
      <c r="D164" s="12" t="s">
        <v>415</v>
      </c>
      <c r="E164" s="12" t="s">
        <v>1303</v>
      </c>
      <c r="F164" s="12" t="s">
        <v>1698</v>
      </c>
      <c r="G164" s="12" t="s">
        <v>1496</v>
      </c>
      <c r="H164" s="12">
        <v>0</v>
      </c>
      <c r="I164" s="12">
        <v>0</v>
      </c>
      <c r="J164" s="12">
        <v>0</v>
      </c>
      <c r="K164" s="12">
        <v>0</v>
      </c>
    </row>
    <row r="165" spans="1:11" thickBot="1">
      <c r="A165" s="12" t="s">
        <v>1021</v>
      </c>
      <c r="B165" s="12" t="s">
        <v>440</v>
      </c>
      <c r="C165" s="12" t="s">
        <v>444</v>
      </c>
      <c r="D165" s="12" t="s">
        <v>442</v>
      </c>
      <c r="E165" s="12" t="s">
        <v>1312</v>
      </c>
      <c r="F165" s="12" t="s">
        <v>1698</v>
      </c>
      <c r="G165" s="12" t="s">
        <v>1496</v>
      </c>
      <c r="H165" s="12">
        <v>0</v>
      </c>
      <c r="I165" s="12">
        <v>0</v>
      </c>
      <c r="J165" s="12">
        <v>0</v>
      </c>
      <c r="K165" s="12">
        <v>0</v>
      </c>
    </row>
    <row r="166" spans="1:11" thickBot="1">
      <c r="A166" s="12" t="s">
        <v>1022</v>
      </c>
      <c r="B166" s="12" t="s">
        <v>447</v>
      </c>
      <c r="C166" s="12" t="s">
        <v>1023</v>
      </c>
      <c r="D166" s="12" t="s">
        <v>449</v>
      </c>
      <c r="E166" s="12" t="s">
        <v>1313</v>
      </c>
      <c r="F166" s="12" t="s">
        <v>1698</v>
      </c>
      <c r="G166" s="12" t="s">
        <v>1496</v>
      </c>
      <c r="H166" s="12">
        <v>0</v>
      </c>
      <c r="I166" s="12">
        <v>0</v>
      </c>
      <c r="J166" s="12">
        <v>0</v>
      </c>
      <c r="K166" s="12">
        <v>0</v>
      </c>
    </row>
    <row r="167" spans="1:11" thickBot="1">
      <c r="A167" s="12" t="s">
        <v>908</v>
      </c>
      <c r="B167" s="12" t="s">
        <v>55</v>
      </c>
      <c r="C167" s="12" t="s">
        <v>733</v>
      </c>
      <c r="D167" s="12" t="s">
        <v>909</v>
      </c>
      <c r="E167" s="12" t="s">
        <v>1167</v>
      </c>
      <c r="F167" s="12" t="s">
        <v>1478</v>
      </c>
      <c r="G167" s="12" t="s">
        <v>1493</v>
      </c>
      <c r="H167" s="12">
        <v>0</v>
      </c>
      <c r="I167" s="12">
        <v>0</v>
      </c>
      <c r="J167" s="12">
        <v>0</v>
      </c>
      <c r="K167" s="12">
        <v>0</v>
      </c>
    </row>
    <row r="168" spans="1:11" thickBot="1">
      <c r="A168" s="12" t="s">
        <v>1093</v>
      </c>
      <c r="B168" s="12" t="s">
        <v>732</v>
      </c>
      <c r="C168" s="12" t="s">
        <v>733</v>
      </c>
      <c r="D168" s="12" t="s">
        <v>1094</v>
      </c>
      <c r="E168" s="12" t="s">
        <v>1431</v>
      </c>
      <c r="F168" s="12" t="s">
        <v>1698</v>
      </c>
      <c r="G168" s="12" t="s">
        <v>1491</v>
      </c>
      <c r="H168" s="12">
        <v>0</v>
      </c>
      <c r="I168" s="12">
        <v>0</v>
      </c>
      <c r="J168" s="12">
        <v>0</v>
      </c>
      <c r="K168" s="12">
        <v>0</v>
      </c>
    </row>
    <row r="169" spans="1:11" thickBot="1">
      <c r="A169" s="12" t="s">
        <v>1124</v>
      </c>
      <c r="B169" s="12" t="s">
        <v>1125</v>
      </c>
      <c r="C169" s="12" t="s">
        <v>1126</v>
      </c>
      <c r="D169" s="12" t="s">
        <v>754</v>
      </c>
      <c r="E169" s="12" t="s">
        <v>1283</v>
      </c>
      <c r="F169" s="12" t="s">
        <v>1698</v>
      </c>
      <c r="G169" s="12" t="s">
        <v>1493</v>
      </c>
      <c r="H169" s="12">
        <v>0</v>
      </c>
      <c r="I169" s="12">
        <v>0</v>
      </c>
      <c r="J169" s="12">
        <v>0</v>
      </c>
      <c r="K169" s="12">
        <v>0</v>
      </c>
    </row>
    <row r="170" spans="1:11" thickBot="1">
      <c r="A170" s="12" t="s">
        <v>1028</v>
      </c>
      <c r="B170" s="12" t="s">
        <v>471</v>
      </c>
      <c r="C170" s="12" t="s">
        <v>1029</v>
      </c>
      <c r="D170" s="12" t="s">
        <v>473</v>
      </c>
      <c r="E170" s="12" t="s">
        <v>1322</v>
      </c>
      <c r="F170" s="12" t="s">
        <v>1698</v>
      </c>
      <c r="G170" s="12" t="s">
        <v>1496</v>
      </c>
      <c r="H170" s="12">
        <v>0</v>
      </c>
      <c r="I170" s="12">
        <v>0</v>
      </c>
      <c r="J170" s="12">
        <v>0</v>
      </c>
      <c r="K170" s="12">
        <v>0</v>
      </c>
    </row>
    <row r="171" spans="1:11" thickBot="1">
      <c r="A171" s="12" t="s">
        <v>1036</v>
      </c>
      <c r="B171" s="12" t="s">
        <v>499</v>
      </c>
      <c r="C171" s="12" t="s">
        <v>500</v>
      </c>
      <c r="D171" s="12" t="s">
        <v>1037</v>
      </c>
      <c r="E171" s="12" t="s">
        <v>1334</v>
      </c>
      <c r="F171" s="12" t="s">
        <v>1698</v>
      </c>
      <c r="G171" s="12" t="s">
        <v>1496</v>
      </c>
      <c r="H171" s="12">
        <v>0</v>
      </c>
      <c r="I171" s="12">
        <v>0</v>
      </c>
      <c r="J171" s="12">
        <v>0</v>
      </c>
      <c r="K171" s="12">
        <v>0</v>
      </c>
    </row>
    <row r="172" spans="1:11" thickBot="1">
      <c r="A172" s="12" t="s">
        <v>1043</v>
      </c>
      <c r="B172" s="12" t="s">
        <v>533</v>
      </c>
      <c r="C172" s="12" t="s">
        <v>534</v>
      </c>
      <c r="D172" s="12" t="s">
        <v>535</v>
      </c>
      <c r="E172" s="12" t="s">
        <v>1346</v>
      </c>
      <c r="F172" s="12" t="s">
        <v>1481</v>
      </c>
      <c r="G172" s="12" t="s">
        <v>1496</v>
      </c>
      <c r="H172" s="12">
        <v>1</v>
      </c>
      <c r="I172" s="12">
        <v>0</v>
      </c>
      <c r="J172" s="12">
        <v>0</v>
      </c>
      <c r="K172" s="12">
        <v>1</v>
      </c>
    </row>
    <row r="173" spans="1:11" thickBot="1">
      <c r="A173" s="12" t="s">
        <v>1041</v>
      </c>
      <c r="B173" s="12" t="s">
        <v>513</v>
      </c>
      <c r="C173" s="12" t="s">
        <v>514</v>
      </c>
      <c r="D173" s="12" t="s">
        <v>515</v>
      </c>
      <c r="E173" s="12" t="s">
        <v>1338</v>
      </c>
      <c r="F173" s="12" t="s">
        <v>1698</v>
      </c>
      <c r="G173" s="12" t="s">
        <v>1491</v>
      </c>
      <c r="H173" s="12">
        <v>0</v>
      </c>
      <c r="I173" s="12">
        <v>0</v>
      </c>
      <c r="J173" s="12">
        <v>0</v>
      </c>
      <c r="K173" s="12">
        <v>0</v>
      </c>
    </row>
    <row r="174" spans="1:11" thickBot="1">
      <c r="A174" s="12" t="s">
        <v>1137</v>
      </c>
      <c r="B174" s="12" t="s">
        <v>1138</v>
      </c>
      <c r="C174" s="12" t="s">
        <v>1139</v>
      </c>
      <c r="D174" s="12" t="s">
        <v>521</v>
      </c>
      <c r="E174" s="12" t="s">
        <v>1382</v>
      </c>
      <c r="F174" s="12" t="s">
        <v>1698</v>
      </c>
      <c r="G174" s="12" t="s">
        <v>1502</v>
      </c>
      <c r="H174" s="12">
        <v>0</v>
      </c>
      <c r="I174" s="12">
        <v>0</v>
      </c>
      <c r="J174" s="12">
        <v>0</v>
      </c>
      <c r="K174" s="12">
        <v>0</v>
      </c>
    </row>
    <row r="175" spans="1:11" thickBot="1">
      <c r="A175" s="12" t="s">
        <v>905</v>
      </c>
      <c r="B175" s="12" t="s">
        <v>45</v>
      </c>
      <c r="C175" s="12" t="s">
        <v>906</v>
      </c>
      <c r="D175" s="12" t="s">
        <v>521</v>
      </c>
      <c r="E175" s="12" t="s">
        <v>1163</v>
      </c>
      <c r="F175" s="12" t="s">
        <v>1698</v>
      </c>
      <c r="G175" s="12" t="s">
        <v>1502</v>
      </c>
      <c r="H175" s="12">
        <v>0</v>
      </c>
      <c r="I175" s="12">
        <v>0</v>
      </c>
      <c r="J175" s="12">
        <v>0</v>
      </c>
      <c r="K175" s="12">
        <v>0</v>
      </c>
    </row>
    <row r="176" spans="1:11" thickBot="1">
      <c r="A176" s="12" t="s">
        <v>907</v>
      </c>
      <c r="B176" s="12" t="s">
        <v>519</v>
      </c>
      <c r="C176" s="12" t="s">
        <v>906</v>
      </c>
      <c r="D176" s="12" t="s">
        <v>521</v>
      </c>
      <c r="E176" s="12" t="s">
        <v>1610</v>
      </c>
      <c r="F176" s="12" t="s">
        <v>1698</v>
      </c>
      <c r="G176" s="12" t="s">
        <v>1502</v>
      </c>
      <c r="H176" s="12">
        <v>0</v>
      </c>
      <c r="I176" s="12">
        <v>0</v>
      </c>
      <c r="J176" s="12">
        <v>0</v>
      </c>
      <c r="K176" s="12">
        <v>0</v>
      </c>
    </row>
    <row r="177" spans="1:11" thickBot="1">
      <c r="A177" s="12" t="s">
        <v>841</v>
      </c>
      <c r="B177" s="12" t="s">
        <v>525</v>
      </c>
      <c r="C177" s="12" t="s">
        <v>842</v>
      </c>
      <c r="D177" s="12" t="s">
        <v>192</v>
      </c>
      <c r="E177" s="12" t="s">
        <v>1342</v>
      </c>
      <c r="F177" s="12" t="s">
        <v>1481</v>
      </c>
      <c r="G177" s="12" t="s">
        <v>1498</v>
      </c>
      <c r="H177" s="12">
        <v>0</v>
      </c>
      <c r="I177" s="12">
        <v>0</v>
      </c>
      <c r="J177" s="12">
        <v>0</v>
      </c>
      <c r="K177" s="12">
        <v>0</v>
      </c>
    </row>
    <row r="178" spans="1:11" thickBot="1">
      <c r="A178" s="12" t="s">
        <v>843</v>
      </c>
      <c r="B178" s="12" t="s">
        <v>190</v>
      </c>
      <c r="C178" s="12" t="s">
        <v>842</v>
      </c>
      <c r="D178" s="12" t="s">
        <v>192</v>
      </c>
      <c r="E178" s="12" t="s">
        <v>1216</v>
      </c>
      <c r="F178" s="12" t="s">
        <v>1698</v>
      </c>
      <c r="G178" s="12" t="s">
        <v>1498</v>
      </c>
      <c r="H178" s="12">
        <v>0</v>
      </c>
      <c r="I178" s="12">
        <v>0</v>
      </c>
      <c r="J178" s="12">
        <v>0</v>
      </c>
      <c r="K178" s="12">
        <v>0</v>
      </c>
    </row>
    <row r="179" spans="1:11" thickBot="1">
      <c r="A179" s="12" t="s">
        <v>844</v>
      </c>
      <c r="B179" s="12" t="s">
        <v>537</v>
      </c>
      <c r="C179" s="12" t="s">
        <v>842</v>
      </c>
      <c r="D179" s="12" t="s">
        <v>192</v>
      </c>
      <c r="E179" s="12" t="s">
        <v>1347</v>
      </c>
      <c r="F179" s="12" t="s">
        <v>1698</v>
      </c>
      <c r="G179" s="12" t="s">
        <v>1498</v>
      </c>
      <c r="H179" s="12">
        <v>0</v>
      </c>
      <c r="I179" s="12">
        <v>0</v>
      </c>
      <c r="J179" s="12">
        <v>0</v>
      </c>
      <c r="K179" s="12">
        <v>0</v>
      </c>
    </row>
    <row r="180" spans="1:11" thickBot="1">
      <c r="A180" s="12" t="s">
        <v>845</v>
      </c>
      <c r="B180" s="12" t="s">
        <v>577</v>
      </c>
      <c r="C180" s="12" t="s">
        <v>842</v>
      </c>
      <c r="D180" s="12" t="s">
        <v>192</v>
      </c>
      <c r="E180" s="12" t="s">
        <v>1363</v>
      </c>
      <c r="F180" s="12" t="s">
        <v>1698</v>
      </c>
      <c r="G180" s="12" t="s">
        <v>1498</v>
      </c>
      <c r="H180" s="12">
        <v>0</v>
      </c>
      <c r="I180" s="12">
        <v>0</v>
      </c>
      <c r="J180" s="12">
        <v>0</v>
      </c>
      <c r="K180" s="12">
        <v>0</v>
      </c>
    </row>
    <row r="181" spans="1:11" thickBot="1">
      <c r="A181" s="12" t="s">
        <v>846</v>
      </c>
      <c r="B181" s="12" t="s">
        <v>714</v>
      </c>
      <c r="C181" s="12" t="s">
        <v>842</v>
      </c>
      <c r="D181" s="12" t="s">
        <v>192</v>
      </c>
      <c r="E181" s="12" t="s">
        <v>1426</v>
      </c>
      <c r="F181" s="12" t="s">
        <v>1698</v>
      </c>
      <c r="G181" s="12" t="s">
        <v>1498</v>
      </c>
      <c r="H181" s="12">
        <v>0</v>
      </c>
      <c r="I181" s="12">
        <v>0</v>
      </c>
      <c r="J181" s="12">
        <v>0</v>
      </c>
      <c r="K181" s="12">
        <v>0</v>
      </c>
    </row>
    <row r="182" spans="1:11" thickBot="1">
      <c r="A182" s="12" t="s">
        <v>932</v>
      </c>
      <c r="B182" s="12" t="s">
        <v>113</v>
      </c>
      <c r="C182" s="12" t="s">
        <v>544</v>
      </c>
      <c r="D182" s="12" t="s">
        <v>115</v>
      </c>
      <c r="E182" s="12" t="s">
        <v>1185</v>
      </c>
      <c r="F182" s="12" t="s">
        <v>1698</v>
      </c>
      <c r="G182" s="12" t="s">
        <v>1111</v>
      </c>
      <c r="H182" s="12">
        <v>0</v>
      </c>
      <c r="I182" s="12">
        <v>0</v>
      </c>
      <c r="J182" s="12">
        <v>0</v>
      </c>
      <c r="K182" s="12">
        <v>0</v>
      </c>
    </row>
    <row r="183" spans="1:11" thickBot="1">
      <c r="A183" s="12" t="s">
        <v>933</v>
      </c>
      <c r="B183" s="12" t="s">
        <v>543</v>
      </c>
      <c r="C183" s="12" t="s">
        <v>544</v>
      </c>
      <c r="D183" s="12" t="s">
        <v>115</v>
      </c>
      <c r="E183" s="12" t="s">
        <v>1351</v>
      </c>
      <c r="F183" s="12" t="s">
        <v>1475</v>
      </c>
      <c r="G183" s="12" t="s">
        <v>1493</v>
      </c>
      <c r="H183" s="12">
        <v>0</v>
      </c>
      <c r="I183" s="12">
        <v>0</v>
      </c>
      <c r="J183" s="12">
        <v>0</v>
      </c>
      <c r="K183" s="12">
        <v>0</v>
      </c>
    </row>
    <row r="184" spans="1:11" thickBot="1">
      <c r="A184" s="12" t="s">
        <v>934</v>
      </c>
      <c r="B184" s="12" t="s">
        <v>680</v>
      </c>
      <c r="C184" s="12" t="s">
        <v>544</v>
      </c>
      <c r="D184" s="12" t="s">
        <v>115</v>
      </c>
      <c r="E184" s="12" t="s">
        <v>1413</v>
      </c>
      <c r="F184" s="12" t="s">
        <v>1698</v>
      </c>
      <c r="G184" s="12" t="s">
        <v>1493</v>
      </c>
      <c r="H184" s="12">
        <v>0</v>
      </c>
      <c r="I184" s="12">
        <v>0</v>
      </c>
      <c r="J184" s="12">
        <v>0</v>
      </c>
      <c r="K184" s="12">
        <v>0</v>
      </c>
    </row>
    <row r="185" spans="1:11" thickBot="1">
      <c r="A185" s="12" t="s">
        <v>1051</v>
      </c>
      <c r="B185" s="12" t="s">
        <v>569</v>
      </c>
      <c r="C185" s="12" t="s">
        <v>570</v>
      </c>
      <c r="D185" s="12" t="s">
        <v>571</v>
      </c>
      <c r="E185" s="12" t="s">
        <v>1360</v>
      </c>
      <c r="F185" s="12" t="s">
        <v>1698</v>
      </c>
      <c r="G185" s="12" t="s">
        <v>1504</v>
      </c>
      <c r="H185" s="12">
        <v>0</v>
      </c>
      <c r="I185" s="12">
        <v>0</v>
      </c>
      <c r="J185" s="12">
        <v>0</v>
      </c>
      <c r="K185" s="12">
        <v>1</v>
      </c>
    </row>
    <row r="186" spans="1:11" thickBot="1">
      <c r="A186" s="12" t="s">
        <v>1027</v>
      </c>
      <c r="B186" s="12" t="s">
        <v>467</v>
      </c>
      <c r="C186" s="12" t="s">
        <v>468</v>
      </c>
      <c r="D186" s="12" t="s">
        <v>469</v>
      </c>
      <c r="E186" s="12" t="s">
        <v>1321</v>
      </c>
      <c r="F186" s="12" t="s">
        <v>1698</v>
      </c>
      <c r="G186" s="12" t="s">
        <v>1496</v>
      </c>
      <c r="H186" s="12">
        <v>0</v>
      </c>
      <c r="I186" s="12">
        <v>0</v>
      </c>
      <c r="J186" s="12">
        <v>0</v>
      </c>
      <c r="K186" s="12">
        <v>0</v>
      </c>
    </row>
    <row r="187" spans="1:11" thickBot="1">
      <c r="A187" s="12" t="s">
        <v>1087</v>
      </c>
      <c r="B187" s="12" t="s">
        <v>716</v>
      </c>
      <c r="C187" s="12" t="s">
        <v>1088</v>
      </c>
      <c r="D187" s="12" t="s">
        <v>718</v>
      </c>
      <c r="E187" s="12" t="s">
        <v>1427</v>
      </c>
      <c r="F187" s="12" t="s">
        <v>1698</v>
      </c>
      <c r="G187" s="12" t="s">
        <v>1498</v>
      </c>
      <c r="H187" s="12">
        <v>0</v>
      </c>
      <c r="I187" s="12">
        <v>0</v>
      </c>
      <c r="J187" s="12">
        <v>0</v>
      </c>
      <c r="K187" s="12">
        <v>0</v>
      </c>
    </row>
    <row r="188" spans="1:11" thickBot="1">
      <c r="A188" s="12" t="s">
        <v>1019</v>
      </c>
      <c r="B188" s="12" t="s">
        <v>433</v>
      </c>
      <c r="C188" s="12" t="s">
        <v>434</v>
      </c>
      <c r="D188" s="12" t="s">
        <v>435</v>
      </c>
      <c r="E188" s="12" t="s">
        <v>1311</v>
      </c>
      <c r="F188" s="12" t="s">
        <v>1698</v>
      </c>
      <c r="G188" s="12" t="s">
        <v>1491</v>
      </c>
      <c r="H188" s="12">
        <v>0</v>
      </c>
      <c r="I188" s="12">
        <v>0</v>
      </c>
      <c r="J188" s="12">
        <v>0</v>
      </c>
      <c r="K188" s="12">
        <v>0</v>
      </c>
    </row>
    <row r="189" spans="1:11" thickBot="1">
      <c r="A189" s="12" t="s">
        <v>901</v>
      </c>
      <c r="B189" s="12" t="s">
        <v>37</v>
      </c>
      <c r="C189" s="12" t="s">
        <v>902</v>
      </c>
      <c r="D189" s="12" t="s">
        <v>39</v>
      </c>
      <c r="E189" s="12" t="s">
        <v>1161</v>
      </c>
      <c r="F189" s="12" t="s">
        <v>1481</v>
      </c>
      <c r="G189" s="12" t="s">
        <v>1504</v>
      </c>
      <c r="H189" s="12">
        <v>0</v>
      </c>
      <c r="I189" s="12">
        <v>0</v>
      </c>
      <c r="J189" s="12">
        <v>0</v>
      </c>
      <c r="K189" s="12">
        <v>1</v>
      </c>
    </row>
    <row r="190" spans="1:11" thickBot="1">
      <c r="A190" s="12" t="s">
        <v>953</v>
      </c>
      <c r="B190" s="12" t="s">
        <v>175</v>
      </c>
      <c r="C190" s="12" t="s">
        <v>902</v>
      </c>
      <c r="D190" s="12" t="s">
        <v>177</v>
      </c>
      <c r="E190" s="12" t="s">
        <v>1208</v>
      </c>
      <c r="F190" s="12" t="s">
        <v>1698</v>
      </c>
      <c r="G190" s="12" t="s">
        <v>1504</v>
      </c>
      <c r="H190" s="12">
        <v>0</v>
      </c>
      <c r="I190" s="12">
        <v>0</v>
      </c>
      <c r="J190" s="12">
        <v>0</v>
      </c>
      <c r="K190" s="12">
        <v>1</v>
      </c>
    </row>
    <row r="191" spans="1:11" thickBot="1">
      <c r="A191" s="12" t="s">
        <v>1030</v>
      </c>
      <c r="B191" s="12" t="s">
        <v>477</v>
      </c>
      <c r="C191" s="12" t="s">
        <v>902</v>
      </c>
      <c r="D191" s="12" t="s">
        <v>479</v>
      </c>
      <c r="E191" s="12" t="s">
        <v>1324</v>
      </c>
      <c r="F191" s="12" t="s">
        <v>1481</v>
      </c>
      <c r="G191" s="12" t="s">
        <v>1502</v>
      </c>
      <c r="H191" s="12">
        <v>0</v>
      </c>
      <c r="I191" s="12">
        <v>0</v>
      </c>
      <c r="J191" s="12">
        <v>0</v>
      </c>
      <c r="K191" s="12">
        <v>1</v>
      </c>
    </row>
    <row r="192" spans="1:11" thickBot="1">
      <c r="A192" s="12" t="s">
        <v>1052</v>
      </c>
      <c r="B192" s="12" t="s">
        <v>573</v>
      </c>
      <c r="C192" s="12" t="s">
        <v>902</v>
      </c>
      <c r="D192" s="12" t="s">
        <v>575</v>
      </c>
      <c r="E192" s="12" t="s">
        <v>1362</v>
      </c>
      <c r="F192" s="12" t="s">
        <v>1698</v>
      </c>
      <c r="G192" s="12" t="s">
        <v>1491</v>
      </c>
      <c r="H192" s="12">
        <v>0</v>
      </c>
      <c r="I192" s="12">
        <v>0</v>
      </c>
      <c r="J192" s="12">
        <v>0</v>
      </c>
      <c r="K192" s="12">
        <v>1</v>
      </c>
    </row>
    <row r="193" spans="1:11" thickBot="1">
      <c r="A193" s="12" t="s">
        <v>1098</v>
      </c>
      <c r="B193" s="12" t="s">
        <v>760</v>
      </c>
      <c r="C193" s="12" t="s">
        <v>902</v>
      </c>
      <c r="D193" s="12" t="s">
        <v>762</v>
      </c>
      <c r="E193" s="12" t="s">
        <v>1445</v>
      </c>
      <c r="F193" s="12" t="s">
        <v>1698</v>
      </c>
      <c r="G193" s="12" t="s">
        <v>1504</v>
      </c>
      <c r="H193" s="12">
        <v>0</v>
      </c>
      <c r="I193" s="12">
        <v>0</v>
      </c>
      <c r="J193" s="12">
        <v>0</v>
      </c>
      <c r="K193" s="12">
        <v>0</v>
      </c>
    </row>
    <row r="194" spans="1:11" thickBot="1">
      <c r="A194" s="12" t="s">
        <v>931</v>
      </c>
      <c r="B194" s="12" t="s">
        <v>109</v>
      </c>
      <c r="C194" s="12" t="s">
        <v>110</v>
      </c>
      <c r="D194" s="12" t="s">
        <v>111</v>
      </c>
      <c r="E194" s="12" t="s">
        <v>1184</v>
      </c>
      <c r="F194" s="12" t="s">
        <v>1698</v>
      </c>
      <c r="G194" s="12" t="s">
        <v>1496</v>
      </c>
      <c r="H194" s="12">
        <v>1</v>
      </c>
      <c r="I194" s="12">
        <v>0</v>
      </c>
      <c r="J194" s="12">
        <v>0</v>
      </c>
      <c r="K194" s="12">
        <v>0</v>
      </c>
    </row>
    <row r="195" spans="1:11" thickBot="1">
      <c r="A195" s="12" t="s">
        <v>990</v>
      </c>
      <c r="B195" s="12" t="s">
        <v>304</v>
      </c>
      <c r="C195" s="12" t="s">
        <v>305</v>
      </c>
      <c r="D195" s="12" t="s">
        <v>306</v>
      </c>
      <c r="E195" s="12" t="s">
        <v>1264</v>
      </c>
      <c r="F195" s="12" t="s">
        <v>1698</v>
      </c>
      <c r="G195" s="12" t="s">
        <v>1502</v>
      </c>
      <c r="H195" s="12">
        <v>0</v>
      </c>
      <c r="I195" s="12">
        <v>0</v>
      </c>
      <c r="J195" s="12">
        <v>0</v>
      </c>
      <c r="K195" s="12">
        <v>1</v>
      </c>
    </row>
    <row r="196" spans="1:11" thickBot="1">
      <c r="A196" s="12" t="s">
        <v>1071</v>
      </c>
      <c r="B196" s="12" t="s">
        <v>663</v>
      </c>
      <c r="C196" s="12" t="s">
        <v>412</v>
      </c>
      <c r="D196" s="12" t="s">
        <v>413</v>
      </c>
      <c r="E196" s="12" t="s">
        <v>1402</v>
      </c>
      <c r="F196" s="12" t="s">
        <v>1481</v>
      </c>
      <c r="G196" s="12" t="s">
        <v>1496</v>
      </c>
      <c r="H196" s="12">
        <v>0</v>
      </c>
      <c r="I196" s="12">
        <v>0</v>
      </c>
      <c r="J196" s="12">
        <v>0</v>
      </c>
      <c r="K196" s="12">
        <v>1</v>
      </c>
    </row>
    <row r="197" spans="1:11" thickBot="1">
      <c r="A197" s="12" t="s">
        <v>1054</v>
      </c>
      <c r="B197" s="12" t="s">
        <v>587</v>
      </c>
      <c r="C197" s="12" t="s">
        <v>1055</v>
      </c>
      <c r="D197" s="12" t="s">
        <v>589</v>
      </c>
      <c r="E197" s="12" t="s">
        <v>1367</v>
      </c>
      <c r="F197" s="12" t="s">
        <v>1698</v>
      </c>
      <c r="G197" s="12" t="s">
        <v>1491</v>
      </c>
      <c r="H197" s="12">
        <v>0</v>
      </c>
      <c r="I197" s="12">
        <v>0</v>
      </c>
      <c r="J197" s="12">
        <v>0</v>
      </c>
      <c r="K197" s="12">
        <v>0</v>
      </c>
    </row>
    <row r="198" spans="1:11" thickBot="1">
      <c r="A198" s="12" t="s">
        <v>1104</v>
      </c>
      <c r="B198" s="12" t="s">
        <v>786</v>
      </c>
      <c r="C198" s="12" t="s">
        <v>1055</v>
      </c>
      <c r="D198" s="12" t="s">
        <v>788</v>
      </c>
      <c r="E198" s="12" t="s">
        <v>1458</v>
      </c>
      <c r="F198" s="12" t="s">
        <v>1698</v>
      </c>
      <c r="G198" s="12" t="s">
        <v>1491</v>
      </c>
      <c r="H198" s="12">
        <v>1</v>
      </c>
      <c r="I198" s="12">
        <v>0</v>
      </c>
      <c r="J198" s="12">
        <v>0</v>
      </c>
      <c r="K198" s="12">
        <v>0</v>
      </c>
    </row>
    <row r="199" spans="1:11" thickBot="1">
      <c r="A199" s="12" t="s">
        <v>941</v>
      </c>
      <c r="B199" s="12" t="s">
        <v>137</v>
      </c>
      <c r="C199" s="12" t="s">
        <v>138</v>
      </c>
      <c r="D199" s="12" t="s">
        <v>139</v>
      </c>
      <c r="E199" s="12" t="s">
        <v>1195</v>
      </c>
      <c r="F199" s="12" t="s">
        <v>1698</v>
      </c>
      <c r="G199" s="12" t="s">
        <v>1491</v>
      </c>
      <c r="H199" s="12">
        <v>0</v>
      </c>
      <c r="I199" s="12">
        <v>0</v>
      </c>
      <c r="J199" s="12">
        <v>0</v>
      </c>
      <c r="K199" s="12">
        <v>0</v>
      </c>
    </row>
    <row r="200" spans="1:11" thickBot="1">
      <c r="A200" s="12" t="s">
        <v>1024</v>
      </c>
      <c r="B200" s="12" t="s">
        <v>451</v>
      </c>
      <c r="C200" s="12" t="s">
        <v>1025</v>
      </c>
      <c r="D200" s="12" t="s">
        <v>453</v>
      </c>
      <c r="E200" s="12" t="s">
        <v>1314</v>
      </c>
      <c r="F200" s="12" t="s">
        <v>1698</v>
      </c>
      <c r="G200" s="12" t="s">
        <v>1491</v>
      </c>
      <c r="H200" s="12">
        <v>0</v>
      </c>
      <c r="I200" s="12">
        <v>0</v>
      </c>
      <c r="J200" s="12">
        <v>0</v>
      </c>
      <c r="K200" s="12">
        <v>0</v>
      </c>
    </row>
    <row r="201" spans="1:11" thickBot="1">
      <c r="A201" s="12" t="s">
        <v>1062</v>
      </c>
      <c r="B201" s="12" t="s">
        <v>629</v>
      </c>
      <c r="C201" s="12" t="s">
        <v>1063</v>
      </c>
      <c r="D201" s="12" t="s">
        <v>631</v>
      </c>
      <c r="E201" s="12" t="s">
        <v>1389</v>
      </c>
      <c r="F201" s="12" t="s">
        <v>1698</v>
      </c>
      <c r="G201" s="12" t="s">
        <v>1491</v>
      </c>
      <c r="H201" s="12">
        <v>1</v>
      </c>
      <c r="I201" s="12">
        <v>0</v>
      </c>
      <c r="J201" s="12">
        <v>0</v>
      </c>
      <c r="K201" s="12">
        <v>1</v>
      </c>
    </row>
    <row r="202" spans="1:11" thickBot="1">
      <c r="A202" s="12" t="s">
        <v>1058</v>
      </c>
      <c r="B202" s="12" t="s">
        <v>597</v>
      </c>
      <c r="C202" s="12" t="s">
        <v>1059</v>
      </c>
      <c r="D202" s="12" t="s">
        <v>601</v>
      </c>
      <c r="E202" s="12" t="s">
        <v>1371</v>
      </c>
      <c r="F202" s="12" t="s">
        <v>1480</v>
      </c>
      <c r="G202" s="12" t="s">
        <v>1493</v>
      </c>
      <c r="H202" s="12">
        <v>0</v>
      </c>
      <c r="I202" s="12">
        <v>0</v>
      </c>
      <c r="J202" s="12">
        <v>0</v>
      </c>
      <c r="K202" s="12">
        <v>0</v>
      </c>
    </row>
    <row r="203" spans="1:11" thickBot="1">
      <c r="A203" s="12" t="s">
        <v>1026</v>
      </c>
      <c r="B203" s="12" t="s">
        <v>455</v>
      </c>
      <c r="C203" s="12" t="s">
        <v>456</v>
      </c>
      <c r="D203" s="12" t="s">
        <v>457</v>
      </c>
      <c r="E203" s="12" t="s">
        <v>1315</v>
      </c>
      <c r="F203" s="12" t="s">
        <v>1698</v>
      </c>
      <c r="G203" s="12" t="s">
        <v>1491</v>
      </c>
      <c r="H203" s="12">
        <v>0</v>
      </c>
      <c r="I203" s="12">
        <v>0</v>
      </c>
      <c r="J203" s="12">
        <v>0</v>
      </c>
      <c r="K203" s="12">
        <v>0</v>
      </c>
    </row>
    <row r="204" spans="1:11" thickBot="1">
      <c r="A204" s="12" t="s">
        <v>1046</v>
      </c>
      <c r="B204" s="12" t="s">
        <v>550</v>
      </c>
      <c r="C204" s="12" t="s">
        <v>1047</v>
      </c>
      <c r="D204" s="12" t="s">
        <v>552</v>
      </c>
      <c r="E204" s="12" t="s">
        <v>1353</v>
      </c>
      <c r="F204" s="12" t="s">
        <v>1698</v>
      </c>
      <c r="G204" s="12" t="s">
        <v>1491</v>
      </c>
      <c r="H204" s="12">
        <v>1</v>
      </c>
      <c r="I204" s="12">
        <v>0</v>
      </c>
      <c r="J204" s="12">
        <v>0</v>
      </c>
      <c r="K204" s="12">
        <v>1</v>
      </c>
    </row>
    <row r="205" spans="1:11" thickBot="1">
      <c r="A205" s="12" t="s">
        <v>1064</v>
      </c>
      <c r="B205" s="12" t="s">
        <v>639</v>
      </c>
      <c r="C205" s="12" t="s">
        <v>1047</v>
      </c>
      <c r="D205" s="12" t="s">
        <v>641</v>
      </c>
      <c r="E205" s="12" t="s">
        <v>1392</v>
      </c>
      <c r="F205" s="12" t="s">
        <v>1698</v>
      </c>
      <c r="G205" s="12" t="s">
        <v>1496</v>
      </c>
      <c r="H205" s="12">
        <v>0</v>
      </c>
      <c r="I205" s="12">
        <v>1</v>
      </c>
      <c r="J205" s="12">
        <v>0</v>
      </c>
      <c r="K205" s="12">
        <v>0</v>
      </c>
    </row>
    <row r="206" spans="1:11" thickBot="1">
      <c r="A206" s="12" t="s">
        <v>1072</v>
      </c>
      <c r="B206" s="12" t="s">
        <v>668</v>
      </c>
      <c r="C206" s="12" t="s">
        <v>1047</v>
      </c>
      <c r="D206" s="12" t="s">
        <v>670</v>
      </c>
      <c r="E206" s="12" t="s">
        <v>1408</v>
      </c>
      <c r="F206" s="12" t="s">
        <v>1698</v>
      </c>
      <c r="G206" s="12" t="s">
        <v>1491</v>
      </c>
      <c r="H206" s="12">
        <v>1</v>
      </c>
      <c r="I206" s="12">
        <v>0</v>
      </c>
      <c r="J206" s="12">
        <v>0</v>
      </c>
      <c r="K206" s="12">
        <v>1</v>
      </c>
    </row>
    <row r="207" spans="1:11" thickBot="1">
      <c r="A207" s="12" t="s">
        <v>1060</v>
      </c>
      <c r="B207" s="12" t="s">
        <v>603</v>
      </c>
      <c r="C207" s="12" t="s">
        <v>604</v>
      </c>
      <c r="D207" s="12" t="s">
        <v>605</v>
      </c>
      <c r="E207" s="12" t="s">
        <v>1372</v>
      </c>
      <c r="F207" s="12" t="s">
        <v>1698</v>
      </c>
      <c r="G207" s="12" t="s">
        <v>1496</v>
      </c>
      <c r="H207" s="12">
        <v>0</v>
      </c>
      <c r="I207" s="12">
        <v>0</v>
      </c>
      <c r="J207" s="12">
        <v>0</v>
      </c>
      <c r="K207" s="12">
        <v>0</v>
      </c>
    </row>
    <row r="208" spans="1:11" thickBot="1">
      <c r="A208" s="12" t="s">
        <v>1135</v>
      </c>
      <c r="B208" s="12" t="s">
        <v>607</v>
      </c>
      <c r="C208" s="12" t="s">
        <v>1136</v>
      </c>
      <c r="D208" s="12" t="s">
        <v>754</v>
      </c>
      <c r="E208" s="12" t="s">
        <v>1378</v>
      </c>
      <c r="F208" s="12" t="s">
        <v>1698</v>
      </c>
      <c r="G208" s="12" t="s">
        <v>1496</v>
      </c>
      <c r="H208" s="12">
        <v>0</v>
      </c>
      <c r="I208" s="12">
        <v>0</v>
      </c>
      <c r="J208" s="12">
        <v>0</v>
      </c>
      <c r="K208" s="12">
        <v>0</v>
      </c>
    </row>
    <row r="209" spans="1:11" thickBot="1">
      <c r="A209" s="12" t="s">
        <v>976</v>
      </c>
      <c r="B209" s="12" t="s">
        <v>235</v>
      </c>
      <c r="C209" s="12" t="s">
        <v>977</v>
      </c>
      <c r="D209" s="12" t="s">
        <v>237</v>
      </c>
      <c r="E209" s="12" t="s">
        <v>1234</v>
      </c>
      <c r="F209" s="12" t="s">
        <v>1698</v>
      </c>
      <c r="G209" s="12" t="s">
        <v>1502</v>
      </c>
      <c r="H209" s="12">
        <v>0</v>
      </c>
      <c r="I209" s="12">
        <v>0</v>
      </c>
      <c r="J209" s="12">
        <v>0</v>
      </c>
      <c r="K209" s="12">
        <v>0</v>
      </c>
    </row>
    <row r="210" spans="1:11" thickBot="1">
      <c r="A210" s="12" t="s">
        <v>1141</v>
      </c>
      <c r="B210" s="12" t="s">
        <v>1142</v>
      </c>
      <c r="C210" s="12" t="s">
        <v>1143</v>
      </c>
      <c r="D210" s="12" t="s">
        <v>1144</v>
      </c>
      <c r="E210" s="12" t="s">
        <v>1391</v>
      </c>
      <c r="F210" s="12" t="s">
        <v>1476</v>
      </c>
      <c r="G210" s="12" t="s">
        <v>1493</v>
      </c>
      <c r="H210" s="12">
        <v>0</v>
      </c>
      <c r="I210" s="12">
        <v>0</v>
      </c>
      <c r="J210" s="12">
        <v>0</v>
      </c>
      <c r="K210" s="12">
        <v>0</v>
      </c>
    </row>
    <row r="211" spans="1:11" thickBot="1">
      <c r="A211" s="12" t="s">
        <v>1002</v>
      </c>
      <c r="B211" s="12" t="s">
        <v>359</v>
      </c>
      <c r="C211" s="12" t="s">
        <v>1003</v>
      </c>
      <c r="D211" s="12" t="s">
        <v>361</v>
      </c>
      <c r="E211" s="12" t="s">
        <v>1284</v>
      </c>
      <c r="F211" s="12" t="s">
        <v>1479</v>
      </c>
      <c r="G211" s="12" t="s">
        <v>1491</v>
      </c>
      <c r="H211" s="12">
        <v>0</v>
      </c>
      <c r="I211" s="12">
        <v>0</v>
      </c>
      <c r="J211" s="12">
        <v>0</v>
      </c>
      <c r="K211" s="12">
        <v>0</v>
      </c>
    </row>
    <row r="212" spans="1:11" thickBot="1">
      <c r="A212" s="12" t="s">
        <v>1069</v>
      </c>
      <c r="B212" s="12" t="s">
        <v>659</v>
      </c>
      <c r="C212" s="12" t="s">
        <v>1070</v>
      </c>
      <c r="D212" s="12" t="s">
        <v>661</v>
      </c>
      <c r="E212" s="12" t="s">
        <v>1401</v>
      </c>
      <c r="F212" s="12" t="s">
        <v>1698</v>
      </c>
      <c r="G212" s="12" t="s">
        <v>1496</v>
      </c>
      <c r="H212" s="12">
        <v>0</v>
      </c>
      <c r="I212" s="12">
        <v>0</v>
      </c>
      <c r="J212" s="12">
        <v>0</v>
      </c>
      <c r="K212" s="12">
        <v>0</v>
      </c>
    </row>
    <row r="213" spans="1:11" thickBot="1">
      <c r="A213" s="12" t="s">
        <v>1085</v>
      </c>
      <c r="B213" s="12" t="s">
        <v>702</v>
      </c>
      <c r="C213" s="12" t="s">
        <v>1070</v>
      </c>
      <c r="D213" s="12" t="s">
        <v>704</v>
      </c>
      <c r="E213" s="12" t="s">
        <v>1421</v>
      </c>
      <c r="F213" s="12" t="s">
        <v>1698</v>
      </c>
      <c r="G213" s="12" t="s">
        <v>1496</v>
      </c>
      <c r="H213" s="12">
        <v>0</v>
      </c>
      <c r="I213" s="12">
        <v>0</v>
      </c>
      <c r="J213" s="12">
        <v>0</v>
      </c>
      <c r="K213" s="12">
        <v>0</v>
      </c>
    </row>
    <row r="214" spans="1:11" thickBot="1">
      <c r="A214" s="12" t="s">
        <v>1095</v>
      </c>
      <c r="B214" s="12" t="s">
        <v>740</v>
      </c>
      <c r="C214" s="12" t="s">
        <v>1070</v>
      </c>
      <c r="D214" s="12" t="s">
        <v>742</v>
      </c>
      <c r="E214" s="12" t="s">
        <v>1435</v>
      </c>
      <c r="F214" s="12" t="s">
        <v>1698</v>
      </c>
      <c r="G214" s="12" t="s">
        <v>1496</v>
      </c>
      <c r="H214" s="12">
        <v>0</v>
      </c>
      <c r="I214" s="12">
        <v>0</v>
      </c>
      <c r="J214" s="12">
        <v>0</v>
      </c>
      <c r="K214" s="12">
        <v>0</v>
      </c>
    </row>
    <row r="215" spans="1:11" thickBot="1">
      <c r="A215" s="12" t="s">
        <v>1068</v>
      </c>
      <c r="B215" s="12" t="s">
        <v>655</v>
      </c>
      <c r="C215" s="12" t="s">
        <v>656</v>
      </c>
      <c r="D215" s="12" t="s">
        <v>657</v>
      </c>
      <c r="E215" s="12" t="s">
        <v>1400</v>
      </c>
      <c r="F215" s="12" t="s">
        <v>1698</v>
      </c>
      <c r="G215" s="12" t="s">
        <v>1498</v>
      </c>
      <c r="H215" s="12">
        <v>0</v>
      </c>
      <c r="I215" s="12">
        <v>0</v>
      </c>
      <c r="J215" s="12">
        <v>0</v>
      </c>
      <c r="K215" s="12">
        <v>0</v>
      </c>
    </row>
    <row r="216" spans="1:11" thickBot="1">
      <c r="A216" s="12" t="s">
        <v>1011</v>
      </c>
      <c r="B216" s="12" t="s">
        <v>397</v>
      </c>
      <c r="C216" s="12" t="s">
        <v>398</v>
      </c>
      <c r="D216" s="12" t="s">
        <v>399</v>
      </c>
      <c r="E216" s="12" t="s">
        <v>1298</v>
      </c>
      <c r="F216" s="12" t="s">
        <v>1698</v>
      </c>
      <c r="G216" s="12" t="s">
        <v>1491</v>
      </c>
      <c r="H216" s="12">
        <v>0</v>
      </c>
      <c r="I216" s="12">
        <v>0</v>
      </c>
      <c r="J216" s="12">
        <v>0</v>
      </c>
      <c r="K216" s="12">
        <v>0</v>
      </c>
    </row>
    <row r="217" spans="1:11" thickBot="1">
      <c r="A217" s="12" t="s">
        <v>1099</v>
      </c>
      <c r="B217" s="12" t="s">
        <v>764</v>
      </c>
      <c r="C217" s="12" t="s">
        <v>398</v>
      </c>
      <c r="D217" s="12" t="s">
        <v>766</v>
      </c>
      <c r="E217" s="12" t="s">
        <v>1446</v>
      </c>
      <c r="F217" s="12" t="s">
        <v>1698</v>
      </c>
      <c r="G217" s="12" t="s">
        <v>1491</v>
      </c>
      <c r="H217" s="12">
        <v>0</v>
      </c>
      <c r="I217" s="12">
        <v>0</v>
      </c>
      <c r="J217" s="12">
        <v>0</v>
      </c>
      <c r="K217" s="12">
        <v>0</v>
      </c>
    </row>
    <row r="218" spans="1:11" thickBot="1">
      <c r="A218" s="12" t="s">
        <v>869</v>
      </c>
      <c r="B218" s="12" t="s">
        <v>664</v>
      </c>
      <c r="C218" s="12" t="s">
        <v>870</v>
      </c>
      <c r="D218" s="12" t="s">
        <v>754</v>
      </c>
      <c r="E218" s="12" t="s">
        <v>1403</v>
      </c>
      <c r="F218" s="12" t="s">
        <v>1698</v>
      </c>
      <c r="G218" s="12" t="s">
        <v>1111</v>
      </c>
      <c r="H218" s="12">
        <v>0</v>
      </c>
      <c r="I218" s="12">
        <v>0</v>
      </c>
      <c r="J218" s="12">
        <v>0</v>
      </c>
      <c r="K218" s="12">
        <v>0</v>
      </c>
    </row>
    <row r="219" spans="1:11" thickBot="1">
      <c r="A219" s="12" t="s">
        <v>872</v>
      </c>
      <c r="B219" s="12" t="s">
        <v>873</v>
      </c>
      <c r="C219" s="12" t="s">
        <v>870</v>
      </c>
      <c r="D219" s="12" t="s">
        <v>754</v>
      </c>
      <c r="E219" s="12" t="s">
        <v>1288</v>
      </c>
      <c r="F219" s="12" t="s">
        <v>1698</v>
      </c>
      <c r="G219" s="12" t="s">
        <v>1493</v>
      </c>
      <c r="H219" s="12">
        <v>0</v>
      </c>
      <c r="I219" s="12">
        <v>0</v>
      </c>
      <c r="J219" s="12">
        <v>0</v>
      </c>
      <c r="K219" s="12">
        <v>0</v>
      </c>
    </row>
    <row r="220" spans="1:11" thickBot="1">
      <c r="A220" s="12" t="s">
        <v>972</v>
      </c>
      <c r="B220" s="12" t="s">
        <v>229</v>
      </c>
      <c r="C220" s="12" t="s">
        <v>973</v>
      </c>
      <c r="D220" s="12" t="s">
        <v>974</v>
      </c>
      <c r="E220" s="12" t="s">
        <v>1232</v>
      </c>
      <c r="F220" s="12" t="s">
        <v>1698</v>
      </c>
      <c r="G220" s="12" t="s">
        <v>1504</v>
      </c>
      <c r="H220" s="12">
        <v>0</v>
      </c>
      <c r="I220" s="12">
        <v>0</v>
      </c>
      <c r="J220" s="12">
        <v>0</v>
      </c>
      <c r="K220" s="12">
        <v>1</v>
      </c>
    </row>
    <row r="221" spans="1:11" thickBot="1">
      <c r="A221" s="12" t="s">
        <v>1044</v>
      </c>
      <c r="B221" s="12" t="s">
        <v>546</v>
      </c>
      <c r="C221" s="12" t="s">
        <v>1045</v>
      </c>
      <c r="D221" s="12" t="s">
        <v>548</v>
      </c>
      <c r="E221" s="12" t="s">
        <v>1352</v>
      </c>
      <c r="F221" s="12" t="s">
        <v>1698</v>
      </c>
      <c r="G221" s="12" t="s">
        <v>1491</v>
      </c>
      <c r="H221" s="12">
        <v>0</v>
      </c>
      <c r="I221" s="12">
        <v>1</v>
      </c>
      <c r="J221" s="12">
        <v>0</v>
      </c>
      <c r="K221" s="12">
        <v>0</v>
      </c>
    </row>
    <row r="222" spans="1:11" thickBot="1">
      <c r="A222" s="12" t="s">
        <v>1076</v>
      </c>
      <c r="B222" s="12" t="s">
        <v>676</v>
      </c>
      <c r="C222" s="12" t="s">
        <v>1077</v>
      </c>
      <c r="D222" s="12" t="s">
        <v>678</v>
      </c>
      <c r="E222" s="12" t="s">
        <v>1411</v>
      </c>
      <c r="F222" s="12" t="s">
        <v>1698</v>
      </c>
      <c r="G222" s="12" t="s">
        <v>1504</v>
      </c>
      <c r="H222" s="12">
        <v>0</v>
      </c>
      <c r="I222" s="12">
        <v>0</v>
      </c>
      <c r="J222" s="12">
        <v>0</v>
      </c>
      <c r="K222" s="12">
        <v>0</v>
      </c>
    </row>
    <row r="223" spans="1:11" thickBot="1">
      <c r="A223" s="12" t="s">
        <v>1017</v>
      </c>
      <c r="B223" s="12" t="s">
        <v>425</v>
      </c>
      <c r="C223" s="12" t="s">
        <v>426</v>
      </c>
      <c r="D223" s="12" t="s">
        <v>427</v>
      </c>
      <c r="E223" s="12" t="s">
        <v>1307</v>
      </c>
      <c r="F223" s="12" t="s">
        <v>1475</v>
      </c>
      <c r="G223" s="12" t="s">
        <v>1493</v>
      </c>
      <c r="H223" s="12">
        <v>0</v>
      </c>
      <c r="I223" s="12">
        <v>0</v>
      </c>
      <c r="J223" s="12">
        <v>0</v>
      </c>
      <c r="K223" s="12">
        <v>0</v>
      </c>
    </row>
    <row r="224" spans="1:11" thickBot="1">
      <c r="A224" s="12" t="s">
        <v>1081</v>
      </c>
      <c r="B224" s="12" t="s">
        <v>692</v>
      </c>
      <c r="C224" s="12" t="s">
        <v>693</v>
      </c>
      <c r="D224" s="12" t="s">
        <v>694</v>
      </c>
      <c r="E224" s="12" t="s">
        <v>1416</v>
      </c>
      <c r="F224" s="12" t="s">
        <v>1479</v>
      </c>
      <c r="G224" s="12" t="s">
        <v>1491</v>
      </c>
      <c r="H224" s="12">
        <v>1</v>
      </c>
      <c r="I224" s="12">
        <v>0</v>
      </c>
      <c r="J224" s="12">
        <v>0</v>
      </c>
      <c r="K224" s="12">
        <v>1</v>
      </c>
    </row>
    <row r="225" spans="1:11" thickBot="1">
      <c r="A225" s="12" t="s">
        <v>1083</v>
      </c>
      <c r="B225" s="12" t="s">
        <v>699</v>
      </c>
      <c r="C225" s="12" t="s">
        <v>1084</v>
      </c>
      <c r="D225" s="12" t="s">
        <v>701</v>
      </c>
      <c r="E225" s="12" t="s">
        <v>1419</v>
      </c>
      <c r="F225" s="12" t="s">
        <v>1698</v>
      </c>
      <c r="G225" s="12" t="s">
        <v>1491</v>
      </c>
      <c r="H225" s="12">
        <v>0</v>
      </c>
      <c r="I225" s="12">
        <v>0</v>
      </c>
      <c r="J225" s="12">
        <v>0</v>
      </c>
      <c r="K225" s="12">
        <v>0</v>
      </c>
    </row>
    <row r="226" spans="1:11" thickBot="1">
      <c r="A226" s="12" t="s">
        <v>912</v>
      </c>
      <c r="B226" s="12" t="s">
        <v>67</v>
      </c>
      <c r="C226" s="12" t="s">
        <v>68</v>
      </c>
      <c r="D226" s="12" t="s">
        <v>69</v>
      </c>
      <c r="E226" s="12" t="s">
        <v>1171</v>
      </c>
      <c r="F226" s="12" t="s">
        <v>1698</v>
      </c>
      <c r="G226" s="12" t="s">
        <v>1491</v>
      </c>
      <c r="H226" s="12">
        <v>0</v>
      </c>
      <c r="I226" s="12">
        <v>0</v>
      </c>
      <c r="J226" s="12">
        <v>0</v>
      </c>
      <c r="K226" s="12">
        <v>0</v>
      </c>
    </row>
    <row r="227" spans="1:11" thickBot="1">
      <c r="A227" s="12" t="s">
        <v>1006</v>
      </c>
      <c r="B227" s="12" t="s">
        <v>377</v>
      </c>
      <c r="C227" s="12" t="s">
        <v>378</v>
      </c>
      <c r="D227" s="12" t="s">
        <v>379</v>
      </c>
      <c r="E227" s="12" t="s">
        <v>1290</v>
      </c>
      <c r="F227" s="12" t="s">
        <v>1698</v>
      </c>
      <c r="G227" s="12" t="s">
        <v>1493</v>
      </c>
      <c r="H227" s="12">
        <v>0</v>
      </c>
      <c r="I227" s="12">
        <v>0</v>
      </c>
      <c r="J227" s="12">
        <v>0</v>
      </c>
      <c r="K227" s="12">
        <v>0</v>
      </c>
    </row>
    <row r="228" spans="1:11" thickBot="1">
      <c r="A228" s="12" t="s">
        <v>1089</v>
      </c>
      <c r="B228" s="12" t="s">
        <v>720</v>
      </c>
      <c r="C228" s="12" t="s">
        <v>721</v>
      </c>
      <c r="D228" s="12" t="s">
        <v>722</v>
      </c>
      <c r="E228" s="12" t="s">
        <v>1428</v>
      </c>
      <c r="F228" s="12" t="s">
        <v>1698</v>
      </c>
      <c r="G228" s="12" t="s">
        <v>1502</v>
      </c>
      <c r="H228" s="12">
        <v>1</v>
      </c>
      <c r="I228" s="12">
        <v>1</v>
      </c>
      <c r="J228" s="12">
        <v>0</v>
      </c>
      <c r="K228" s="12">
        <v>1</v>
      </c>
    </row>
    <row r="229" spans="1:11" thickBot="1">
      <c r="A229" s="12" t="s">
        <v>1032</v>
      </c>
      <c r="B229" s="12" t="s">
        <v>489</v>
      </c>
      <c r="C229" s="12" t="s">
        <v>490</v>
      </c>
      <c r="D229" s="12" t="s">
        <v>491</v>
      </c>
      <c r="E229" s="12" t="s">
        <v>1330</v>
      </c>
      <c r="F229" s="12" t="s">
        <v>1698</v>
      </c>
      <c r="G229" s="12" t="s">
        <v>1491</v>
      </c>
      <c r="H229" s="12">
        <v>0</v>
      </c>
      <c r="I229" s="12">
        <v>0</v>
      </c>
      <c r="J229" s="12">
        <v>0</v>
      </c>
      <c r="K229" s="12">
        <v>0</v>
      </c>
    </row>
    <row r="230" spans="1:11" thickBot="1">
      <c r="A230" s="12" t="s">
        <v>1090</v>
      </c>
      <c r="B230" s="12" t="s">
        <v>724</v>
      </c>
      <c r="C230" s="12" t="s">
        <v>725</v>
      </c>
      <c r="D230" s="12" t="s">
        <v>726</v>
      </c>
      <c r="E230" s="12" t="s">
        <v>1429</v>
      </c>
      <c r="F230" s="12" t="s">
        <v>1479</v>
      </c>
      <c r="G230" s="12" t="s">
        <v>1496</v>
      </c>
      <c r="H230" s="12">
        <v>1</v>
      </c>
      <c r="I230" s="12">
        <v>0</v>
      </c>
      <c r="J230" s="12">
        <v>0</v>
      </c>
      <c r="K230" s="12">
        <v>0</v>
      </c>
    </row>
    <row r="231" spans="1:11" thickBot="1">
      <c r="A231" s="12" t="s">
        <v>874</v>
      </c>
      <c r="B231" s="12" t="s">
        <v>121</v>
      </c>
      <c r="C231" s="12" t="s">
        <v>17</v>
      </c>
      <c r="D231" s="12" t="s">
        <v>17</v>
      </c>
      <c r="E231" s="12" t="s">
        <v>1188</v>
      </c>
      <c r="F231" s="12" t="s">
        <v>1698</v>
      </c>
      <c r="G231" s="12" t="s">
        <v>1491</v>
      </c>
      <c r="H231" s="12">
        <v>0</v>
      </c>
      <c r="I231" s="12">
        <v>0</v>
      </c>
      <c r="J231" s="12">
        <v>0</v>
      </c>
      <c r="K231" s="12">
        <v>0</v>
      </c>
    </row>
    <row r="232" spans="1:11" thickBot="1">
      <c r="A232" s="12" t="s">
        <v>875</v>
      </c>
      <c r="B232" s="12" t="s">
        <v>302</v>
      </c>
      <c r="C232" s="12" t="s">
        <v>17</v>
      </c>
      <c r="D232" s="12" t="s">
        <v>17</v>
      </c>
      <c r="E232" s="12" t="s">
        <v>1263</v>
      </c>
      <c r="F232" s="12" t="s">
        <v>1698</v>
      </c>
      <c r="G232" s="12" t="s">
        <v>1498</v>
      </c>
      <c r="H232" s="12">
        <v>1</v>
      </c>
      <c r="I232" s="12">
        <v>1</v>
      </c>
      <c r="J232" s="12">
        <v>0</v>
      </c>
      <c r="K232" s="12">
        <v>0</v>
      </c>
    </row>
    <row r="233" spans="1:11" thickBot="1">
      <c r="A233" s="12" t="s">
        <v>876</v>
      </c>
      <c r="B233" s="12" t="s">
        <v>463</v>
      </c>
      <c r="C233" s="12" t="s">
        <v>17</v>
      </c>
      <c r="D233" s="12" t="s">
        <v>17</v>
      </c>
      <c r="E233" s="12" t="s">
        <v>1319</v>
      </c>
      <c r="F233" s="12" t="s">
        <v>1698</v>
      </c>
      <c r="G233" s="12" t="s">
        <v>1498</v>
      </c>
      <c r="H233" s="12">
        <v>0</v>
      </c>
      <c r="I233" s="12">
        <v>0</v>
      </c>
      <c r="J233" s="12">
        <v>0</v>
      </c>
      <c r="K233" s="12">
        <v>0</v>
      </c>
    </row>
    <row r="234" spans="1:11" thickBot="1">
      <c r="A234" s="12" t="s">
        <v>877</v>
      </c>
      <c r="B234" s="12" t="s">
        <v>482</v>
      </c>
      <c r="C234" s="12" t="s">
        <v>17</v>
      </c>
      <c r="D234" s="12" t="s">
        <v>17</v>
      </c>
      <c r="E234" s="12" t="s">
        <v>1326</v>
      </c>
      <c r="F234" s="12" t="s">
        <v>1698</v>
      </c>
      <c r="G234" s="12" t="s">
        <v>1498</v>
      </c>
      <c r="H234" s="12">
        <v>0</v>
      </c>
      <c r="I234" s="12">
        <v>0</v>
      </c>
      <c r="J234" s="12">
        <v>0</v>
      </c>
      <c r="K234" s="12">
        <v>0</v>
      </c>
    </row>
    <row r="235" spans="1:11" thickBot="1">
      <c r="A235" s="12" t="s">
        <v>878</v>
      </c>
      <c r="B235" s="12" t="s">
        <v>541</v>
      </c>
      <c r="C235" s="12" t="s">
        <v>17</v>
      </c>
      <c r="D235" s="12" t="s">
        <v>17</v>
      </c>
      <c r="E235" s="12" t="s">
        <v>1350</v>
      </c>
      <c r="F235" s="12" t="s">
        <v>1698</v>
      </c>
      <c r="G235" s="12" t="s">
        <v>1498</v>
      </c>
      <c r="H235" s="12">
        <v>0</v>
      </c>
      <c r="I235" s="12">
        <v>0</v>
      </c>
      <c r="J235" s="12">
        <v>0</v>
      </c>
      <c r="K235" s="12">
        <v>0</v>
      </c>
    </row>
    <row r="236" spans="1:11" thickBot="1">
      <c r="A236" s="12" t="s">
        <v>879</v>
      </c>
      <c r="B236" s="12" t="s">
        <v>554</v>
      </c>
      <c r="C236" s="12" t="s">
        <v>17</v>
      </c>
      <c r="D236" s="12" t="s">
        <v>17</v>
      </c>
      <c r="E236" s="12" t="s">
        <v>1354</v>
      </c>
      <c r="F236" s="12" t="s">
        <v>1698</v>
      </c>
      <c r="G236" s="12" t="s">
        <v>1498</v>
      </c>
      <c r="H236" s="12">
        <v>0</v>
      </c>
      <c r="I236" s="12">
        <v>1</v>
      </c>
      <c r="J236" s="12">
        <v>0</v>
      </c>
      <c r="K236" s="12">
        <v>0</v>
      </c>
    </row>
    <row r="237" spans="1:11" thickBot="1">
      <c r="A237" s="12" t="s">
        <v>880</v>
      </c>
      <c r="B237" s="12" t="s">
        <v>585</v>
      </c>
      <c r="C237" s="12" t="s">
        <v>17</v>
      </c>
      <c r="D237" s="12" t="s">
        <v>17</v>
      </c>
      <c r="E237" s="12" t="s">
        <v>1366</v>
      </c>
      <c r="F237" s="12" t="s">
        <v>1698</v>
      </c>
      <c r="G237" s="12" t="s">
        <v>1502</v>
      </c>
      <c r="H237" s="12">
        <v>1</v>
      </c>
      <c r="I237" s="12">
        <v>0</v>
      </c>
      <c r="J237" s="12">
        <v>0</v>
      </c>
      <c r="K237" s="12">
        <v>0</v>
      </c>
    </row>
    <row r="238" spans="1:11" thickBot="1">
      <c r="A238" s="12" t="s">
        <v>881</v>
      </c>
      <c r="B238" s="12" t="s">
        <v>736</v>
      </c>
      <c r="C238" s="12" t="s">
        <v>17</v>
      </c>
      <c r="D238" s="12" t="s">
        <v>17</v>
      </c>
      <c r="E238" s="12" t="s">
        <v>1433</v>
      </c>
      <c r="F238" s="12" t="s">
        <v>1698</v>
      </c>
      <c r="G238" s="12" t="s">
        <v>1502</v>
      </c>
      <c r="H238" s="12">
        <v>0</v>
      </c>
      <c r="I238" s="12">
        <v>0</v>
      </c>
      <c r="J238" s="12">
        <v>0</v>
      </c>
      <c r="K238" s="12">
        <v>0</v>
      </c>
    </row>
    <row r="239" spans="1:11" thickBot="1">
      <c r="A239" s="12" t="s">
        <v>883</v>
      </c>
      <c r="B239" s="12" t="s">
        <v>758</v>
      </c>
      <c r="C239" s="12" t="s">
        <v>17</v>
      </c>
      <c r="D239" s="12" t="s">
        <v>17</v>
      </c>
      <c r="E239" s="12" t="s">
        <v>1442</v>
      </c>
      <c r="F239" s="12" t="s">
        <v>1698</v>
      </c>
      <c r="G239" s="12" t="s">
        <v>1498</v>
      </c>
      <c r="H239" s="12">
        <v>0</v>
      </c>
      <c r="I239" s="12">
        <v>0</v>
      </c>
      <c r="J239" s="12">
        <v>0</v>
      </c>
      <c r="K239" s="12">
        <v>0</v>
      </c>
    </row>
    <row r="240" spans="1:11" thickBot="1">
      <c r="A240" s="12" t="s">
        <v>884</v>
      </c>
      <c r="B240" s="12" t="s">
        <v>779</v>
      </c>
      <c r="C240" s="12" t="s">
        <v>17</v>
      </c>
      <c r="D240" s="12" t="s">
        <v>17</v>
      </c>
      <c r="E240" s="12" t="s">
        <v>1452</v>
      </c>
      <c r="F240" s="12" t="s">
        <v>1698</v>
      </c>
      <c r="G240" s="12" t="s">
        <v>1502</v>
      </c>
      <c r="H240" s="12">
        <v>0</v>
      </c>
      <c r="I240" s="12">
        <v>0</v>
      </c>
      <c r="J240" s="12">
        <v>0</v>
      </c>
      <c r="K240" s="12">
        <v>0</v>
      </c>
    </row>
    <row r="241" spans="1:11" thickBot="1">
      <c r="A241" s="12" t="s">
        <v>885</v>
      </c>
      <c r="B241" s="12" t="s">
        <v>780</v>
      </c>
      <c r="C241" s="12" t="s">
        <v>17</v>
      </c>
      <c r="D241" s="12" t="s">
        <v>17</v>
      </c>
      <c r="E241" s="12" t="s">
        <v>1454</v>
      </c>
      <c r="F241" s="12" t="s">
        <v>1698</v>
      </c>
      <c r="G241" s="12" t="s">
        <v>1502</v>
      </c>
      <c r="H241" s="12">
        <v>1</v>
      </c>
      <c r="I241" s="12">
        <v>1</v>
      </c>
      <c r="J241" s="12">
        <v>0</v>
      </c>
      <c r="K241" s="12">
        <v>0</v>
      </c>
    </row>
    <row r="242" spans="1:11" thickBot="1">
      <c r="A242" s="12" t="s">
        <v>1100</v>
      </c>
      <c r="B242" s="12" t="s">
        <v>768</v>
      </c>
      <c r="C242" s="12" t="s">
        <v>769</v>
      </c>
      <c r="D242" s="12" t="s">
        <v>770</v>
      </c>
      <c r="E242" s="12" t="s">
        <v>1447</v>
      </c>
      <c r="F242" s="12" t="s">
        <v>1698</v>
      </c>
      <c r="G242" s="12" t="s">
        <v>1498</v>
      </c>
      <c r="H242" s="12">
        <v>0</v>
      </c>
      <c r="I242" s="12">
        <v>1</v>
      </c>
      <c r="J242" s="12">
        <v>0</v>
      </c>
      <c r="K242" s="12">
        <v>0</v>
      </c>
    </row>
    <row r="243" spans="1:11" thickBot="1">
      <c r="A243" s="12" t="s">
        <v>1008</v>
      </c>
      <c r="B243" s="12" t="s">
        <v>386</v>
      </c>
      <c r="C243" s="12" t="s">
        <v>390</v>
      </c>
      <c r="D243" s="12" t="s">
        <v>388</v>
      </c>
      <c r="E243" s="12" t="s">
        <v>1294</v>
      </c>
      <c r="F243" s="12" t="s">
        <v>1698</v>
      </c>
      <c r="G243" s="12" t="s">
        <v>1491</v>
      </c>
      <c r="H243" s="12">
        <v>1</v>
      </c>
      <c r="I243" s="12">
        <v>0</v>
      </c>
      <c r="J243" s="12">
        <v>0</v>
      </c>
      <c r="K243" s="12">
        <v>0</v>
      </c>
    </row>
    <row r="244" spans="1:11" thickBot="1">
      <c r="A244" s="12" t="s">
        <v>1009</v>
      </c>
      <c r="B244" s="12" t="s">
        <v>389</v>
      </c>
      <c r="C244" s="12" t="s">
        <v>390</v>
      </c>
      <c r="D244" s="12" t="s">
        <v>391</v>
      </c>
      <c r="E244" s="12" t="s">
        <v>1296</v>
      </c>
      <c r="F244" s="12" t="s">
        <v>1481</v>
      </c>
      <c r="G244" s="12" t="s">
        <v>1491</v>
      </c>
      <c r="H244" s="12">
        <v>0</v>
      </c>
      <c r="I244" s="12">
        <v>0</v>
      </c>
      <c r="J244" s="12">
        <v>0</v>
      </c>
      <c r="K244" s="12">
        <v>0</v>
      </c>
    </row>
    <row r="245" spans="1:11" thickBot="1">
      <c r="A245" s="12" t="s">
        <v>952</v>
      </c>
      <c r="B245" s="12" t="s">
        <v>167</v>
      </c>
      <c r="C245" s="12" t="s">
        <v>168</v>
      </c>
      <c r="D245" s="12" t="s">
        <v>169</v>
      </c>
      <c r="E245" s="12" t="s">
        <v>1204</v>
      </c>
      <c r="F245" s="12" t="s">
        <v>1698</v>
      </c>
      <c r="G245" s="12" t="s">
        <v>1491</v>
      </c>
      <c r="H245" s="12">
        <v>0</v>
      </c>
      <c r="I245" s="12">
        <v>0</v>
      </c>
      <c r="J245" s="12">
        <v>0</v>
      </c>
      <c r="K245" s="12">
        <v>1</v>
      </c>
    </row>
    <row r="246" spans="1:11" thickBot="1">
      <c r="A246" s="12" t="s">
        <v>1106</v>
      </c>
      <c r="B246" s="12" t="s">
        <v>793</v>
      </c>
      <c r="C246" s="12" t="s">
        <v>794</v>
      </c>
      <c r="D246" s="12" t="s">
        <v>795</v>
      </c>
      <c r="E246" s="12" t="s">
        <v>1460</v>
      </c>
      <c r="F246" s="12" t="s">
        <v>1698</v>
      </c>
      <c r="G246" s="12" t="s">
        <v>1496</v>
      </c>
      <c r="H246" s="12">
        <v>0</v>
      </c>
      <c r="I246" s="12">
        <v>0</v>
      </c>
      <c r="J246" s="12">
        <v>0</v>
      </c>
      <c r="K246" s="12">
        <v>0</v>
      </c>
    </row>
    <row r="247" spans="1:11" thickBot="1">
      <c r="A247" s="12" t="s">
        <v>1053</v>
      </c>
      <c r="B247" s="12" t="s">
        <v>579</v>
      </c>
      <c r="C247" s="12" t="s">
        <v>580</v>
      </c>
      <c r="D247" s="12" t="s">
        <v>581</v>
      </c>
      <c r="E247" s="12" t="s">
        <v>1364</v>
      </c>
      <c r="F247" s="12" t="s">
        <v>1148</v>
      </c>
      <c r="G247" s="12" t="s">
        <v>1493</v>
      </c>
      <c r="H247" s="12">
        <v>0</v>
      </c>
      <c r="I247" s="12">
        <v>0</v>
      </c>
      <c r="J247" s="12">
        <v>0</v>
      </c>
      <c r="K247" s="12">
        <v>0</v>
      </c>
    </row>
    <row r="248" spans="1:11" thickBot="1">
      <c r="A248" s="19" t="s">
        <v>1826</v>
      </c>
      <c r="B248" s="19" t="s">
        <v>1825</v>
      </c>
      <c r="C248" s="19" t="s">
        <v>20</v>
      </c>
      <c r="D248" s="19" t="s">
        <v>21</v>
      </c>
      <c r="E248" s="19" t="s">
        <v>1827</v>
      </c>
      <c r="F248" s="19" t="s">
        <v>1477</v>
      </c>
      <c r="G248" s="19" t="s">
        <v>1493</v>
      </c>
      <c r="H248" s="19">
        <v>0</v>
      </c>
      <c r="I248" s="19">
        <v>0</v>
      </c>
      <c r="J248" s="19">
        <v>0</v>
      </c>
      <c r="K248" s="19">
        <v>0</v>
      </c>
    </row>
    <row r="249" spans="1:11" thickBot="1">
      <c r="A249" s="12" t="s">
        <v>1220</v>
      </c>
      <c r="B249" s="12" t="s">
        <v>1221</v>
      </c>
      <c r="C249" s="12" t="s">
        <v>1139</v>
      </c>
      <c r="D249" s="19" t="s">
        <v>521</v>
      </c>
      <c r="E249" s="19" t="s">
        <v>1222</v>
      </c>
      <c r="F249" s="12" t="s">
        <v>1698</v>
      </c>
      <c r="G249" s="19" t="s">
        <v>1502</v>
      </c>
      <c r="H249" s="19">
        <v>0</v>
      </c>
      <c r="I249" s="19">
        <v>0</v>
      </c>
      <c r="J249" s="19">
        <v>0</v>
      </c>
      <c r="K249" s="19">
        <v>0</v>
      </c>
    </row>
  </sheetData>
  <sortState ref="A2:J250">
    <sortCondition descending="1" ref="J2:J250"/>
  </sortState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51"/>
  <sheetViews>
    <sheetView workbookViewId="0">
      <selection activeCell="F1" sqref="F1"/>
    </sheetView>
  </sheetViews>
  <sheetFormatPr defaultRowHeight="14.5"/>
  <sheetData>
    <row r="1" spans="1:6" ht="22.5" thickBot="1">
      <c r="A1" s="15" t="s">
        <v>838</v>
      </c>
      <c r="B1" s="15" t="s">
        <v>1149</v>
      </c>
      <c r="C1" s="15" t="s">
        <v>1150</v>
      </c>
      <c r="D1" s="15" t="s">
        <v>1151</v>
      </c>
      <c r="F1" s="16" t="s">
        <v>1464</v>
      </c>
    </row>
    <row r="2" spans="1:6" ht="15" thickBot="1">
      <c r="A2" s="14" t="s">
        <v>890</v>
      </c>
      <c r="B2" s="14" t="s">
        <v>2</v>
      </c>
      <c r="C2" s="14" t="s">
        <v>1152</v>
      </c>
      <c r="D2" s="14">
        <v>4</v>
      </c>
    </row>
    <row r="3" spans="1:6" ht="15" thickBot="1">
      <c r="A3" s="14" t="s">
        <v>891</v>
      </c>
      <c r="B3" s="14" t="s">
        <v>7</v>
      </c>
      <c r="C3" s="14" t="s">
        <v>1153</v>
      </c>
      <c r="D3" s="14">
        <v>8</v>
      </c>
    </row>
    <row r="4" spans="1:6" ht="15" thickBot="1">
      <c r="A4" s="14" t="s">
        <v>892</v>
      </c>
      <c r="B4" s="14" t="s">
        <v>11</v>
      </c>
      <c r="C4" s="14" t="s">
        <v>1154</v>
      </c>
      <c r="D4" s="14">
        <v>12</v>
      </c>
    </row>
    <row r="5" spans="1:6" ht="20.5" thickBot="1">
      <c r="A5" s="14" t="s">
        <v>856</v>
      </c>
      <c r="B5" s="14" t="s">
        <v>15</v>
      </c>
      <c r="C5" s="14" t="s">
        <v>1155</v>
      </c>
      <c r="D5" s="14">
        <v>16</v>
      </c>
    </row>
    <row r="6" spans="1:6" ht="15" thickBot="1">
      <c r="A6" s="14" t="s">
        <v>858</v>
      </c>
      <c r="B6" s="14" t="s">
        <v>19</v>
      </c>
      <c r="C6" s="14" t="s">
        <v>1156</v>
      </c>
      <c r="D6" s="14">
        <v>20</v>
      </c>
    </row>
    <row r="7" spans="1:6" ht="15" thickBot="1">
      <c r="A7" s="14" t="s">
        <v>1109</v>
      </c>
      <c r="B7" s="14" t="s">
        <v>23</v>
      </c>
      <c r="C7" s="14" t="s">
        <v>1157</v>
      </c>
      <c r="D7" s="14">
        <v>24</v>
      </c>
    </row>
    <row r="8" spans="1:6" ht="15" thickBot="1">
      <c r="A8" s="14" t="s">
        <v>893</v>
      </c>
      <c r="B8" s="14" t="s">
        <v>27</v>
      </c>
      <c r="C8" s="14" t="s">
        <v>1158</v>
      </c>
      <c r="D8" s="14">
        <v>660</v>
      </c>
    </row>
    <row r="9" spans="1:6" ht="15" thickBot="1">
      <c r="A9" s="14" t="s">
        <v>1111</v>
      </c>
      <c r="B9" s="14" t="s">
        <v>31</v>
      </c>
      <c r="C9" s="14" t="s">
        <v>1159</v>
      </c>
      <c r="D9" s="14">
        <v>10</v>
      </c>
    </row>
    <row r="10" spans="1:6" ht="20.5" thickBot="1">
      <c r="A10" s="14" t="s">
        <v>894</v>
      </c>
      <c r="B10" s="14" t="s">
        <v>34</v>
      </c>
      <c r="C10" s="14" t="s">
        <v>1160</v>
      </c>
      <c r="D10" s="14">
        <v>28</v>
      </c>
    </row>
    <row r="11" spans="1:6" ht="15" thickBot="1">
      <c r="A11" s="14" t="s">
        <v>901</v>
      </c>
      <c r="B11" s="14" t="s">
        <v>37</v>
      </c>
      <c r="C11" s="14" t="s">
        <v>1161</v>
      </c>
      <c r="D11" s="14">
        <v>32</v>
      </c>
    </row>
    <row r="12" spans="1:6" ht="15" thickBot="1">
      <c r="A12" s="14" t="s">
        <v>903</v>
      </c>
      <c r="B12" s="14" t="s">
        <v>41</v>
      </c>
      <c r="C12" s="14" t="s">
        <v>1162</v>
      </c>
      <c r="D12" s="14">
        <v>51</v>
      </c>
    </row>
    <row r="13" spans="1:6" ht="15" thickBot="1">
      <c r="A13" s="14" t="s">
        <v>905</v>
      </c>
      <c r="B13" s="14" t="s">
        <v>45</v>
      </c>
      <c r="C13" s="14" t="s">
        <v>1163</v>
      </c>
      <c r="D13" s="14">
        <v>533</v>
      </c>
    </row>
    <row r="14" spans="1:6" ht="15" thickBot="1">
      <c r="A14" s="14" t="s">
        <v>1164</v>
      </c>
      <c r="B14" s="14" t="s">
        <v>49</v>
      </c>
      <c r="C14" s="14" t="s">
        <v>1165</v>
      </c>
      <c r="D14" s="14">
        <v>36</v>
      </c>
    </row>
    <row r="15" spans="1:6" ht="15" thickBot="1">
      <c r="A15" s="14" t="s">
        <v>816</v>
      </c>
      <c r="B15" s="14" t="s">
        <v>53</v>
      </c>
      <c r="C15" s="14" t="s">
        <v>1166</v>
      </c>
      <c r="D15" s="14">
        <v>40</v>
      </c>
    </row>
    <row r="16" spans="1:6" ht="15" thickBot="1">
      <c r="A16" s="14" t="s">
        <v>908</v>
      </c>
      <c r="B16" s="14" t="s">
        <v>55</v>
      </c>
      <c r="C16" s="14" t="s">
        <v>1167</v>
      </c>
      <c r="D16" s="14">
        <v>31</v>
      </c>
    </row>
    <row r="17" spans="1:4" ht="20.5" thickBot="1">
      <c r="A17" s="14" t="s">
        <v>1168</v>
      </c>
      <c r="B17" s="14" t="s">
        <v>59</v>
      </c>
      <c r="C17" s="14" t="s">
        <v>1169</v>
      </c>
      <c r="D17" s="14">
        <v>44</v>
      </c>
    </row>
    <row r="18" spans="1:4" ht="15" thickBot="1">
      <c r="A18" s="14" t="s">
        <v>911</v>
      </c>
      <c r="B18" s="14" t="s">
        <v>63</v>
      </c>
      <c r="C18" s="14" t="s">
        <v>1170</v>
      </c>
      <c r="D18" s="14">
        <v>48</v>
      </c>
    </row>
    <row r="19" spans="1:4" ht="15" thickBot="1">
      <c r="A19" s="14" t="s">
        <v>912</v>
      </c>
      <c r="B19" s="14" t="s">
        <v>67</v>
      </c>
      <c r="C19" s="14" t="s">
        <v>1171</v>
      </c>
      <c r="D19" s="14">
        <v>50</v>
      </c>
    </row>
    <row r="20" spans="1:4" ht="15" thickBot="1">
      <c r="A20" s="14" t="s">
        <v>913</v>
      </c>
      <c r="B20" s="14" t="s">
        <v>71</v>
      </c>
      <c r="C20" s="14" t="s">
        <v>1172</v>
      </c>
      <c r="D20" s="14">
        <v>52</v>
      </c>
    </row>
    <row r="21" spans="1:4" ht="15" thickBot="1">
      <c r="A21" s="14" t="s">
        <v>915</v>
      </c>
      <c r="B21" s="14" t="s">
        <v>75</v>
      </c>
      <c r="C21" s="14" t="s">
        <v>1173</v>
      </c>
      <c r="D21" s="14">
        <v>112</v>
      </c>
    </row>
    <row r="22" spans="1:4" ht="15" thickBot="1">
      <c r="A22" s="14" t="s">
        <v>817</v>
      </c>
      <c r="B22" s="14" t="s">
        <v>79</v>
      </c>
      <c r="C22" s="14" t="s">
        <v>1174</v>
      </c>
      <c r="D22" s="14">
        <v>56</v>
      </c>
    </row>
    <row r="23" spans="1:4" ht="15" thickBot="1">
      <c r="A23" s="14" t="s">
        <v>917</v>
      </c>
      <c r="B23" s="14" t="s">
        <v>81</v>
      </c>
      <c r="C23" s="14" t="s">
        <v>1175</v>
      </c>
      <c r="D23" s="14">
        <v>84</v>
      </c>
    </row>
    <row r="24" spans="1:4" ht="15" thickBot="1">
      <c r="A24" s="14" t="s">
        <v>919</v>
      </c>
      <c r="B24" s="14" t="s">
        <v>85</v>
      </c>
      <c r="C24" s="14" t="s">
        <v>1176</v>
      </c>
      <c r="D24" s="14">
        <v>204</v>
      </c>
    </row>
    <row r="25" spans="1:4" ht="15" thickBot="1">
      <c r="A25" s="14" t="s">
        <v>927</v>
      </c>
      <c r="B25" s="14" t="s">
        <v>89</v>
      </c>
      <c r="C25" s="14" t="s">
        <v>1177</v>
      </c>
      <c r="D25" s="14">
        <v>60</v>
      </c>
    </row>
    <row r="26" spans="1:4" ht="15" thickBot="1">
      <c r="A26" s="14" t="s">
        <v>928</v>
      </c>
      <c r="B26" s="14" t="s">
        <v>93</v>
      </c>
      <c r="C26" s="14" t="s">
        <v>97</v>
      </c>
      <c r="D26" s="14">
        <v>64</v>
      </c>
    </row>
    <row r="27" spans="1:4" ht="30.5" thickBot="1">
      <c r="A27" s="14" t="s">
        <v>1178</v>
      </c>
      <c r="B27" s="14" t="s">
        <v>99</v>
      </c>
      <c r="C27" s="14" t="s">
        <v>1179</v>
      </c>
      <c r="D27" s="14">
        <v>68</v>
      </c>
    </row>
    <row r="28" spans="1:4" ht="40.5" thickBot="1">
      <c r="A28" s="14" t="s">
        <v>1180</v>
      </c>
      <c r="B28" s="14" t="s">
        <v>1181</v>
      </c>
      <c r="C28" s="14" t="s">
        <v>1182</v>
      </c>
      <c r="D28" s="14">
        <v>535</v>
      </c>
    </row>
    <row r="29" spans="1:4" ht="20.5" thickBot="1">
      <c r="A29" s="14" t="s">
        <v>1114</v>
      </c>
      <c r="B29" s="14" t="s">
        <v>105</v>
      </c>
      <c r="C29" s="14" t="s">
        <v>1183</v>
      </c>
      <c r="D29" s="14">
        <v>70</v>
      </c>
    </row>
    <row r="30" spans="1:4" ht="15" thickBot="1">
      <c r="A30" s="14" t="s">
        <v>931</v>
      </c>
      <c r="B30" s="14" t="s">
        <v>109</v>
      </c>
      <c r="C30" s="14" t="s">
        <v>1184</v>
      </c>
      <c r="D30" s="14">
        <v>72</v>
      </c>
    </row>
    <row r="31" spans="1:4" ht="20.5" thickBot="1">
      <c r="A31" s="14" t="s">
        <v>932</v>
      </c>
      <c r="B31" s="14" t="s">
        <v>113</v>
      </c>
      <c r="C31" s="14" t="s">
        <v>1185</v>
      </c>
      <c r="D31" s="14">
        <v>74</v>
      </c>
    </row>
    <row r="32" spans="1:4" ht="15" thickBot="1">
      <c r="A32" s="14" t="s">
        <v>935</v>
      </c>
      <c r="B32" s="14" t="s">
        <v>117</v>
      </c>
      <c r="C32" s="14" t="s">
        <v>1186</v>
      </c>
      <c r="D32" s="14">
        <v>76</v>
      </c>
    </row>
    <row r="33" spans="1:4" ht="50.5" thickBot="1">
      <c r="A33" s="14" t="s">
        <v>1187</v>
      </c>
      <c r="B33" s="14" t="s">
        <v>121</v>
      </c>
      <c r="C33" s="14" t="s">
        <v>1188</v>
      </c>
      <c r="D33" s="14">
        <v>86</v>
      </c>
    </row>
    <row r="34" spans="1:4" ht="20.5" thickBot="1">
      <c r="A34" s="14" t="s">
        <v>936</v>
      </c>
      <c r="B34" s="14" t="s">
        <v>123</v>
      </c>
      <c r="C34" s="14" t="s">
        <v>1189</v>
      </c>
      <c r="D34" s="14">
        <v>96</v>
      </c>
    </row>
    <row r="35" spans="1:4" ht="15" thickBot="1">
      <c r="A35" s="14" t="s">
        <v>938</v>
      </c>
      <c r="B35" s="14" t="s">
        <v>127</v>
      </c>
      <c r="C35" s="14" t="s">
        <v>1190</v>
      </c>
      <c r="D35" s="14">
        <v>100</v>
      </c>
    </row>
    <row r="36" spans="1:4" ht="20.5" thickBot="1">
      <c r="A36" s="14" t="s">
        <v>920</v>
      </c>
      <c r="B36" s="14" t="s">
        <v>131</v>
      </c>
      <c r="C36" s="14" t="s">
        <v>1191</v>
      </c>
      <c r="D36" s="14">
        <v>854</v>
      </c>
    </row>
    <row r="37" spans="1:4" ht="15" thickBot="1">
      <c r="A37" s="14" t="s">
        <v>940</v>
      </c>
      <c r="B37" s="14" t="s">
        <v>133</v>
      </c>
      <c r="C37" s="14" t="s">
        <v>1192</v>
      </c>
      <c r="D37" s="14">
        <v>108</v>
      </c>
    </row>
    <row r="38" spans="1:4" ht="15" thickBot="1">
      <c r="A38" s="14" t="s">
        <v>1193</v>
      </c>
      <c r="B38" s="14" t="s">
        <v>149</v>
      </c>
      <c r="C38" s="14" t="s">
        <v>1194</v>
      </c>
      <c r="D38" s="14">
        <v>132</v>
      </c>
    </row>
    <row r="39" spans="1:4" ht="15" thickBot="1">
      <c r="A39" s="14" t="s">
        <v>941</v>
      </c>
      <c r="B39" s="14" t="s">
        <v>137</v>
      </c>
      <c r="C39" s="14" t="s">
        <v>1195</v>
      </c>
      <c r="D39" s="14">
        <v>116</v>
      </c>
    </row>
    <row r="40" spans="1:4" ht="15" thickBot="1">
      <c r="A40" s="14" t="s">
        <v>942</v>
      </c>
      <c r="B40" s="14" t="s">
        <v>141</v>
      </c>
      <c r="C40" s="14" t="s">
        <v>1196</v>
      </c>
      <c r="D40" s="14">
        <v>120</v>
      </c>
    </row>
    <row r="41" spans="1:4" ht="15" thickBot="1">
      <c r="A41" s="14" t="s">
        <v>887</v>
      </c>
      <c r="B41" s="14" t="s">
        <v>145</v>
      </c>
      <c r="C41" s="14" t="s">
        <v>1197</v>
      </c>
      <c r="D41" s="14">
        <v>124</v>
      </c>
    </row>
    <row r="42" spans="1:4" ht="20.5" thickBot="1">
      <c r="A42" s="14" t="s">
        <v>1198</v>
      </c>
      <c r="B42" s="14" t="s">
        <v>153</v>
      </c>
      <c r="C42" s="14" t="s">
        <v>1199</v>
      </c>
      <c r="D42" s="14">
        <v>136</v>
      </c>
    </row>
    <row r="43" spans="1:4" ht="40.5" thickBot="1">
      <c r="A43" s="14" t="s">
        <v>1200</v>
      </c>
      <c r="B43" s="14" t="s">
        <v>157</v>
      </c>
      <c r="C43" s="14" t="s">
        <v>1201</v>
      </c>
      <c r="D43" s="14">
        <v>140</v>
      </c>
    </row>
    <row r="44" spans="1:4" ht="15" thickBot="1">
      <c r="A44" s="14" t="s">
        <v>944</v>
      </c>
      <c r="B44" s="14" t="s">
        <v>159</v>
      </c>
      <c r="C44" s="14" t="s">
        <v>1202</v>
      </c>
      <c r="D44" s="14">
        <v>148</v>
      </c>
    </row>
    <row r="45" spans="1:4" ht="15" thickBot="1">
      <c r="A45" s="14" t="s">
        <v>951</v>
      </c>
      <c r="B45" s="14" t="s">
        <v>161</v>
      </c>
      <c r="C45" s="14" t="s">
        <v>1203</v>
      </c>
      <c r="D45" s="14">
        <v>152</v>
      </c>
    </row>
    <row r="46" spans="1:4" ht="15" thickBot="1">
      <c r="A46" s="14" t="s">
        <v>952</v>
      </c>
      <c r="B46" s="14" t="s">
        <v>167</v>
      </c>
      <c r="C46" s="14" t="s">
        <v>1204</v>
      </c>
      <c r="D46" s="14">
        <v>156</v>
      </c>
    </row>
    <row r="47" spans="1:4" ht="20.5" thickBot="1">
      <c r="A47" s="14" t="s">
        <v>849</v>
      </c>
      <c r="B47" s="14" t="s">
        <v>171</v>
      </c>
      <c r="C47" s="14" t="s">
        <v>1205</v>
      </c>
      <c r="D47" s="14">
        <v>162</v>
      </c>
    </row>
    <row r="48" spans="1:4" ht="30.5" thickBot="1">
      <c r="A48" s="14" t="s">
        <v>1206</v>
      </c>
      <c r="B48" s="14" t="s">
        <v>173</v>
      </c>
      <c r="C48" s="14" t="s">
        <v>1207</v>
      </c>
      <c r="D48" s="14">
        <v>166</v>
      </c>
    </row>
    <row r="49" spans="1:4" ht="15" thickBot="1">
      <c r="A49" s="14" t="s">
        <v>953</v>
      </c>
      <c r="B49" s="14" t="s">
        <v>175</v>
      </c>
      <c r="C49" s="14" t="s">
        <v>1208</v>
      </c>
      <c r="D49" s="14">
        <v>170</v>
      </c>
    </row>
    <row r="50" spans="1:4" ht="20.5" thickBot="1">
      <c r="A50" s="14" t="s">
        <v>1209</v>
      </c>
      <c r="B50" s="14" t="s">
        <v>181</v>
      </c>
      <c r="C50" s="14" t="s">
        <v>1210</v>
      </c>
      <c r="D50" s="14">
        <v>174</v>
      </c>
    </row>
    <row r="51" spans="1:4" ht="40.5" thickBot="1">
      <c r="A51" s="14" t="s">
        <v>1211</v>
      </c>
      <c r="B51" s="14" t="s">
        <v>186</v>
      </c>
      <c r="C51" s="14" t="s">
        <v>1212</v>
      </c>
      <c r="D51" s="14">
        <v>180</v>
      </c>
    </row>
    <row r="52" spans="1:4" ht="15" thickBot="1">
      <c r="A52" s="14" t="s">
        <v>1213</v>
      </c>
      <c r="B52" s="14" t="s">
        <v>185</v>
      </c>
      <c r="C52" s="14" t="s">
        <v>1214</v>
      </c>
      <c r="D52" s="14">
        <v>178</v>
      </c>
    </row>
    <row r="53" spans="1:4" ht="20.5" thickBot="1">
      <c r="A53" s="14" t="s">
        <v>1215</v>
      </c>
      <c r="B53" s="14" t="s">
        <v>190</v>
      </c>
      <c r="C53" s="14" t="s">
        <v>1216</v>
      </c>
      <c r="D53" s="14">
        <v>184</v>
      </c>
    </row>
    <row r="54" spans="1:4" ht="15" thickBot="1">
      <c r="A54" s="14" t="s">
        <v>957</v>
      </c>
      <c r="B54" s="14" t="s">
        <v>194</v>
      </c>
      <c r="C54" s="14" t="s">
        <v>1217</v>
      </c>
      <c r="D54" s="14">
        <v>188</v>
      </c>
    </row>
    <row r="55" spans="1:4" ht="15" thickBot="1">
      <c r="A55" s="14" t="s">
        <v>1146</v>
      </c>
      <c r="B55" s="14" t="s">
        <v>200</v>
      </c>
      <c r="C55" s="14" t="s">
        <v>1218</v>
      </c>
      <c r="D55" s="14">
        <v>191</v>
      </c>
    </row>
    <row r="56" spans="1:4" ht="15" thickBot="1">
      <c r="A56" s="14" t="s">
        <v>960</v>
      </c>
      <c r="B56" s="14" t="s">
        <v>204</v>
      </c>
      <c r="C56" s="14" t="s">
        <v>1219</v>
      </c>
      <c r="D56" s="14">
        <v>192</v>
      </c>
    </row>
    <row r="57" spans="1:4" ht="15" thickBot="1">
      <c r="A57" s="14" t="s">
        <v>1220</v>
      </c>
      <c r="B57" s="14" t="s">
        <v>1221</v>
      </c>
      <c r="C57" s="14" t="s">
        <v>1222</v>
      </c>
      <c r="D57" s="14">
        <v>531</v>
      </c>
    </row>
    <row r="58" spans="1:4" ht="15" thickBot="1">
      <c r="A58" s="14" t="s">
        <v>818</v>
      </c>
      <c r="B58" s="14" t="s">
        <v>208</v>
      </c>
      <c r="C58" s="14" t="s">
        <v>1223</v>
      </c>
      <c r="D58" s="14">
        <v>196</v>
      </c>
    </row>
    <row r="59" spans="1:4" ht="15" thickBot="1">
      <c r="A59" s="14" t="s">
        <v>1145</v>
      </c>
      <c r="B59" s="14" t="s">
        <v>210</v>
      </c>
      <c r="C59" s="14" t="s">
        <v>1224</v>
      </c>
      <c r="D59" s="14">
        <v>203</v>
      </c>
    </row>
    <row r="60" spans="1:4" ht="15" thickBot="1">
      <c r="A60" s="14" t="s">
        <v>1225</v>
      </c>
      <c r="B60" s="14" t="s">
        <v>198</v>
      </c>
      <c r="C60" s="14" t="s">
        <v>1226</v>
      </c>
      <c r="D60" s="14">
        <v>384</v>
      </c>
    </row>
    <row r="61" spans="1:4" ht="15" thickBot="1">
      <c r="A61" s="14" t="s">
        <v>962</v>
      </c>
      <c r="B61" s="14" t="s">
        <v>214</v>
      </c>
      <c r="C61" s="14" t="s">
        <v>1227</v>
      </c>
      <c r="D61" s="14">
        <v>208</v>
      </c>
    </row>
    <row r="62" spans="1:4" ht="15" thickBot="1">
      <c r="A62" s="14" t="s">
        <v>965</v>
      </c>
      <c r="B62" s="14" t="s">
        <v>218</v>
      </c>
      <c r="C62" s="14" t="s">
        <v>1228</v>
      </c>
      <c r="D62" s="14">
        <v>262</v>
      </c>
    </row>
    <row r="63" spans="1:4" ht="15" thickBot="1">
      <c r="A63" s="14" t="s">
        <v>895</v>
      </c>
      <c r="B63" s="14" t="s">
        <v>222</v>
      </c>
      <c r="C63" s="14" t="s">
        <v>1229</v>
      </c>
      <c r="D63" s="14">
        <v>212</v>
      </c>
    </row>
    <row r="64" spans="1:4" ht="30.5" thickBot="1">
      <c r="A64" s="14" t="s">
        <v>1230</v>
      </c>
      <c r="B64" s="14" t="s">
        <v>225</v>
      </c>
      <c r="C64" s="14" t="s">
        <v>1231</v>
      </c>
      <c r="D64" s="14">
        <v>214</v>
      </c>
    </row>
    <row r="65" spans="1:4" ht="15" thickBot="1">
      <c r="A65" s="14" t="s">
        <v>972</v>
      </c>
      <c r="B65" s="14" t="s">
        <v>229</v>
      </c>
      <c r="C65" s="14" t="s">
        <v>1232</v>
      </c>
      <c r="D65" s="14">
        <v>218</v>
      </c>
    </row>
    <row r="66" spans="1:4" ht="15" thickBot="1">
      <c r="A66" s="14" t="s">
        <v>975</v>
      </c>
      <c r="B66" s="14" t="s">
        <v>231</v>
      </c>
      <c r="C66" s="14" t="s">
        <v>1233</v>
      </c>
      <c r="D66" s="14">
        <v>818</v>
      </c>
    </row>
    <row r="67" spans="1:4" ht="15" thickBot="1">
      <c r="A67" s="14" t="s">
        <v>976</v>
      </c>
      <c r="B67" s="14" t="s">
        <v>235</v>
      </c>
      <c r="C67" s="14" t="s">
        <v>1234</v>
      </c>
      <c r="D67" s="14">
        <v>222</v>
      </c>
    </row>
    <row r="68" spans="1:4" ht="20.5" thickBot="1">
      <c r="A68" s="14" t="s">
        <v>946</v>
      </c>
      <c r="B68" s="14" t="s">
        <v>239</v>
      </c>
      <c r="C68" s="14" t="s">
        <v>1235</v>
      </c>
      <c r="D68" s="14">
        <v>226</v>
      </c>
    </row>
    <row r="69" spans="1:4" ht="15" thickBot="1">
      <c r="A69" s="14" t="s">
        <v>978</v>
      </c>
      <c r="B69" s="14" t="s">
        <v>241</v>
      </c>
      <c r="C69" s="14" t="s">
        <v>1236</v>
      </c>
      <c r="D69" s="14">
        <v>232</v>
      </c>
    </row>
    <row r="70" spans="1:4" ht="15" thickBot="1">
      <c r="A70" s="14" t="s">
        <v>819</v>
      </c>
      <c r="B70" s="14" t="s">
        <v>245</v>
      </c>
      <c r="C70" s="14" t="s">
        <v>1237</v>
      </c>
      <c r="D70" s="14">
        <v>233</v>
      </c>
    </row>
    <row r="71" spans="1:4" ht="15" thickBot="1">
      <c r="A71" s="14" t="s">
        <v>1238</v>
      </c>
      <c r="B71" s="14" t="s">
        <v>682</v>
      </c>
      <c r="C71" s="14" t="s">
        <v>1239</v>
      </c>
      <c r="D71" s="14">
        <v>748</v>
      </c>
    </row>
    <row r="72" spans="1:4" ht="15" thickBot="1">
      <c r="A72" s="14" t="s">
        <v>979</v>
      </c>
      <c r="B72" s="14" t="s">
        <v>247</v>
      </c>
      <c r="C72" s="14" t="s">
        <v>1240</v>
      </c>
      <c r="D72" s="14">
        <v>231</v>
      </c>
    </row>
    <row r="73" spans="1:4" ht="30.5" thickBot="1">
      <c r="A73" s="14" t="s">
        <v>1241</v>
      </c>
      <c r="B73" s="14" t="s">
        <v>251</v>
      </c>
      <c r="C73" s="14" t="s">
        <v>1242</v>
      </c>
      <c r="D73" s="14">
        <v>238</v>
      </c>
    </row>
    <row r="74" spans="1:4" ht="20.5" thickBot="1">
      <c r="A74" s="14" t="s">
        <v>1243</v>
      </c>
      <c r="B74" s="14" t="s">
        <v>255</v>
      </c>
      <c r="C74" s="14" t="s">
        <v>1244</v>
      </c>
      <c r="D74" s="14">
        <v>234</v>
      </c>
    </row>
    <row r="75" spans="1:4" ht="15" thickBot="1">
      <c r="A75" s="14" t="s">
        <v>982</v>
      </c>
      <c r="B75" s="14" t="s">
        <v>257</v>
      </c>
      <c r="C75" s="14" t="s">
        <v>1245</v>
      </c>
      <c r="D75" s="14">
        <v>242</v>
      </c>
    </row>
    <row r="76" spans="1:4" ht="15" thickBot="1">
      <c r="A76" s="14" t="s">
        <v>820</v>
      </c>
      <c r="B76" s="14" t="s">
        <v>261</v>
      </c>
      <c r="C76" s="14" t="s">
        <v>1246</v>
      </c>
      <c r="D76" s="14">
        <v>246</v>
      </c>
    </row>
    <row r="77" spans="1:4" ht="15" thickBot="1">
      <c r="A77" s="14" t="s">
        <v>821</v>
      </c>
      <c r="B77" s="14" t="s">
        <v>263</v>
      </c>
      <c r="C77" s="14" t="s">
        <v>1247</v>
      </c>
      <c r="D77" s="14">
        <v>250</v>
      </c>
    </row>
    <row r="78" spans="1:4" ht="20.5" thickBot="1">
      <c r="A78" s="14" t="s">
        <v>859</v>
      </c>
      <c r="B78" s="14" t="s">
        <v>265</v>
      </c>
      <c r="C78" s="14" t="s">
        <v>1248</v>
      </c>
      <c r="D78" s="14">
        <v>254</v>
      </c>
    </row>
    <row r="79" spans="1:4" ht="20.5" thickBot="1">
      <c r="A79" s="14" t="s">
        <v>984</v>
      </c>
      <c r="B79" s="14" t="s">
        <v>267</v>
      </c>
      <c r="C79" s="14" t="s">
        <v>1249</v>
      </c>
      <c r="D79" s="14">
        <v>258</v>
      </c>
    </row>
    <row r="80" spans="1:4" ht="40.5" thickBot="1">
      <c r="A80" s="14" t="s">
        <v>1250</v>
      </c>
      <c r="B80" s="14" t="s">
        <v>271</v>
      </c>
      <c r="C80" s="14" t="s">
        <v>1251</v>
      </c>
      <c r="D80" s="14">
        <v>260</v>
      </c>
    </row>
    <row r="81" spans="1:4" ht="15" thickBot="1">
      <c r="A81" s="14" t="s">
        <v>947</v>
      </c>
      <c r="B81" s="14" t="s">
        <v>273</v>
      </c>
      <c r="C81" s="14" t="s">
        <v>1252</v>
      </c>
      <c r="D81" s="14">
        <v>266</v>
      </c>
    </row>
    <row r="82" spans="1:4" ht="20.5" thickBot="1">
      <c r="A82" s="14" t="s">
        <v>1253</v>
      </c>
      <c r="B82" s="14" t="s">
        <v>275</v>
      </c>
      <c r="C82" s="14" t="s">
        <v>1254</v>
      </c>
      <c r="D82" s="14">
        <v>270</v>
      </c>
    </row>
    <row r="83" spans="1:4" ht="15" thickBot="1">
      <c r="A83" s="14" t="s">
        <v>988</v>
      </c>
      <c r="B83" s="14" t="s">
        <v>279</v>
      </c>
      <c r="C83" s="14" t="s">
        <v>1255</v>
      </c>
      <c r="D83" s="14">
        <v>268</v>
      </c>
    </row>
    <row r="84" spans="1:4" ht="15" thickBot="1">
      <c r="A84" s="14" t="s">
        <v>822</v>
      </c>
      <c r="B84" s="14" t="s">
        <v>283</v>
      </c>
      <c r="C84" s="14" t="s">
        <v>1256</v>
      </c>
      <c r="D84" s="14">
        <v>276</v>
      </c>
    </row>
    <row r="85" spans="1:4" ht="15" thickBot="1">
      <c r="A85" s="14" t="s">
        <v>1117</v>
      </c>
      <c r="B85" s="14" t="s">
        <v>285</v>
      </c>
      <c r="C85" s="14" t="s">
        <v>1257</v>
      </c>
      <c r="D85" s="14">
        <v>288</v>
      </c>
    </row>
    <row r="86" spans="1:4" ht="15" thickBot="1">
      <c r="A86" s="14" t="s">
        <v>989</v>
      </c>
      <c r="B86" s="14" t="s">
        <v>289</v>
      </c>
      <c r="C86" s="14" t="s">
        <v>1258</v>
      </c>
      <c r="D86" s="14">
        <v>292</v>
      </c>
    </row>
    <row r="87" spans="1:4" ht="15" thickBot="1">
      <c r="A87" s="14" t="s">
        <v>823</v>
      </c>
      <c r="B87" s="14" t="s">
        <v>293</v>
      </c>
      <c r="C87" s="14" t="s">
        <v>1259</v>
      </c>
      <c r="D87" s="14">
        <v>300</v>
      </c>
    </row>
    <row r="88" spans="1:4" ht="15" thickBot="1">
      <c r="A88" s="14" t="s">
        <v>964</v>
      </c>
      <c r="B88" s="14" t="s">
        <v>295</v>
      </c>
      <c r="C88" s="14" t="s">
        <v>1260</v>
      </c>
      <c r="D88" s="14">
        <v>304</v>
      </c>
    </row>
    <row r="89" spans="1:4" ht="15" thickBot="1">
      <c r="A89" s="14" t="s">
        <v>896</v>
      </c>
      <c r="B89" s="14" t="s">
        <v>297</v>
      </c>
      <c r="C89" s="14" t="s">
        <v>1261</v>
      </c>
      <c r="D89" s="14">
        <v>308</v>
      </c>
    </row>
    <row r="90" spans="1:4" ht="15" thickBot="1">
      <c r="A90" s="14" t="s">
        <v>861</v>
      </c>
      <c r="B90" s="14" t="s">
        <v>300</v>
      </c>
      <c r="C90" s="14" t="s">
        <v>1262</v>
      </c>
      <c r="D90" s="14">
        <v>312</v>
      </c>
    </row>
    <row r="91" spans="1:4" ht="15" thickBot="1">
      <c r="A91" s="14" t="s">
        <v>875</v>
      </c>
      <c r="B91" s="14" t="s">
        <v>302</v>
      </c>
      <c r="C91" s="14" t="s">
        <v>1263</v>
      </c>
      <c r="D91" s="14">
        <v>316</v>
      </c>
    </row>
    <row r="92" spans="1:4" ht="15" thickBot="1">
      <c r="A92" s="14" t="s">
        <v>990</v>
      </c>
      <c r="B92" s="14" t="s">
        <v>304</v>
      </c>
      <c r="C92" s="14" t="s">
        <v>1264</v>
      </c>
      <c r="D92" s="14">
        <v>320</v>
      </c>
    </row>
    <row r="93" spans="1:4" ht="15" thickBot="1">
      <c r="A93" s="14" t="s">
        <v>1120</v>
      </c>
      <c r="B93" s="14" t="s">
        <v>1121</v>
      </c>
      <c r="C93" s="14" t="s">
        <v>1265</v>
      </c>
      <c r="D93" s="14">
        <v>831</v>
      </c>
    </row>
    <row r="94" spans="1:4" ht="15" thickBot="1">
      <c r="A94" s="14" t="s">
        <v>991</v>
      </c>
      <c r="B94" s="14" t="s">
        <v>308</v>
      </c>
      <c r="C94" s="14" t="s">
        <v>1266</v>
      </c>
      <c r="D94" s="14">
        <v>324</v>
      </c>
    </row>
    <row r="95" spans="1:4" ht="20.5" thickBot="1">
      <c r="A95" s="14" t="s">
        <v>921</v>
      </c>
      <c r="B95" s="14" t="s">
        <v>312</v>
      </c>
      <c r="C95" s="14" t="s">
        <v>1267</v>
      </c>
      <c r="D95" s="14">
        <v>624</v>
      </c>
    </row>
    <row r="96" spans="1:4" ht="15" thickBot="1">
      <c r="A96" s="14" t="s">
        <v>993</v>
      </c>
      <c r="B96" s="14" t="s">
        <v>316</v>
      </c>
      <c r="C96" s="14" t="s">
        <v>1268</v>
      </c>
      <c r="D96" s="14">
        <v>328</v>
      </c>
    </row>
    <row r="97" spans="1:4" ht="15" thickBot="1">
      <c r="A97" s="14" t="s">
        <v>995</v>
      </c>
      <c r="B97" s="14" t="s">
        <v>320</v>
      </c>
      <c r="C97" s="14" t="s">
        <v>1269</v>
      </c>
      <c r="D97" s="14">
        <v>332</v>
      </c>
    </row>
    <row r="98" spans="1:4" ht="40.5" thickBot="1">
      <c r="A98" s="14" t="s">
        <v>1270</v>
      </c>
      <c r="B98" s="14" t="s">
        <v>324</v>
      </c>
      <c r="C98" s="14" t="s">
        <v>1271</v>
      </c>
      <c r="D98" s="14">
        <v>334</v>
      </c>
    </row>
    <row r="99" spans="1:4" ht="20.5" thickBot="1">
      <c r="A99" s="14" t="s">
        <v>1272</v>
      </c>
      <c r="B99" s="14" t="s">
        <v>326</v>
      </c>
      <c r="C99" s="14" t="s">
        <v>1273</v>
      </c>
      <c r="D99" s="14">
        <v>336</v>
      </c>
    </row>
    <row r="100" spans="1:4" ht="15" thickBot="1">
      <c r="A100" s="14" t="s">
        <v>996</v>
      </c>
      <c r="B100" s="14" t="s">
        <v>328</v>
      </c>
      <c r="C100" s="14" t="s">
        <v>1274</v>
      </c>
      <c r="D100" s="14">
        <v>340</v>
      </c>
    </row>
    <row r="101" spans="1:4" ht="15" thickBot="1">
      <c r="A101" s="14" t="s">
        <v>886</v>
      </c>
      <c r="B101" s="14" t="s">
        <v>332</v>
      </c>
      <c r="C101" s="14" t="s">
        <v>1275</v>
      </c>
      <c r="D101" s="14">
        <v>344</v>
      </c>
    </row>
    <row r="102" spans="1:4" ht="15" thickBot="1">
      <c r="A102" s="14" t="s">
        <v>997</v>
      </c>
      <c r="B102" s="14" t="s">
        <v>336</v>
      </c>
      <c r="C102" s="14" t="s">
        <v>1276</v>
      </c>
      <c r="D102" s="14">
        <v>348</v>
      </c>
    </row>
    <row r="103" spans="1:4" ht="15" thickBot="1">
      <c r="A103" s="14" t="s">
        <v>998</v>
      </c>
      <c r="B103" s="14" t="s">
        <v>340</v>
      </c>
      <c r="C103" s="14" t="s">
        <v>1277</v>
      </c>
      <c r="D103" s="14">
        <v>352</v>
      </c>
    </row>
    <row r="104" spans="1:4" ht="15" thickBot="1">
      <c r="A104" s="14" t="s">
        <v>929</v>
      </c>
      <c r="B104" s="14" t="s">
        <v>344</v>
      </c>
      <c r="C104" s="14" t="s">
        <v>1278</v>
      </c>
      <c r="D104" s="14">
        <v>356</v>
      </c>
    </row>
    <row r="105" spans="1:4" ht="15" thickBot="1">
      <c r="A105" s="14" t="s">
        <v>971</v>
      </c>
      <c r="B105" s="14" t="s">
        <v>346</v>
      </c>
      <c r="C105" s="14" t="s">
        <v>1279</v>
      </c>
      <c r="D105" s="14">
        <v>360</v>
      </c>
    </row>
    <row r="106" spans="1:4" ht="20.5" thickBot="1">
      <c r="A106" s="14" t="s">
        <v>1000</v>
      </c>
      <c r="B106" s="14" t="s">
        <v>349</v>
      </c>
      <c r="C106" s="14" t="s">
        <v>1280</v>
      </c>
      <c r="D106" s="14">
        <v>364</v>
      </c>
    </row>
    <row r="107" spans="1:4" ht="15" thickBot="1">
      <c r="A107" s="14" t="s">
        <v>1001</v>
      </c>
      <c r="B107" s="14" t="s">
        <v>353</v>
      </c>
      <c r="C107" s="14" t="s">
        <v>1281</v>
      </c>
      <c r="D107" s="14">
        <v>368</v>
      </c>
    </row>
    <row r="108" spans="1:4" ht="15" thickBot="1">
      <c r="A108" s="14" t="s">
        <v>824</v>
      </c>
      <c r="B108" s="14" t="s">
        <v>357</v>
      </c>
      <c r="C108" s="14" t="s">
        <v>1282</v>
      </c>
      <c r="D108" s="14">
        <v>372</v>
      </c>
    </row>
    <row r="109" spans="1:4" ht="15" thickBot="1">
      <c r="A109" s="14" t="s">
        <v>1124</v>
      </c>
      <c r="B109" s="14" t="s">
        <v>1125</v>
      </c>
      <c r="C109" s="14" t="s">
        <v>1283</v>
      </c>
      <c r="D109" s="14">
        <v>833</v>
      </c>
    </row>
    <row r="110" spans="1:4" ht="15" thickBot="1">
      <c r="A110" s="14" t="s">
        <v>1002</v>
      </c>
      <c r="B110" s="14" t="s">
        <v>359</v>
      </c>
      <c r="C110" s="14" t="s">
        <v>1284</v>
      </c>
      <c r="D110" s="14">
        <v>376</v>
      </c>
    </row>
    <row r="111" spans="1:4" ht="15" thickBot="1">
      <c r="A111" s="14" t="s">
        <v>825</v>
      </c>
      <c r="B111" s="14" t="s">
        <v>363</v>
      </c>
      <c r="C111" s="14" t="s">
        <v>1285</v>
      </c>
      <c r="D111" s="14">
        <v>380</v>
      </c>
    </row>
    <row r="112" spans="1:4" ht="15" thickBot="1">
      <c r="A112" s="14" t="s">
        <v>1004</v>
      </c>
      <c r="B112" s="14" t="s">
        <v>365</v>
      </c>
      <c r="C112" s="14" t="s">
        <v>1286</v>
      </c>
      <c r="D112" s="14">
        <v>388</v>
      </c>
    </row>
    <row r="113" spans="1:4" ht="15" thickBot="1">
      <c r="A113" s="14" t="s">
        <v>888</v>
      </c>
      <c r="B113" s="14" t="s">
        <v>369</v>
      </c>
      <c r="C113" s="14" t="s">
        <v>1287</v>
      </c>
      <c r="D113" s="14">
        <v>392</v>
      </c>
    </row>
    <row r="114" spans="1:4" ht="15" thickBot="1">
      <c r="A114" s="14" t="s">
        <v>872</v>
      </c>
      <c r="B114" s="14" t="s">
        <v>873</v>
      </c>
      <c r="C114" s="14" t="s">
        <v>1288</v>
      </c>
      <c r="D114" s="14">
        <v>832</v>
      </c>
    </row>
    <row r="115" spans="1:4" ht="15" thickBot="1">
      <c r="A115" s="14" t="s">
        <v>1005</v>
      </c>
      <c r="B115" s="14" t="s">
        <v>373</v>
      </c>
      <c r="C115" s="14" t="s">
        <v>1289</v>
      </c>
      <c r="D115" s="14">
        <v>400</v>
      </c>
    </row>
    <row r="116" spans="1:4" ht="15" thickBot="1">
      <c r="A116" s="14" t="s">
        <v>1006</v>
      </c>
      <c r="B116" s="14" t="s">
        <v>377</v>
      </c>
      <c r="C116" s="14" t="s">
        <v>1290</v>
      </c>
      <c r="D116" s="14">
        <v>398</v>
      </c>
    </row>
    <row r="117" spans="1:4" ht="15" thickBot="1">
      <c r="A117" s="14" t="s">
        <v>1007</v>
      </c>
      <c r="B117" s="14" t="s">
        <v>381</v>
      </c>
      <c r="C117" s="14" t="s">
        <v>1291</v>
      </c>
      <c r="D117" s="14">
        <v>404</v>
      </c>
    </row>
    <row r="118" spans="1:4" ht="15" thickBot="1">
      <c r="A118" s="14" t="s">
        <v>852</v>
      </c>
      <c r="B118" s="14" t="s">
        <v>385</v>
      </c>
      <c r="C118" s="14" t="s">
        <v>1292</v>
      </c>
      <c r="D118" s="14">
        <v>296</v>
      </c>
    </row>
    <row r="119" spans="1:4" ht="40.5" thickBot="1">
      <c r="A119" s="14" t="s">
        <v>1293</v>
      </c>
      <c r="B119" s="14" t="s">
        <v>386</v>
      </c>
      <c r="C119" s="14" t="s">
        <v>1294</v>
      </c>
      <c r="D119" s="14">
        <v>408</v>
      </c>
    </row>
    <row r="120" spans="1:4" ht="20.5" thickBot="1">
      <c r="A120" s="14" t="s">
        <v>1295</v>
      </c>
      <c r="B120" s="14" t="s">
        <v>389</v>
      </c>
      <c r="C120" s="14" t="s">
        <v>1296</v>
      </c>
      <c r="D120" s="14">
        <v>410</v>
      </c>
    </row>
    <row r="121" spans="1:4" ht="15" thickBot="1">
      <c r="A121" s="14" t="s">
        <v>1010</v>
      </c>
      <c r="B121" s="14" t="s">
        <v>393</v>
      </c>
      <c r="C121" s="14" t="s">
        <v>1297</v>
      </c>
      <c r="D121" s="14">
        <v>414</v>
      </c>
    </row>
    <row r="122" spans="1:4" ht="15" thickBot="1">
      <c r="A122" s="14" t="s">
        <v>1011</v>
      </c>
      <c r="B122" s="14" t="s">
        <v>397</v>
      </c>
      <c r="C122" s="14" t="s">
        <v>1298</v>
      </c>
      <c r="D122" s="14">
        <v>417</v>
      </c>
    </row>
    <row r="123" spans="1:4" ht="50.5" thickBot="1">
      <c r="A123" s="14" t="s">
        <v>1299</v>
      </c>
      <c r="B123" s="14" t="s">
        <v>401</v>
      </c>
      <c r="C123" s="14" t="s">
        <v>1300</v>
      </c>
      <c r="D123" s="14">
        <v>418</v>
      </c>
    </row>
    <row r="124" spans="1:4" ht="15" thickBot="1">
      <c r="A124" s="14" t="s">
        <v>827</v>
      </c>
      <c r="B124" s="14" t="s">
        <v>405</v>
      </c>
      <c r="C124" s="14" t="s">
        <v>1301</v>
      </c>
      <c r="D124" s="14">
        <v>428</v>
      </c>
    </row>
    <row r="125" spans="1:4" ht="15" thickBot="1">
      <c r="A125" s="14" t="s">
        <v>1012</v>
      </c>
      <c r="B125" s="14" t="s">
        <v>407</v>
      </c>
      <c r="C125" s="14" t="s">
        <v>1302</v>
      </c>
      <c r="D125" s="14">
        <v>422</v>
      </c>
    </row>
    <row r="126" spans="1:4" ht="15" thickBot="1">
      <c r="A126" s="14" t="s">
        <v>1013</v>
      </c>
      <c r="B126" s="14" t="s">
        <v>411</v>
      </c>
      <c r="C126" s="14" t="s">
        <v>1303</v>
      </c>
      <c r="D126" s="14">
        <v>426</v>
      </c>
    </row>
    <row r="127" spans="1:4" ht="15" thickBot="1">
      <c r="A127" s="14" t="s">
        <v>1014</v>
      </c>
      <c r="B127" s="14" t="s">
        <v>417</v>
      </c>
      <c r="C127" s="14" t="s">
        <v>1304</v>
      </c>
      <c r="D127" s="14">
        <v>430</v>
      </c>
    </row>
    <row r="128" spans="1:4" ht="15" thickBot="1">
      <c r="A128" s="14" t="s">
        <v>1305</v>
      </c>
      <c r="B128" s="14" t="s">
        <v>421</v>
      </c>
      <c r="C128" s="14" t="s">
        <v>1306</v>
      </c>
      <c r="D128" s="14">
        <v>434</v>
      </c>
    </row>
    <row r="129" spans="1:4" ht="20.5" thickBot="1">
      <c r="A129" s="14" t="s">
        <v>1017</v>
      </c>
      <c r="B129" s="14" t="s">
        <v>425</v>
      </c>
      <c r="C129" s="14" t="s">
        <v>1307</v>
      </c>
      <c r="D129" s="14">
        <v>438</v>
      </c>
    </row>
    <row r="130" spans="1:4" ht="15" thickBot="1">
      <c r="A130" s="14" t="s">
        <v>828</v>
      </c>
      <c r="B130" s="14" t="s">
        <v>429</v>
      </c>
      <c r="C130" s="14" t="s">
        <v>1308</v>
      </c>
      <c r="D130" s="14">
        <v>440</v>
      </c>
    </row>
    <row r="131" spans="1:4" ht="15" thickBot="1">
      <c r="A131" s="14" t="s">
        <v>829</v>
      </c>
      <c r="B131" s="14" t="s">
        <v>431</v>
      </c>
      <c r="C131" s="14" t="s">
        <v>1309</v>
      </c>
      <c r="D131" s="14">
        <v>442</v>
      </c>
    </row>
    <row r="132" spans="1:4" ht="15" thickBot="1">
      <c r="A132" s="14" t="s">
        <v>1310</v>
      </c>
      <c r="B132" s="14" t="s">
        <v>433</v>
      </c>
      <c r="C132" s="14" t="s">
        <v>1311</v>
      </c>
      <c r="D132" s="14">
        <v>446</v>
      </c>
    </row>
    <row r="133" spans="1:4" ht="20.5" thickBot="1">
      <c r="A133" s="14" t="s">
        <v>1021</v>
      </c>
      <c r="B133" s="14" t="s">
        <v>440</v>
      </c>
      <c r="C133" s="14" t="s">
        <v>1312</v>
      </c>
      <c r="D133" s="14">
        <v>450</v>
      </c>
    </row>
    <row r="134" spans="1:4" ht="15" thickBot="1">
      <c r="A134" s="14" t="s">
        <v>1022</v>
      </c>
      <c r="B134" s="14" t="s">
        <v>447</v>
      </c>
      <c r="C134" s="14" t="s">
        <v>1313</v>
      </c>
      <c r="D134" s="14">
        <v>454</v>
      </c>
    </row>
    <row r="135" spans="1:4" ht="15" thickBot="1">
      <c r="A135" s="14" t="s">
        <v>1024</v>
      </c>
      <c r="B135" s="14" t="s">
        <v>451</v>
      </c>
      <c r="C135" s="14" t="s">
        <v>1314</v>
      </c>
      <c r="D135" s="14">
        <v>458</v>
      </c>
    </row>
    <row r="136" spans="1:4" ht="15" thickBot="1">
      <c r="A136" s="14" t="s">
        <v>1026</v>
      </c>
      <c r="B136" s="14" t="s">
        <v>455</v>
      </c>
      <c r="C136" s="14" t="s">
        <v>1315</v>
      </c>
      <c r="D136" s="14">
        <v>462</v>
      </c>
    </row>
    <row r="137" spans="1:4" ht="15" thickBot="1">
      <c r="A137" s="14" t="s">
        <v>923</v>
      </c>
      <c r="B137" s="14" t="s">
        <v>459</v>
      </c>
      <c r="C137" s="14" t="s">
        <v>1316</v>
      </c>
      <c r="D137" s="14">
        <v>466</v>
      </c>
    </row>
    <row r="138" spans="1:4" ht="15" thickBot="1">
      <c r="A138" s="14" t="s">
        <v>830</v>
      </c>
      <c r="B138" s="14" t="s">
        <v>461</v>
      </c>
      <c r="C138" s="14" t="s">
        <v>1317</v>
      </c>
      <c r="D138" s="14">
        <v>470</v>
      </c>
    </row>
    <row r="139" spans="1:4" ht="20.5" thickBot="1">
      <c r="A139" s="14" t="s">
        <v>1318</v>
      </c>
      <c r="B139" s="14" t="s">
        <v>463</v>
      </c>
      <c r="C139" s="14" t="s">
        <v>1319</v>
      </c>
      <c r="D139" s="14">
        <v>584</v>
      </c>
    </row>
    <row r="140" spans="1:4" ht="15" thickBot="1">
      <c r="A140" s="14" t="s">
        <v>862</v>
      </c>
      <c r="B140" s="14" t="s">
        <v>465</v>
      </c>
      <c r="C140" s="14" t="s">
        <v>1320</v>
      </c>
      <c r="D140" s="14">
        <v>474</v>
      </c>
    </row>
    <row r="141" spans="1:4" ht="15" thickBot="1">
      <c r="A141" s="14" t="s">
        <v>1027</v>
      </c>
      <c r="B141" s="14" t="s">
        <v>467</v>
      </c>
      <c r="C141" s="14" t="s">
        <v>1321</v>
      </c>
      <c r="D141" s="14">
        <v>478</v>
      </c>
    </row>
    <row r="142" spans="1:4" ht="15" thickBot="1">
      <c r="A142" s="14" t="s">
        <v>1028</v>
      </c>
      <c r="B142" s="14" t="s">
        <v>471</v>
      </c>
      <c r="C142" s="14" t="s">
        <v>1322</v>
      </c>
      <c r="D142" s="14">
        <v>480</v>
      </c>
    </row>
    <row r="143" spans="1:4" ht="15" thickBot="1">
      <c r="A143" s="14" t="s">
        <v>863</v>
      </c>
      <c r="B143" s="14" t="s">
        <v>475</v>
      </c>
      <c r="C143" s="14" t="s">
        <v>1323</v>
      </c>
      <c r="D143" s="14">
        <v>175</v>
      </c>
    </row>
    <row r="144" spans="1:4" ht="15" thickBot="1">
      <c r="A144" s="14" t="s">
        <v>1030</v>
      </c>
      <c r="B144" s="14" t="s">
        <v>477</v>
      </c>
      <c r="C144" s="14" t="s">
        <v>1324</v>
      </c>
      <c r="D144" s="14">
        <v>484</v>
      </c>
    </row>
    <row r="145" spans="1:4" ht="30.5" thickBot="1">
      <c r="A145" s="14" t="s">
        <v>1325</v>
      </c>
      <c r="B145" s="14" t="s">
        <v>482</v>
      </c>
      <c r="C145" s="14" t="s">
        <v>1326</v>
      </c>
      <c r="D145" s="14">
        <v>583</v>
      </c>
    </row>
    <row r="146" spans="1:4" ht="30.5" thickBot="1">
      <c r="A146" s="14" t="s">
        <v>1327</v>
      </c>
      <c r="B146" s="14" t="s">
        <v>483</v>
      </c>
      <c r="C146" s="14" t="s">
        <v>1328</v>
      </c>
      <c r="D146" s="14">
        <v>498</v>
      </c>
    </row>
    <row r="147" spans="1:4" ht="15" thickBot="1">
      <c r="A147" s="14" t="s">
        <v>864</v>
      </c>
      <c r="B147" s="14" t="s">
        <v>487</v>
      </c>
      <c r="C147" s="14" t="s">
        <v>1329</v>
      </c>
      <c r="D147" s="14">
        <v>492</v>
      </c>
    </row>
    <row r="148" spans="1:4" ht="15" thickBot="1">
      <c r="A148" s="14" t="s">
        <v>1032</v>
      </c>
      <c r="B148" s="14" t="s">
        <v>489</v>
      </c>
      <c r="C148" s="14" t="s">
        <v>1330</v>
      </c>
      <c r="D148" s="14">
        <v>496</v>
      </c>
    </row>
    <row r="149" spans="1:4" ht="15" thickBot="1">
      <c r="A149" s="14" t="s">
        <v>1129</v>
      </c>
      <c r="B149" s="14" t="s">
        <v>1130</v>
      </c>
      <c r="C149" s="14" t="s">
        <v>1331</v>
      </c>
      <c r="D149" s="14">
        <v>499</v>
      </c>
    </row>
    <row r="150" spans="1:4" ht="15" thickBot="1">
      <c r="A150" s="14" t="s">
        <v>897</v>
      </c>
      <c r="B150" s="14" t="s">
        <v>493</v>
      </c>
      <c r="C150" s="14" t="s">
        <v>1332</v>
      </c>
      <c r="D150" s="14">
        <v>500</v>
      </c>
    </row>
    <row r="151" spans="1:4" ht="15" thickBot="1">
      <c r="A151" s="14" t="s">
        <v>1033</v>
      </c>
      <c r="B151" s="14" t="s">
        <v>495</v>
      </c>
      <c r="C151" s="14" t="s">
        <v>1333</v>
      </c>
      <c r="D151" s="14">
        <v>504</v>
      </c>
    </row>
    <row r="152" spans="1:4" ht="20.5" thickBot="1">
      <c r="A152" s="14" t="s">
        <v>1036</v>
      </c>
      <c r="B152" s="14" t="s">
        <v>499</v>
      </c>
      <c r="C152" s="14" t="s">
        <v>1334</v>
      </c>
      <c r="D152" s="14">
        <v>508</v>
      </c>
    </row>
    <row r="153" spans="1:4" ht="15" thickBot="1">
      <c r="A153" s="14" t="s">
        <v>1038</v>
      </c>
      <c r="B153" s="14" t="s">
        <v>503</v>
      </c>
      <c r="C153" s="14" t="s">
        <v>1335</v>
      </c>
      <c r="D153" s="14">
        <v>104</v>
      </c>
    </row>
    <row r="154" spans="1:4" ht="15" thickBot="1">
      <c r="A154" s="14" t="s">
        <v>1039</v>
      </c>
      <c r="B154" s="14" t="s">
        <v>507</v>
      </c>
      <c r="C154" s="14" t="s">
        <v>1336</v>
      </c>
      <c r="D154" s="14">
        <v>516</v>
      </c>
    </row>
    <row r="155" spans="1:4" ht="15" thickBot="1">
      <c r="A155" s="14" t="s">
        <v>853</v>
      </c>
      <c r="B155" s="14" t="s">
        <v>511</v>
      </c>
      <c r="C155" s="14" t="s">
        <v>1337</v>
      </c>
      <c r="D155" s="14">
        <v>520</v>
      </c>
    </row>
    <row r="156" spans="1:4" ht="15" thickBot="1">
      <c r="A156" s="14" t="s">
        <v>1041</v>
      </c>
      <c r="B156" s="14" t="s">
        <v>513</v>
      </c>
      <c r="C156" s="14" t="s">
        <v>1338</v>
      </c>
      <c r="D156" s="14">
        <v>524</v>
      </c>
    </row>
    <row r="157" spans="1:4" ht="20.5" thickBot="1">
      <c r="A157" s="14" t="s">
        <v>1339</v>
      </c>
      <c r="B157" s="14" t="s">
        <v>517</v>
      </c>
      <c r="C157" s="14" t="s">
        <v>1340</v>
      </c>
      <c r="D157" s="14">
        <v>528</v>
      </c>
    </row>
    <row r="158" spans="1:4" ht="20.5" thickBot="1">
      <c r="A158" s="14" t="s">
        <v>985</v>
      </c>
      <c r="B158" s="14" t="s">
        <v>523</v>
      </c>
      <c r="C158" s="14" t="s">
        <v>1341</v>
      </c>
      <c r="D158" s="14">
        <v>540</v>
      </c>
    </row>
    <row r="159" spans="1:4" ht="20.5" thickBot="1">
      <c r="A159" s="14" t="s">
        <v>841</v>
      </c>
      <c r="B159" s="14" t="s">
        <v>525</v>
      </c>
      <c r="C159" s="14" t="s">
        <v>1342</v>
      </c>
      <c r="D159" s="14">
        <v>554</v>
      </c>
    </row>
    <row r="160" spans="1:4" ht="15" thickBot="1">
      <c r="A160" s="14" t="s">
        <v>1042</v>
      </c>
      <c r="B160" s="14" t="s">
        <v>527</v>
      </c>
      <c r="C160" s="14" t="s">
        <v>1343</v>
      </c>
      <c r="D160" s="14">
        <v>558</v>
      </c>
    </row>
    <row r="161" spans="1:4" ht="15" thickBot="1">
      <c r="A161" s="14" t="s">
        <v>1344</v>
      </c>
      <c r="B161" s="14" t="s">
        <v>531</v>
      </c>
      <c r="C161" s="14" t="s">
        <v>1345</v>
      </c>
      <c r="D161" s="14">
        <v>562</v>
      </c>
    </row>
    <row r="162" spans="1:4" ht="15" thickBot="1">
      <c r="A162" s="14" t="s">
        <v>1043</v>
      </c>
      <c r="B162" s="14" t="s">
        <v>533</v>
      </c>
      <c r="C162" s="14" t="s">
        <v>1346</v>
      </c>
      <c r="D162" s="14">
        <v>566</v>
      </c>
    </row>
    <row r="163" spans="1:4" ht="15" thickBot="1">
      <c r="A163" s="14" t="s">
        <v>844</v>
      </c>
      <c r="B163" s="14" t="s">
        <v>537</v>
      </c>
      <c r="C163" s="14" t="s">
        <v>1347</v>
      </c>
      <c r="D163" s="14">
        <v>570</v>
      </c>
    </row>
    <row r="164" spans="1:4" ht="20.5" thickBot="1">
      <c r="A164" s="14" t="s">
        <v>854</v>
      </c>
      <c r="B164" s="14" t="s">
        <v>539</v>
      </c>
      <c r="C164" s="14" t="s">
        <v>1348</v>
      </c>
      <c r="D164" s="14">
        <v>574</v>
      </c>
    </row>
    <row r="165" spans="1:4" ht="30.5" thickBot="1">
      <c r="A165" s="14" t="s">
        <v>1349</v>
      </c>
      <c r="B165" s="14" t="s">
        <v>541</v>
      </c>
      <c r="C165" s="14" t="s">
        <v>1350</v>
      </c>
      <c r="D165" s="14">
        <v>580</v>
      </c>
    </row>
    <row r="166" spans="1:4" ht="15" thickBot="1">
      <c r="A166" s="14" t="s">
        <v>933</v>
      </c>
      <c r="B166" s="14" t="s">
        <v>543</v>
      </c>
      <c r="C166" s="14" t="s">
        <v>1351</v>
      </c>
      <c r="D166" s="14">
        <v>578</v>
      </c>
    </row>
    <row r="167" spans="1:4" ht="15" thickBot="1">
      <c r="A167" s="14" t="s">
        <v>1044</v>
      </c>
      <c r="B167" s="14" t="s">
        <v>546</v>
      </c>
      <c r="C167" s="14" t="s">
        <v>1352</v>
      </c>
      <c r="D167" s="14">
        <v>512</v>
      </c>
    </row>
    <row r="168" spans="1:4" ht="15" thickBot="1">
      <c r="A168" s="14" t="s">
        <v>1046</v>
      </c>
      <c r="B168" s="14" t="s">
        <v>550</v>
      </c>
      <c r="C168" s="14" t="s">
        <v>1353</v>
      </c>
      <c r="D168" s="14">
        <v>586</v>
      </c>
    </row>
    <row r="169" spans="1:4" ht="15" thickBot="1">
      <c r="A169" s="14" t="s">
        <v>879</v>
      </c>
      <c r="B169" s="14" t="s">
        <v>554</v>
      </c>
      <c r="C169" s="14" t="s">
        <v>1354</v>
      </c>
      <c r="D169" s="14">
        <v>585</v>
      </c>
    </row>
    <row r="170" spans="1:4" ht="20.5" thickBot="1">
      <c r="A170" s="14" t="s">
        <v>1355</v>
      </c>
      <c r="B170" s="14" t="s">
        <v>555</v>
      </c>
      <c r="C170" s="14" t="s">
        <v>1356</v>
      </c>
      <c r="D170" s="14">
        <v>275</v>
      </c>
    </row>
    <row r="171" spans="1:4" ht="15" thickBot="1">
      <c r="A171" s="14" t="s">
        <v>1048</v>
      </c>
      <c r="B171" s="14" t="s">
        <v>557</v>
      </c>
      <c r="C171" s="14" t="s">
        <v>1357</v>
      </c>
      <c r="D171" s="14">
        <v>591</v>
      </c>
    </row>
    <row r="172" spans="1:4" ht="20.5" thickBot="1">
      <c r="A172" s="14" t="s">
        <v>1049</v>
      </c>
      <c r="B172" s="14" t="s">
        <v>561</v>
      </c>
      <c r="C172" s="14" t="s">
        <v>1358</v>
      </c>
      <c r="D172" s="14">
        <v>598</v>
      </c>
    </row>
    <row r="173" spans="1:4" ht="15" thickBot="1">
      <c r="A173" s="14" t="s">
        <v>1050</v>
      </c>
      <c r="B173" s="14" t="s">
        <v>565</v>
      </c>
      <c r="C173" s="14" t="s">
        <v>1359</v>
      </c>
      <c r="D173" s="14">
        <v>600</v>
      </c>
    </row>
    <row r="174" spans="1:4" ht="15" thickBot="1">
      <c r="A174" s="14" t="s">
        <v>1051</v>
      </c>
      <c r="B174" s="14" t="s">
        <v>569</v>
      </c>
      <c r="C174" s="14" t="s">
        <v>1360</v>
      </c>
      <c r="D174" s="14">
        <v>604</v>
      </c>
    </row>
    <row r="175" spans="1:4" ht="20.5" thickBot="1">
      <c r="A175" s="14" t="s">
        <v>1361</v>
      </c>
      <c r="B175" s="14" t="s">
        <v>573</v>
      </c>
      <c r="C175" s="14" t="s">
        <v>1362</v>
      </c>
      <c r="D175" s="14">
        <v>608</v>
      </c>
    </row>
    <row r="176" spans="1:4" ht="15" thickBot="1">
      <c r="A176" s="14" t="s">
        <v>845</v>
      </c>
      <c r="B176" s="14" t="s">
        <v>577</v>
      </c>
      <c r="C176" s="14" t="s">
        <v>1363</v>
      </c>
      <c r="D176" s="14">
        <v>612</v>
      </c>
    </row>
    <row r="177" spans="1:4" ht="15" thickBot="1">
      <c r="A177" s="14" t="s">
        <v>1053</v>
      </c>
      <c r="B177" s="14" t="s">
        <v>579</v>
      </c>
      <c r="C177" s="14" t="s">
        <v>1364</v>
      </c>
      <c r="D177" s="14">
        <v>616</v>
      </c>
    </row>
    <row r="178" spans="1:4" ht="15" thickBot="1">
      <c r="A178" s="14" t="s">
        <v>832</v>
      </c>
      <c r="B178" s="14" t="s">
        <v>583</v>
      </c>
      <c r="C178" s="14" t="s">
        <v>1365</v>
      </c>
      <c r="D178" s="14">
        <v>620</v>
      </c>
    </row>
    <row r="179" spans="1:4" ht="15" thickBot="1">
      <c r="A179" s="14" t="s">
        <v>880</v>
      </c>
      <c r="B179" s="14" t="s">
        <v>585</v>
      </c>
      <c r="C179" s="14" t="s">
        <v>1366</v>
      </c>
      <c r="D179" s="14">
        <v>630</v>
      </c>
    </row>
    <row r="180" spans="1:4" ht="15" thickBot="1">
      <c r="A180" s="14" t="s">
        <v>1054</v>
      </c>
      <c r="B180" s="14" t="s">
        <v>587</v>
      </c>
      <c r="C180" s="14" t="s">
        <v>1367</v>
      </c>
      <c r="D180" s="14">
        <v>634</v>
      </c>
    </row>
    <row r="181" spans="1:4" ht="30.5" thickBot="1">
      <c r="A181" s="14" t="s">
        <v>1368</v>
      </c>
      <c r="B181" s="14" t="s">
        <v>436</v>
      </c>
      <c r="C181" s="14" t="s">
        <v>438</v>
      </c>
      <c r="D181" s="14">
        <v>807</v>
      </c>
    </row>
    <row r="182" spans="1:4" ht="15" thickBot="1">
      <c r="A182" s="14" t="s">
        <v>1056</v>
      </c>
      <c r="B182" s="14" t="s">
        <v>593</v>
      </c>
      <c r="C182" s="14" t="s">
        <v>1369</v>
      </c>
      <c r="D182" s="14">
        <v>642</v>
      </c>
    </row>
    <row r="183" spans="1:4" ht="30.5" thickBot="1">
      <c r="A183" s="14" t="s">
        <v>1370</v>
      </c>
      <c r="B183" s="14" t="s">
        <v>597</v>
      </c>
      <c r="C183" s="14" t="s">
        <v>1371</v>
      </c>
      <c r="D183" s="14">
        <v>643</v>
      </c>
    </row>
    <row r="184" spans="1:4" ht="15" thickBot="1">
      <c r="A184" s="14" t="s">
        <v>1060</v>
      </c>
      <c r="B184" s="14" t="s">
        <v>603</v>
      </c>
      <c r="C184" s="14" t="s">
        <v>1372</v>
      </c>
      <c r="D184" s="14">
        <v>646</v>
      </c>
    </row>
    <row r="185" spans="1:4" ht="15" thickBot="1">
      <c r="A185" s="14" t="s">
        <v>1373</v>
      </c>
      <c r="B185" s="14" t="s">
        <v>591</v>
      </c>
      <c r="C185" s="14" t="s">
        <v>1374</v>
      </c>
      <c r="D185" s="14">
        <v>638</v>
      </c>
    </row>
    <row r="186" spans="1:4" ht="20.5" thickBot="1">
      <c r="A186" s="14" t="s">
        <v>1375</v>
      </c>
      <c r="B186" s="14" t="s">
        <v>1134</v>
      </c>
      <c r="C186" s="14" t="s">
        <v>1376</v>
      </c>
      <c r="D186" s="14">
        <v>652</v>
      </c>
    </row>
    <row r="187" spans="1:4" ht="50.5" thickBot="1">
      <c r="A187" s="14" t="s">
        <v>1377</v>
      </c>
      <c r="B187" s="14" t="s">
        <v>607</v>
      </c>
      <c r="C187" s="14" t="s">
        <v>1378</v>
      </c>
      <c r="D187" s="14">
        <v>654</v>
      </c>
    </row>
    <row r="188" spans="1:4" ht="20.5" thickBot="1">
      <c r="A188" s="14" t="s">
        <v>1379</v>
      </c>
      <c r="B188" s="14" t="s">
        <v>611</v>
      </c>
      <c r="C188" s="14" t="s">
        <v>1380</v>
      </c>
      <c r="D188" s="14">
        <v>659</v>
      </c>
    </row>
    <row r="189" spans="1:4" ht="15" thickBot="1">
      <c r="A189" s="14" t="s">
        <v>899</v>
      </c>
      <c r="B189" s="14" t="s">
        <v>613</v>
      </c>
      <c r="C189" s="14" t="s">
        <v>1381</v>
      </c>
      <c r="D189" s="14">
        <v>662</v>
      </c>
    </row>
    <row r="190" spans="1:4" ht="30.5" thickBot="1">
      <c r="A190" s="14" t="s">
        <v>1137</v>
      </c>
      <c r="B190" s="14" t="s">
        <v>1138</v>
      </c>
      <c r="C190" s="14" t="s">
        <v>1382</v>
      </c>
      <c r="D190" s="14">
        <v>663</v>
      </c>
    </row>
    <row r="191" spans="1:4" ht="30.5" thickBot="1">
      <c r="A191" s="14" t="s">
        <v>1140</v>
      </c>
      <c r="B191" s="14" t="s">
        <v>615</v>
      </c>
      <c r="C191" s="14" t="s">
        <v>1383</v>
      </c>
      <c r="D191" s="14">
        <v>666</v>
      </c>
    </row>
    <row r="192" spans="1:4" ht="40.5" thickBot="1">
      <c r="A192" s="14" t="s">
        <v>1384</v>
      </c>
      <c r="B192" s="14" t="s">
        <v>617</v>
      </c>
      <c r="C192" s="14" t="s">
        <v>1385</v>
      </c>
      <c r="D192" s="14">
        <v>670</v>
      </c>
    </row>
    <row r="193" spans="1:4" ht="15" thickBot="1">
      <c r="A193" s="14" t="s">
        <v>866</v>
      </c>
      <c r="B193" s="14" t="s">
        <v>619</v>
      </c>
      <c r="C193" s="14" t="s">
        <v>1386</v>
      </c>
      <c r="D193" s="14">
        <v>882</v>
      </c>
    </row>
    <row r="194" spans="1:4" ht="15" thickBot="1">
      <c r="A194" s="14" t="s">
        <v>867</v>
      </c>
      <c r="B194" s="14" t="s">
        <v>623</v>
      </c>
      <c r="C194" s="14" t="s">
        <v>1387</v>
      </c>
      <c r="D194" s="14">
        <v>674</v>
      </c>
    </row>
    <row r="195" spans="1:4" ht="30.5" thickBot="1">
      <c r="A195" s="14" t="s">
        <v>1061</v>
      </c>
      <c r="B195" s="14" t="s">
        <v>625</v>
      </c>
      <c r="C195" s="14" t="s">
        <v>1388</v>
      </c>
      <c r="D195" s="14">
        <v>678</v>
      </c>
    </row>
    <row r="196" spans="1:4" ht="20.5" thickBot="1">
      <c r="A196" s="14" t="s">
        <v>1062</v>
      </c>
      <c r="B196" s="14" t="s">
        <v>629</v>
      </c>
      <c r="C196" s="14" t="s">
        <v>1389</v>
      </c>
      <c r="D196" s="14">
        <v>682</v>
      </c>
    </row>
    <row r="197" spans="1:4" ht="15" thickBot="1">
      <c r="A197" s="14" t="s">
        <v>925</v>
      </c>
      <c r="B197" s="14" t="s">
        <v>633</v>
      </c>
      <c r="C197" s="14" t="s">
        <v>1390</v>
      </c>
      <c r="D197" s="14">
        <v>686</v>
      </c>
    </row>
    <row r="198" spans="1:4" ht="15" thickBot="1">
      <c r="A198" s="14" t="s">
        <v>1141</v>
      </c>
      <c r="B198" s="14" t="s">
        <v>1142</v>
      </c>
      <c r="C198" s="14" t="s">
        <v>1391</v>
      </c>
      <c r="D198" s="14">
        <v>688</v>
      </c>
    </row>
    <row r="199" spans="1:4" ht="15" thickBot="1">
      <c r="A199" s="14" t="s">
        <v>1064</v>
      </c>
      <c r="B199" s="14" t="s">
        <v>639</v>
      </c>
      <c r="C199" s="14" t="s">
        <v>1392</v>
      </c>
      <c r="D199" s="14">
        <v>690</v>
      </c>
    </row>
    <row r="200" spans="1:4" ht="20.5" thickBot="1">
      <c r="A200" s="14" t="s">
        <v>1065</v>
      </c>
      <c r="B200" s="14" t="s">
        <v>643</v>
      </c>
      <c r="C200" s="14" t="s">
        <v>1393</v>
      </c>
      <c r="D200" s="14">
        <v>694</v>
      </c>
    </row>
    <row r="201" spans="1:4" ht="15" thickBot="1">
      <c r="A201" s="14" t="s">
        <v>1066</v>
      </c>
      <c r="B201" s="14" t="s">
        <v>647</v>
      </c>
      <c r="C201" s="14" t="s">
        <v>1394</v>
      </c>
      <c r="D201" s="14">
        <v>702</v>
      </c>
    </row>
    <row r="202" spans="1:4" ht="30.5" thickBot="1">
      <c r="A202" s="14" t="s">
        <v>1395</v>
      </c>
      <c r="B202" s="14" t="s">
        <v>1396</v>
      </c>
      <c r="C202" s="14" t="s">
        <v>1397</v>
      </c>
      <c r="D202" s="14">
        <v>534</v>
      </c>
    </row>
    <row r="203" spans="1:4" ht="15" thickBot="1">
      <c r="A203" s="14" t="s">
        <v>834</v>
      </c>
      <c r="B203" s="14" t="s">
        <v>651</v>
      </c>
      <c r="C203" s="14" t="s">
        <v>1398</v>
      </c>
      <c r="D203" s="14">
        <v>703</v>
      </c>
    </row>
    <row r="204" spans="1:4" ht="15" thickBot="1">
      <c r="A204" s="14" t="s">
        <v>836</v>
      </c>
      <c r="B204" s="14" t="s">
        <v>653</v>
      </c>
      <c r="C204" s="14" t="s">
        <v>1399</v>
      </c>
      <c r="D204" s="14">
        <v>705</v>
      </c>
    </row>
    <row r="205" spans="1:4" ht="20.5" thickBot="1">
      <c r="A205" s="14" t="s">
        <v>1068</v>
      </c>
      <c r="B205" s="14" t="s">
        <v>655</v>
      </c>
      <c r="C205" s="14" t="s">
        <v>1400</v>
      </c>
      <c r="D205" s="14">
        <v>90</v>
      </c>
    </row>
    <row r="206" spans="1:4" ht="15" thickBot="1">
      <c r="A206" s="14" t="s">
        <v>1069</v>
      </c>
      <c r="B206" s="14" t="s">
        <v>659</v>
      </c>
      <c r="C206" s="14" t="s">
        <v>1401</v>
      </c>
      <c r="D206" s="14">
        <v>706</v>
      </c>
    </row>
    <row r="207" spans="1:4" ht="15" thickBot="1">
      <c r="A207" s="14" t="s">
        <v>1071</v>
      </c>
      <c r="B207" s="14" t="s">
        <v>663</v>
      </c>
      <c r="C207" s="14" t="s">
        <v>1402</v>
      </c>
      <c r="D207" s="14">
        <v>710</v>
      </c>
    </row>
    <row r="208" spans="1:4" ht="50.5" thickBot="1">
      <c r="A208" s="14" t="s">
        <v>869</v>
      </c>
      <c r="B208" s="14" t="s">
        <v>664</v>
      </c>
      <c r="C208" s="14" t="s">
        <v>1403</v>
      </c>
      <c r="D208" s="14">
        <v>239</v>
      </c>
    </row>
    <row r="209" spans="1:4" ht="20.5" thickBot="1">
      <c r="A209" s="14" t="s">
        <v>1404</v>
      </c>
      <c r="B209" s="14" t="s">
        <v>1405</v>
      </c>
      <c r="C209" s="14" t="s">
        <v>1406</v>
      </c>
      <c r="D209" s="14">
        <v>728</v>
      </c>
    </row>
    <row r="210" spans="1:4" ht="15" thickBot="1">
      <c r="A210" s="14" t="s">
        <v>837</v>
      </c>
      <c r="B210" s="14" t="s">
        <v>666</v>
      </c>
      <c r="C210" s="14" t="s">
        <v>1407</v>
      </c>
      <c r="D210" s="14">
        <v>724</v>
      </c>
    </row>
    <row r="211" spans="1:4" ht="15" thickBot="1">
      <c r="A211" s="14" t="s">
        <v>1072</v>
      </c>
      <c r="B211" s="14" t="s">
        <v>668</v>
      </c>
      <c r="C211" s="14" t="s">
        <v>1408</v>
      </c>
      <c r="D211" s="14">
        <v>144</v>
      </c>
    </row>
    <row r="212" spans="1:4" ht="15" thickBot="1">
      <c r="A212" s="14" t="s">
        <v>1409</v>
      </c>
      <c r="B212" s="14" t="s">
        <v>672</v>
      </c>
      <c r="C212" s="14" t="s">
        <v>1410</v>
      </c>
      <c r="D212" s="14">
        <v>729</v>
      </c>
    </row>
    <row r="213" spans="1:4" ht="15" thickBot="1">
      <c r="A213" s="14" t="s">
        <v>1076</v>
      </c>
      <c r="B213" s="14" t="s">
        <v>676</v>
      </c>
      <c r="C213" s="14" t="s">
        <v>1411</v>
      </c>
      <c r="D213" s="14">
        <v>740</v>
      </c>
    </row>
    <row r="214" spans="1:4" ht="30.5" thickBot="1">
      <c r="A214" s="14" t="s">
        <v>1412</v>
      </c>
      <c r="B214" s="14" t="s">
        <v>680</v>
      </c>
      <c r="C214" s="14" t="s">
        <v>1413</v>
      </c>
      <c r="D214" s="14">
        <v>744</v>
      </c>
    </row>
    <row r="215" spans="1:4" ht="15" thickBot="1">
      <c r="A215" s="14" t="s">
        <v>1079</v>
      </c>
      <c r="B215" s="14" t="s">
        <v>686</v>
      </c>
      <c r="C215" s="14" t="s">
        <v>1414</v>
      </c>
      <c r="D215" s="14">
        <v>752</v>
      </c>
    </row>
    <row r="216" spans="1:4" ht="15" thickBot="1">
      <c r="A216" s="14" t="s">
        <v>1018</v>
      </c>
      <c r="B216" s="14" t="s">
        <v>690</v>
      </c>
      <c r="C216" s="14" t="s">
        <v>1415</v>
      </c>
      <c r="D216" s="14">
        <v>756</v>
      </c>
    </row>
    <row r="217" spans="1:4" ht="20.5" thickBot="1">
      <c r="A217" s="14" t="s">
        <v>1081</v>
      </c>
      <c r="B217" s="14" t="s">
        <v>692</v>
      </c>
      <c r="C217" s="14" t="s">
        <v>1416</v>
      </c>
      <c r="D217" s="14">
        <v>760</v>
      </c>
    </row>
    <row r="218" spans="1:4" ht="30.5" thickBot="1">
      <c r="A218" s="14" t="s">
        <v>1417</v>
      </c>
      <c r="B218" s="14" t="s">
        <v>695</v>
      </c>
      <c r="C218" s="14" t="s">
        <v>1418</v>
      </c>
      <c r="D218" s="14">
        <v>158</v>
      </c>
    </row>
    <row r="219" spans="1:4" ht="15" thickBot="1">
      <c r="A219" s="14" t="s">
        <v>1083</v>
      </c>
      <c r="B219" s="14" t="s">
        <v>699</v>
      </c>
      <c r="C219" s="14" t="s">
        <v>1419</v>
      </c>
      <c r="D219" s="14">
        <v>762</v>
      </c>
    </row>
    <row r="220" spans="1:4" ht="30.5" thickBot="1">
      <c r="A220" s="14" t="s">
        <v>1420</v>
      </c>
      <c r="B220" s="14" t="s">
        <v>702</v>
      </c>
      <c r="C220" s="14" t="s">
        <v>1421</v>
      </c>
      <c r="D220" s="14">
        <v>834</v>
      </c>
    </row>
    <row r="221" spans="1:4" ht="15" thickBot="1">
      <c r="A221" s="14" t="s">
        <v>1086</v>
      </c>
      <c r="B221" s="14" t="s">
        <v>706</v>
      </c>
      <c r="C221" s="14" t="s">
        <v>1422</v>
      </c>
      <c r="D221" s="14">
        <v>764</v>
      </c>
    </row>
    <row r="222" spans="1:4" ht="15" thickBot="1">
      <c r="A222" s="14" t="s">
        <v>1423</v>
      </c>
      <c r="B222" s="14" t="s">
        <v>710</v>
      </c>
      <c r="C222" s="14" t="s">
        <v>1424</v>
      </c>
      <c r="D222" s="14">
        <v>626</v>
      </c>
    </row>
    <row r="223" spans="1:4" ht="15" thickBot="1">
      <c r="A223" s="14" t="s">
        <v>926</v>
      </c>
      <c r="B223" s="14" t="s">
        <v>712</v>
      </c>
      <c r="C223" s="14" t="s">
        <v>1425</v>
      </c>
      <c r="D223" s="14">
        <v>768</v>
      </c>
    </row>
    <row r="224" spans="1:4" ht="15" thickBot="1">
      <c r="A224" s="14" t="s">
        <v>846</v>
      </c>
      <c r="B224" s="14" t="s">
        <v>714</v>
      </c>
      <c r="C224" s="14" t="s">
        <v>1426</v>
      </c>
      <c r="D224" s="14">
        <v>772</v>
      </c>
    </row>
    <row r="225" spans="1:4" ht="15" thickBot="1">
      <c r="A225" s="14" t="s">
        <v>1087</v>
      </c>
      <c r="B225" s="14" t="s">
        <v>716</v>
      </c>
      <c r="C225" s="14" t="s">
        <v>1427</v>
      </c>
      <c r="D225" s="14">
        <v>776</v>
      </c>
    </row>
    <row r="226" spans="1:4" ht="20.5" thickBot="1">
      <c r="A226" s="14" t="s">
        <v>1089</v>
      </c>
      <c r="B226" s="14" t="s">
        <v>720</v>
      </c>
      <c r="C226" s="14" t="s">
        <v>1428</v>
      </c>
      <c r="D226" s="14">
        <v>780</v>
      </c>
    </row>
    <row r="227" spans="1:4" ht="15" thickBot="1">
      <c r="A227" s="14" t="s">
        <v>1090</v>
      </c>
      <c r="B227" s="14" t="s">
        <v>724</v>
      </c>
      <c r="C227" s="14" t="s">
        <v>1429</v>
      </c>
      <c r="D227" s="14">
        <v>788</v>
      </c>
    </row>
    <row r="228" spans="1:4" ht="15" thickBot="1">
      <c r="A228" s="14" t="s">
        <v>1091</v>
      </c>
      <c r="B228" s="14" t="s">
        <v>728</v>
      </c>
      <c r="C228" s="14" t="s">
        <v>1430</v>
      </c>
      <c r="D228" s="14">
        <v>792</v>
      </c>
    </row>
    <row r="229" spans="1:4" ht="20.5" thickBot="1">
      <c r="A229" s="14" t="s">
        <v>1093</v>
      </c>
      <c r="B229" s="14" t="s">
        <v>732</v>
      </c>
      <c r="C229" s="14" t="s">
        <v>1431</v>
      </c>
      <c r="D229" s="14">
        <v>795</v>
      </c>
    </row>
    <row r="230" spans="1:4" ht="30.5" thickBot="1">
      <c r="A230" s="14" t="s">
        <v>1432</v>
      </c>
      <c r="B230" s="14" t="s">
        <v>736</v>
      </c>
      <c r="C230" s="14" t="s">
        <v>1433</v>
      </c>
      <c r="D230" s="14">
        <v>796</v>
      </c>
    </row>
    <row r="231" spans="1:4" ht="15" thickBot="1">
      <c r="A231" s="14" t="s">
        <v>855</v>
      </c>
      <c r="B231" s="14" t="s">
        <v>738</v>
      </c>
      <c r="C231" s="14" t="s">
        <v>1434</v>
      </c>
      <c r="D231" s="14">
        <v>798</v>
      </c>
    </row>
    <row r="232" spans="1:4" ht="15" thickBot="1">
      <c r="A232" s="14" t="s">
        <v>1095</v>
      </c>
      <c r="B232" s="14" t="s">
        <v>740</v>
      </c>
      <c r="C232" s="14" t="s">
        <v>1435</v>
      </c>
      <c r="D232" s="14">
        <v>800</v>
      </c>
    </row>
    <row r="233" spans="1:4" ht="15" thickBot="1">
      <c r="A233" s="14" t="s">
        <v>1096</v>
      </c>
      <c r="B233" s="14" t="s">
        <v>744</v>
      </c>
      <c r="C233" s="14" t="s">
        <v>1436</v>
      </c>
      <c r="D233" s="14">
        <v>804</v>
      </c>
    </row>
    <row r="234" spans="1:4" ht="30.5" thickBot="1">
      <c r="A234" s="14" t="s">
        <v>1437</v>
      </c>
      <c r="B234" s="14" t="s">
        <v>748</v>
      </c>
      <c r="C234" s="14" t="s">
        <v>1438</v>
      </c>
      <c r="D234" s="14">
        <v>784</v>
      </c>
    </row>
    <row r="235" spans="1:4" ht="60.5" thickBot="1">
      <c r="A235" s="14" t="s">
        <v>1439</v>
      </c>
      <c r="B235" s="14" t="s">
        <v>752</v>
      </c>
      <c r="C235" s="14" t="s">
        <v>1440</v>
      </c>
      <c r="D235" s="14">
        <v>826</v>
      </c>
    </row>
    <row r="236" spans="1:4" ht="50.5" thickBot="1">
      <c r="A236" s="14" t="s">
        <v>1441</v>
      </c>
      <c r="B236" s="14" t="s">
        <v>758</v>
      </c>
      <c r="C236" s="14" t="s">
        <v>1442</v>
      </c>
      <c r="D236" s="14">
        <v>581</v>
      </c>
    </row>
    <row r="237" spans="1:4" ht="40.5" thickBot="1">
      <c r="A237" s="14" t="s">
        <v>1443</v>
      </c>
      <c r="B237" s="14" t="s">
        <v>756</v>
      </c>
      <c r="C237" s="14" t="s">
        <v>1444</v>
      </c>
      <c r="D237" s="14">
        <v>840</v>
      </c>
    </row>
    <row r="238" spans="1:4" ht="15" thickBot="1">
      <c r="A238" s="14" t="s">
        <v>1098</v>
      </c>
      <c r="B238" s="14" t="s">
        <v>760</v>
      </c>
      <c r="C238" s="14" t="s">
        <v>1445</v>
      </c>
      <c r="D238" s="14">
        <v>858</v>
      </c>
    </row>
    <row r="239" spans="1:4" ht="15" thickBot="1">
      <c r="A239" s="14" t="s">
        <v>1099</v>
      </c>
      <c r="B239" s="14" t="s">
        <v>764</v>
      </c>
      <c r="C239" s="14" t="s">
        <v>1446</v>
      </c>
      <c r="D239" s="14">
        <v>860</v>
      </c>
    </row>
    <row r="240" spans="1:4" ht="15" thickBot="1">
      <c r="A240" s="14" t="s">
        <v>1100</v>
      </c>
      <c r="B240" s="14" t="s">
        <v>768</v>
      </c>
      <c r="C240" s="14" t="s">
        <v>1447</v>
      </c>
      <c r="D240" s="14">
        <v>548</v>
      </c>
    </row>
    <row r="241" spans="1:4" ht="30.5" thickBot="1">
      <c r="A241" s="14" t="s">
        <v>1448</v>
      </c>
      <c r="B241" s="14" t="s">
        <v>772</v>
      </c>
      <c r="C241" s="14" t="s">
        <v>1449</v>
      </c>
      <c r="D241" s="14">
        <v>862</v>
      </c>
    </row>
    <row r="242" spans="1:4" ht="15" thickBot="1">
      <c r="A242" s="14" t="s">
        <v>1450</v>
      </c>
      <c r="B242" s="14" t="s">
        <v>776</v>
      </c>
      <c r="C242" s="14" t="s">
        <v>1451</v>
      </c>
      <c r="D242" s="14">
        <v>704</v>
      </c>
    </row>
    <row r="243" spans="1:4" ht="30.5" thickBot="1">
      <c r="A243" s="14" t="s">
        <v>884</v>
      </c>
      <c r="B243" s="14" t="s">
        <v>779</v>
      </c>
      <c r="C243" s="14" t="s">
        <v>1452</v>
      </c>
      <c r="D243" s="14">
        <v>92</v>
      </c>
    </row>
    <row r="244" spans="1:4" ht="30.5" thickBot="1">
      <c r="A244" s="14" t="s">
        <v>1453</v>
      </c>
      <c r="B244" s="14" t="s">
        <v>780</v>
      </c>
      <c r="C244" s="14" t="s">
        <v>1454</v>
      </c>
      <c r="D244" s="14">
        <v>850</v>
      </c>
    </row>
    <row r="245" spans="1:4" ht="20.5" thickBot="1">
      <c r="A245" s="14" t="s">
        <v>1455</v>
      </c>
      <c r="B245" s="14" t="s">
        <v>782</v>
      </c>
      <c r="C245" s="14" t="s">
        <v>1456</v>
      </c>
      <c r="D245" s="14">
        <v>876</v>
      </c>
    </row>
    <row r="246" spans="1:4" ht="20.5" thickBot="1">
      <c r="A246" s="14" t="s">
        <v>1035</v>
      </c>
      <c r="B246" s="14" t="s">
        <v>784</v>
      </c>
      <c r="C246" s="14" t="s">
        <v>1457</v>
      </c>
      <c r="D246" s="14">
        <v>732</v>
      </c>
    </row>
    <row r="247" spans="1:4" ht="15" thickBot="1">
      <c r="A247" s="14" t="s">
        <v>1104</v>
      </c>
      <c r="B247" s="14" t="s">
        <v>786</v>
      </c>
      <c r="C247" s="14" t="s">
        <v>1458</v>
      </c>
      <c r="D247" s="14">
        <v>887</v>
      </c>
    </row>
    <row r="248" spans="1:4" ht="15" thickBot="1">
      <c r="A248" s="14" t="s">
        <v>1105</v>
      </c>
      <c r="B248" s="14" t="s">
        <v>790</v>
      </c>
      <c r="C248" s="14" t="s">
        <v>1459</v>
      </c>
      <c r="D248" s="14">
        <v>894</v>
      </c>
    </row>
    <row r="249" spans="1:4" ht="15" thickBot="1">
      <c r="A249" s="14" t="s">
        <v>1106</v>
      </c>
      <c r="B249" s="14" t="s">
        <v>793</v>
      </c>
      <c r="C249" s="14" t="s">
        <v>1460</v>
      </c>
      <c r="D249" s="14">
        <v>716</v>
      </c>
    </row>
    <row r="250" spans="1:4" ht="20.5" thickBot="1">
      <c r="A250" s="14" t="s">
        <v>1461</v>
      </c>
      <c r="B250" s="14" t="s">
        <v>1108</v>
      </c>
      <c r="C250" s="14" t="s">
        <v>1462</v>
      </c>
      <c r="D250" s="14">
        <v>248</v>
      </c>
    </row>
    <row r="251" spans="1:4" ht="15" thickBot="1">
      <c r="A251" s="12" t="s">
        <v>968</v>
      </c>
      <c r="B251" s="12" t="s">
        <v>969</v>
      </c>
      <c r="C251" s="17" t="s">
        <v>1465</v>
      </c>
      <c r="D251" s="17">
        <v>626</v>
      </c>
    </row>
  </sheetData>
  <hyperlinks>
    <hyperlink ref="F1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6" sqref="H16"/>
    </sheetView>
  </sheetViews>
  <sheetFormatPr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8"/>
  <sheetViews>
    <sheetView workbookViewId="0">
      <selection sqref="A1:D1048576"/>
    </sheetView>
  </sheetViews>
  <sheetFormatPr defaultRowHeight="15" thickBottom="1"/>
  <cols>
    <col min="1" max="4" width="8.7265625" style="12"/>
  </cols>
  <sheetData>
    <row r="1" spans="1:4" thickBot="1">
      <c r="A1" s="12" t="s">
        <v>1824</v>
      </c>
      <c r="B1" s="12" t="s">
        <v>1823</v>
      </c>
      <c r="C1" s="12" t="s">
        <v>1707</v>
      </c>
      <c r="D1" s="12" t="s">
        <v>1708</v>
      </c>
    </row>
    <row r="2" spans="1:4" thickBot="1">
      <c r="A2" s="12" t="s">
        <v>17</v>
      </c>
      <c r="B2" s="12" t="s">
        <v>16</v>
      </c>
      <c r="C2" s="12">
        <v>1.0963318017000001</v>
      </c>
      <c r="D2" s="12">
        <v>0.91213262120000005</v>
      </c>
    </row>
    <row r="3" spans="1:4" thickBot="1">
      <c r="A3" s="12" t="s">
        <v>21</v>
      </c>
      <c r="B3" s="12" t="s">
        <v>20</v>
      </c>
      <c r="C3" s="12">
        <v>1</v>
      </c>
      <c r="D3" s="12">
        <v>1</v>
      </c>
    </row>
    <row r="4" spans="1:4" thickBot="1">
      <c r="A4" s="12" t="s">
        <v>754</v>
      </c>
      <c r="B4" s="12" t="s">
        <v>1709</v>
      </c>
      <c r="C4" s="12">
        <v>0.88191751289999998</v>
      </c>
      <c r="D4" s="12">
        <v>1.1338928929000001</v>
      </c>
    </row>
    <row r="5" spans="1:4" thickBot="1">
      <c r="A5" s="12" t="s">
        <v>95</v>
      </c>
      <c r="B5" s="12" t="s">
        <v>94</v>
      </c>
      <c r="C5" s="12">
        <v>82.6048937212</v>
      </c>
      <c r="D5" s="12">
        <v>1.21058203E-2</v>
      </c>
    </row>
    <row r="6" spans="1:4" thickBot="1">
      <c r="A6" s="12" t="s">
        <v>51</v>
      </c>
      <c r="B6" s="12" t="s">
        <v>50</v>
      </c>
      <c r="C6" s="12">
        <v>1.79348061</v>
      </c>
      <c r="D6" s="12">
        <v>0.55757502719999996</v>
      </c>
    </row>
    <row r="7" spans="1:4" thickBot="1">
      <c r="A7" s="12" t="s">
        <v>147</v>
      </c>
      <c r="B7" s="12" t="s">
        <v>146</v>
      </c>
      <c r="C7" s="12">
        <v>1.5659185876999999</v>
      </c>
      <c r="D7" s="12">
        <v>0.63860280339999997</v>
      </c>
    </row>
    <row r="8" spans="1:4" thickBot="1">
      <c r="A8" s="12" t="s">
        <v>649</v>
      </c>
      <c r="B8" s="12" t="s">
        <v>648</v>
      </c>
      <c r="C8" s="12">
        <v>1.5623017286000001</v>
      </c>
      <c r="D8" s="12">
        <v>0.64008122229999997</v>
      </c>
    </row>
    <row r="9" spans="1:4" thickBot="1">
      <c r="A9" s="12" t="s">
        <v>427</v>
      </c>
      <c r="B9" s="12" t="s">
        <v>426</v>
      </c>
      <c r="C9" s="12">
        <v>1.0570525217</v>
      </c>
      <c r="D9" s="12">
        <v>0.94602678620000002</v>
      </c>
    </row>
    <row r="10" spans="1:4" thickBot="1">
      <c r="A10" s="12" t="s">
        <v>453</v>
      </c>
      <c r="B10" s="12" t="s">
        <v>452</v>
      </c>
      <c r="C10" s="12">
        <v>4.7335648835999997</v>
      </c>
      <c r="D10" s="12">
        <v>0.2112572711</v>
      </c>
    </row>
    <row r="11" spans="1:4" thickBot="1">
      <c r="A11" s="12" t="s">
        <v>371</v>
      </c>
      <c r="B11" s="12" t="s">
        <v>889</v>
      </c>
      <c r="C11" s="12">
        <v>118.56785878149999</v>
      </c>
      <c r="D11" s="12">
        <v>8.4339888999999998E-3</v>
      </c>
    </row>
    <row r="12" spans="1:4" thickBot="1">
      <c r="A12" s="12" t="s">
        <v>169</v>
      </c>
      <c r="B12" s="12" t="s">
        <v>1710</v>
      </c>
      <c r="C12" s="12">
        <v>7.7706734307999996</v>
      </c>
      <c r="D12" s="12">
        <v>0.12868897509999999</v>
      </c>
    </row>
    <row r="13" spans="1:4" thickBot="1">
      <c r="A13" s="12" t="s">
        <v>192</v>
      </c>
      <c r="B13" s="12" t="s">
        <v>191</v>
      </c>
      <c r="C13" s="12">
        <v>1.8403793487</v>
      </c>
      <c r="D13" s="12">
        <v>0.54336623630000003</v>
      </c>
    </row>
    <row r="14" spans="1:4" thickBot="1">
      <c r="A14" s="12" t="s">
        <v>708</v>
      </c>
      <c r="B14" s="12" t="s">
        <v>1711</v>
      </c>
      <c r="C14" s="12">
        <v>35.865547118499997</v>
      </c>
      <c r="D14" s="12">
        <v>2.7881911200000001E-2</v>
      </c>
    </row>
    <row r="15" spans="1:4" thickBot="1">
      <c r="A15" s="12" t="s">
        <v>338</v>
      </c>
      <c r="B15" s="12" t="s">
        <v>1712</v>
      </c>
      <c r="C15" s="12">
        <v>359.9131672387</v>
      </c>
      <c r="D15" s="12">
        <v>2.7784479000000002E-3</v>
      </c>
    </row>
    <row r="16" spans="1:4" thickBot="1">
      <c r="A16" s="12" t="s">
        <v>750</v>
      </c>
      <c r="B16" s="12" t="s">
        <v>1713</v>
      </c>
      <c r="C16" s="12">
        <v>4.0262785418</v>
      </c>
      <c r="D16" s="12">
        <v>0.24836831070000001</v>
      </c>
    </row>
    <row r="17" spans="1:4" thickBot="1">
      <c r="A17" s="12" t="s">
        <v>334</v>
      </c>
      <c r="B17" s="12" t="s">
        <v>333</v>
      </c>
      <c r="C17" s="12">
        <v>8.5004041291999997</v>
      </c>
      <c r="D17" s="12">
        <v>0.11764146559999999</v>
      </c>
    </row>
    <row r="18" spans="1:4" thickBot="1">
      <c r="A18" s="12" t="s">
        <v>479</v>
      </c>
      <c r="B18" s="12" t="s">
        <v>478</v>
      </c>
      <c r="C18" s="12">
        <v>25.9872474999</v>
      </c>
      <c r="D18" s="12">
        <v>3.8480412399999997E-2</v>
      </c>
    </row>
    <row r="19" spans="1:4" thickBot="1">
      <c r="A19" s="12" t="s">
        <v>413</v>
      </c>
      <c r="B19" s="12" t="s">
        <v>1714</v>
      </c>
      <c r="C19" s="12">
        <v>19.525323430299999</v>
      </c>
      <c r="D19" s="12">
        <v>5.1215540900000002E-2</v>
      </c>
    </row>
    <row r="20" spans="1:4" thickBot="1">
      <c r="A20" s="12" t="s">
        <v>575</v>
      </c>
      <c r="B20" s="12" t="s">
        <v>574</v>
      </c>
      <c r="C20" s="12">
        <v>55.813297366</v>
      </c>
      <c r="D20" s="12">
        <v>1.7916877300000002E-2</v>
      </c>
    </row>
    <row r="21" spans="1:4" thickBot="1">
      <c r="A21" s="12" t="s">
        <v>688</v>
      </c>
      <c r="B21" s="12" t="s">
        <v>687</v>
      </c>
      <c r="C21" s="12">
        <v>11.008266091699999</v>
      </c>
      <c r="D21" s="12">
        <v>9.0840827400000004E-2</v>
      </c>
    </row>
    <row r="22" spans="1:4" thickBot="1">
      <c r="A22" s="12" t="s">
        <v>348</v>
      </c>
      <c r="B22" s="12" t="s">
        <v>970</v>
      </c>
      <c r="C22" s="12">
        <v>17921.316815173301</v>
      </c>
      <c r="D22" s="12">
        <v>5.57995E-5</v>
      </c>
    </row>
    <row r="23" spans="1:4" thickBot="1">
      <c r="A23" s="12" t="s">
        <v>631</v>
      </c>
      <c r="B23" s="12" t="s">
        <v>1715</v>
      </c>
      <c r="C23" s="12">
        <v>4.1112442564</v>
      </c>
      <c r="D23" s="12">
        <v>0.24323536570000001</v>
      </c>
    </row>
    <row r="24" spans="1:4" thickBot="1">
      <c r="A24" s="12" t="s">
        <v>119</v>
      </c>
      <c r="B24" s="12" t="s">
        <v>118</v>
      </c>
      <c r="C24" s="12">
        <v>5.6933288407999996</v>
      </c>
      <c r="D24" s="12">
        <v>0.17564416669999999</v>
      </c>
    </row>
    <row r="25" spans="1:4" thickBot="1">
      <c r="A25" s="12" t="s">
        <v>1092</v>
      </c>
      <c r="B25" s="12" t="s">
        <v>729</v>
      </c>
      <c r="C25" s="12">
        <v>7.2031954675999996</v>
      </c>
      <c r="D25" s="12">
        <v>0.1388272753</v>
      </c>
    </row>
    <row r="26" spans="1:4" thickBot="1">
      <c r="A26" s="12" t="s">
        <v>383</v>
      </c>
      <c r="B26" s="12" t="s">
        <v>382</v>
      </c>
      <c r="C26" s="12">
        <v>115.2740997189</v>
      </c>
      <c r="D26" s="12">
        <v>8.6749756000000008E-3</v>
      </c>
    </row>
    <row r="27" spans="1:4" thickBot="1">
      <c r="A27" s="12" t="s">
        <v>391</v>
      </c>
      <c r="B27" s="12" t="s">
        <v>1716</v>
      </c>
      <c r="C27" s="12">
        <v>1337.1747386321999</v>
      </c>
      <c r="D27" s="12">
        <v>7.4784540000000005E-4</v>
      </c>
    </row>
    <row r="28" spans="1:4" thickBot="1">
      <c r="A28" s="12" t="s">
        <v>233</v>
      </c>
      <c r="B28" s="12" t="s">
        <v>232</v>
      </c>
      <c r="C28" s="12">
        <v>17.2719220394</v>
      </c>
      <c r="D28" s="12">
        <v>5.7897435900000002E-2</v>
      </c>
    </row>
    <row r="29" spans="1:4" thickBot="1">
      <c r="A29" s="12" t="s">
        <v>355</v>
      </c>
      <c r="B29" s="12" t="s">
        <v>354</v>
      </c>
      <c r="C29" s="12">
        <v>1304.0474246627</v>
      </c>
      <c r="D29" s="12">
        <v>7.6684330000000001E-4</v>
      </c>
    </row>
    <row r="30" spans="1:4" thickBot="1">
      <c r="A30" s="12" t="s">
        <v>115</v>
      </c>
      <c r="B30" s="12" t="s">
        <v>544</v>
      </c>
      <c r="C30" s="12">
        <v>11.5216533553</v>
      </c>
      <c r="D30" s="12">
        <v>8.6793098999999999E-2</v>
      </c>
    </row>
    <row r="31" spans="1:4" thickBot="1">
      <c r="A31" s="12" t="s">
        <v>395</v>
      </c>
      <c r="B31" s="12" t="s">
        <v>394</v>
      </c>
      <c r="C31" s="12">
        <v>0.34474185419999998</v>
      </c>
      <c r="D31" s="12">
        <v>2.9007211856000001</v>
      </c>
    </row>
    <row r="32" spans="1:4" thickBot="1">
      <c r="A32" s="12" t="s">
        <v>601</v>
      </c>
      <c r="B32" s="12" t="s">
        <v>598</v>
      </c>
      <c r="C32" s="12">
        <v>86.023239590399996</v>
      </c>
      <c r="D32" s="12">
        <v>1.16247656E-2</v>
      </c>
    </row>
    <row r="33" spans="1:4" thickBot="1">
      <c r="A33" s="12" t="s">
        <v>216</v>
      </c>
      <c r="B33" s="12" t="s">
        <v>215</v>
      </c>
      <c r="C33" s="12">
        <v>7.4652038460999997</v>
      </c>
      <c r="D33" s="12">
        <v>0.133954815</v>
      </c>
    </row>
    <row r="34" spans="1:4" thickBot="1">
      <c r="A34" s="12" t="s">
        <v>552</v>
      </c>
      <c r="B34" s="12" t="s">
        <v>1717</v>
      </c>
      <c r="C34" s="12">
        <v>181.9251693265</v>
      </c>
      <c r="D34" s="12">
        <v>5.4967655000000004E-3</v>
      </c>
    </row>
    <row r="35" spans="1:4" thickBot="1">
      <c r="A35" s="12" t="s">
        <v>361</v>
      </c>
      <c r="B35" s="12" t="s">
        <v>1718</v>
      </c>
      <c r="C35" s="12">
        <v>3.8882544365</v>
      </c>
      <c r="D35" s="12">
        <v>0.2571848155</v>
      </c>
    </row>
    <row r="36" spans="1:4" thickBot="1">
      <c r="A36" s="12" t="s">
        <v>581</v>
      </c>
      <c r="B36" s="12" t="s">
        <v>1719</v>
      </c>
      <c r="C36" s="12">
        <v>4.5373157484000002</v>
      </c>
      <c r="D36" s="12">
        <v>0.22039462439999999</v>
      </c>
    </row>
    <row r="37" spans="1:4" thickBot="1">
      <c r="A37" s="12" t="s">
        <v>589</v>
      </c>
      <c r="B37" s="12" t="s">
        <v>1720</v>
      </c>
      <c r="C37" s="12">
        <v>3.9906477582000002</v>
      </c>
      <c r="D37" s="12">
        <v>0.2505858849</v>
      </c>
    </row>
    <row r="38" spans="1:4" thickBot="1">
      <c r="A38" s="12" t="s">
        <v>1721</v>
      </c>
      <c r="B38" s="12" t="s">
        <v>1722</v>
      </c>
      <c r="C38" s="12">
        <v>6.8141719999999999E-4</v>
      </c>
      <c r="D38" s="12">
        <v>1467.5296286065</v>
      </c>
    </row>
    <row r="39" spans="1:4" thickBot="1">
      <c r="A39" s="12" t="s">
        <v>548</v>
      </c>
      <c r="B39" s="12" t="s">
        <v>1723</v>
      </c>
      <c r="C39" s="12">
        <v>0.42153957780000001</v>
      </c>
      <c r="D39" s="12">
        <v>2.3722564921</v>
      </c>
    </row>
    <row r="40" spans="1:4" thickBot="1">
      <c r="A40" s="12" t="s">
        <v>177</v>
      </c>
      <c r="B40" s="12" t="s">
        <v>176</v>
      </c>
      <c r="C40" s="12">
        <v>4441.1712878693997</v>
      </c>
      <c r="D40" s="12">
        <v>2.2516579999999999E-4</v>
      </c>
    </row>
    <row r="41" spans="1:4" thickBot="1">
      <c r="A41" s="12" t="s">
        <v>163</v>
      </c>
      <c r="B41" s="12" t="s">
        <v>162</v>
      </c>
      <c r="C41" s="12">
        <v>935.93903483090003</v>
      </c>
      <c r="D41" s="12">
        <v>1.0684456999999999E-3</v>
      </c>
    </row>
    <row r="42" spans="1:4" thickBot="1">
      <c r="A42" s="12" t="s">
        <v>697</v>
      </c>
      <c r="B42" s="12" t="s">
        <v>1724</v>
      </c>
      <c r="C42" s="12">
        <v>33.187631594400003</v>
      </c>
      <c r="D42" s="12">
        <v>3.0131707300000001E-2</v>
      </c>
    </row>
    <row r="43" spans="1:4" thickBot="1">
      <c r="A43" s="12" t="s">
        <v>39</v>
      </c>
      <c r="B43" s="12" t="s">
        <v>38</v>
      </c>
      <c r="C43" s="12">
        <v>70.580166487</v>
      </c>
      <c r="D43" s="12">
        <v>1.41682862E-2</v>
      </c>
    </row>
    <row r="44" spans="1:4" thickBot="1">
      <c r="A44" s="12" t="s">
        <v>212</v>
      </c>
      <c r="B44" s="12" t="s">
        <v>211</v>
      </c>
      <c r="C44" s="12">
        <v>27.342853911700001</v>
      </c>
      <c r="D44" s="12">
        <v>3.6572627099999998E-2</v>
      </c>
    </row>
    <row r="45" spans="1:4" thickBot="1">
      <c r="A45" s="12" t="s">
        <v>778</v>
      </c>
      <c r="B45" s="12" t="s">
        <v>1725</v>
      </c>
      <c r="C45" s="12">
        <v>25791.432705520601</v>
      </c>
      <c r="D45" s="12">
        <v>3.8772600000000002E-5</v>
      </c>
    </row>
    <row r="46" spans="1:4" thickBot="1">
      <c r="A46" s="12" t="s">
        <v>497</v>
      </c>
      <c r="B46" s="12" t="s">
        <v>496</v>
      </c>
      <c r="C46" s="12">
        <v>11.0487269391</v>
      </c>
      <c r="D46" s="12">
        <v>9.0508164899999993E-2</v>
      </c>
    </row>
    <row r="47" spans="1:4" thickBot="1">
      <c r="A47" s="12" t="s">
        <v>375</v>
      </c>
      <c r="B47" s="12" t="s">
        <v>374</v>
      </c>
      <c r="C47" s="12">
        <v>0.7772992474</v>
      </c>
      <c r="D47" s="12">
        <v>1.2865058127</v>
      </c>
    </row>
    <row r="48" spans="1:4" thickBot="1">
      <c r="A48" s="12" t="s">
        <v>65</v>
      </c>
      <c r="B48" s="12" t="s">
        <v>64</v>
      </c>
      <c r="C48" s="12">
        <v>0.41222075740000003</v>
      </c>
      <c r="D48" s="12">
        <v>2.4258846309000002</v>
      </c>
    </row>
    <row r="49" spans="1:4" thickBot="1">
      <c r="A49" s="12" t="s">
        <v>87</v>
      </c>
      <c r="B49" s="12" t="s">
        <v>1726</v>
      </c>
      <c r="C49" s="12">
        <v>655.95699998170005</v>
      </c>
      <c r="D49" s="12">
        <v>1.5244901999999999E-3</v>
      </c>
    </row>
    <row r="50" spans="1:4" thickBot="1">
      <c r="A50" s="12" t="s">
        <v>670</v>
      </c>
      <c r="B50" s="12" t="s">
        <v>1727</v>
      </c>
      <c r="C50" s="12">
        <v>207.85963806789999</v>
      </c>
      <c r="D50" s="12">
        <v>4.8109388000000001E-3</v>
      </c>
    </row>
    <row r="51" spans="1:4" thickBot="1">
      <c r="A51" s="12" t="s">
        <v>746</v>
      </c>
      <c r="B51" s="12" t="s">
        <v>1728</v>
      </c>
      <c r="C51" s="12">
        <v>30.4706060611</v>
      </c>
      <c r="D51" s="12">
        <v>3.2818513600000002E-2</v>
      </c>
    </row>
    <row r="52" spans="1:4" thickBot="1">
      <c r="A52" s="12" t="s">
        <v>535</v>
      </c>
      <c r="B52" s="12" t="s">
        <v>1729</v>
      </c>
      <c r="C52" s="12">
        <v>427.19357060710001</v>
      </c>
      <c r="D52" s="12">
        <v>2.3408591999999999E-3</v>
      </c>
    </row>
    <row r="53" spans="1:4" thickBot="1">
      <c r="A53" s="12" t="s">
        <v>726</v>
      </c>
      <c r="B53" s="12" t="s">
        <v>725</v>
      </c>
      <c r="C53" s="12">
        <v>3.1516730970000002</v>
      </c>
      <c r="D53" s="12">
        <v>0.3172917905</v>
      </c>
    </row>
    <row r="54" spans="1:4" thickBot="1">
      <c r="A54" s="12" t="s">
        <v>742</v>
      </c>
      <c r="B54" s="12" t="s">
        <v>1730</v>
      </c>
      <c r="C54" s="12">
        <v>4162.6521144561002</v>
      </c>
      <c r="D54" s="12">
        <v>2.4023149999999999E-4</v>
      </c>
    </row>
    <row r="55" spans="1:4" thickBot="1">
      <c r="A55" s="12" t="s">
        <v>1057</v>
      </c>
      <c r="B55" s="12" t="s">
        <v>1731</v>
      </c>
      <c r="C55" s="12">
        <v>4.8303667116</v>
      </c>
      <c r="D55" s="12">
        <v>0.20702361950000001</v>
      </c>
    </row>
    <row r="56" spans="1:4" thickBot="1">
      <c r="A56" s="12" t="s">
        <v>69</v>
      </c>
      <c r="B56" s="12" t="s">
        <v>1732</v>
      </c>
      <c r="C56" s="12">
        <v>93.548352563099996</v>
      </c>
      <c r="D56" s="12">
        <v>1.06896591E-2</v>
      </c>
    </row>
    <row r="57" spans="1:4" thickBot="1">
      <c r="A57" s="12" t="s">
        <v>571</v>
      </c>
      <c r="B57" s="12" t="s">
        <v>1733</v>
      </c>
      <c r="C57" s="12">
        <v>3.7703900964999999</v>
      </c>
      <c r="D57" s="12">
        <v>0.26522454559999997</v>
      </c>
    </row>
    <row r="58" spans="1:4" thickBot="1">
      <c r="A58" s="12" t="s">
        <v>281</v>
      </c>
      <c r="B58" s="12" t="s">
        <v>1734</v>
      </c>
      <c r="C58" s="12">
        <v>3.6115224446999998</v>
      </c>
      <c r="D58" s="12">
        <v>0.2768915368</v>
      </c>
    </row>
    <row r="59" spans="1:4" thickBot="1">
      <c r="A59" s="12" t="s">
        <v>143</v>
      </c>
      <c r="B59" s="12" t="s">
        <v>1735</v>
      </c>
      <c r="C59" s="12">
        <v>655.95699998170005</v>
      </c>
      <c r="D59" s="12">
        <v>1.5244901999999999E-3</v>
      </c>
    </row>
    <row r="60" spans="1:4" thickBot="1">
      <c r="A60" s="12" t="s">
        <v>259</v>
      </c>
      <c r="B60" s="12" t="s">
        <v>983</v>
      </c>
      <c r="C60" s="12">
        <v>2.5001132557000001</v>
      </c>
      <c r="D60" s="12">
        <v>0.3999818799</v>
      </c>
    </row>
    <row r="61" spans="1:4" thickBot="1">
      <c r="A61" s="12" t="s">
        <v>1102</v>
      </c>
      <c r="B61" s="12" t="s">
        <v>1736</v>
      </c>
      <c r="C61" s="12">
        <v>10.9496138696</v>
      </c>
      <c r="D61" s="12">
        <v>9.1327421399999997E-2</v>
      </c>
    </row>
    <row r="62" spans="1:4" thickBot="1">
      <c r="A62" s="12" t="s">
        <v>1737</v>
      </c>
      <c r="B62" s="12" t="s">
        <v>1736</v>
      </c>
      <c r="C62" s="12">
        <v>87910.258543193704</v>
      </c>
      <c r="D62" s="12">
        <v>1.1375200000000001E-5</v>
      </c>
    </row>
    <row r="63" spans="1:4" thickBot="1">
      <c r="A63" s="12" t="s">
        <v>1738</v>
      </c>
      <c r="B63" s="12" t="s">
        <v>1739</v>
      </c>
      <c r="C63" s="12">
        <v>2.8351130418000001</v>
      </c>
      <c r="D63" s="12">
        <v>0.3527196219</v>
      </c>
    </row>
    <row r="64" spans="1:4" thickBot="1">
      <c r="A64" s="12" t="s">
        <v>202</v>
      </c>
      <c r="B64" s="12" t="s">
        <v>1740</v>
      </c>
      <c r="C64" s="12">
        <v>7.6213517832999997</v>
      </c>
      <c r="D64" s="12">
        <v>0.13121031920000001</v>
      </c>
    </row>
    <row r="65" spans="1:4" thickBot="1">
      <c r="A65" s="12" t="s">
        <v>766</v>
      </c>
      <c r="B65" s="12" t="s">
        <v>1741</v>
      </c>
      <c r="C65" s="12">
        <v>10479.2564180318</v>
      </c>
      <c r="D65" s="12">
        <v>9.5426600000000006E-5</v>
      </c>
    </row>
    <row r="66" spans="1:4" thickBot="1">
      <c r="A66" s="12" t="s">
        <v>129</v>
      </c>
      <c r="B66" s="12" t="s">
        <v>128</v>
      </c>
      <c r="C66" s="12">
        <v>1.95583</v>
      </c>
      <c r="D66" s="12">
        <v>0.51129188120000002</v>
      </c>
    </row>
    <row r="67" spans="1:4" thickBot="1">
      <c r="A67" s="12" t="s">
        <v>13</v>
      </c>
      <c r="B67" s="12" t="s">
        <v>12</v>
      </c>
      <c r="C67" s="12">
        <v>137.0578646056</v>
      </c>
      <c r="D67" s="12">
        <v>7.2961883999999996E-3</v>
      </c>
    </row>
    <row r="68" spans="1:4" thickBot="1">
      <c r="A68" s="12" t="s">
        <v>351</v>
      </c>
      <c r="B68" s="12" t="s">
        <v>350</v>
      </c>
      <c r="C68" s="12">
        <v>45845.128614968096</v>
      </c>
      <c r="D68" s="12">
        <v>2.1812599999999998E-5</v>
      </c>
    </row>
    <row r="69" spans="1:4" thickBot="1">
      <c r="A69" s="12" t="s">
        <v>227</v>
      </c>
      <c r="B69" s="12" t="s">
        <v>226</v>
      </c>
      <c r="C69" s="12">
        <v>59.370002484099999</v>
      </c>
      <c r="D69" s="12">
        <v>1.6843522999999999E-2</v>
      </c>
    </row>
    <row r="70" spans="1:4" thickBot="1">
      <c r="A70" s="12" t="s">
        <v>342</v>
      </c>
      <c r="B70" s="12" t="s">
        <v>999</v>
      </c>
      <c r="C70" s="12">
        <v>155.33271119189999</v>
      </c>
      <c r="D70" s="12">
        <v>6.4377940000000002E-3</v>
      </c>
    </row>
    <row r="71" spans="1:4" thickBot="1">
      <c r="A71" s="12" t="s">
        <v>1742</v>
      </c>
      <c r="B71" s="12" t="s">
        <v>1743</v>
      </c>
      <c r="C71" s="12">
        <v>7.7850395399999994E-2</v>
      </c>
      <c r="D71" s="12">
        <v>12.845149920100001</v>
      </c>
    </row>
    <row r="72" spans="1:4" thickBot="1">
      <c r="A72" s="12" t="s">
        <v>196</v>
      </c>
      <c r="B72" s="12" t="s">
        <v>195</v>
      </c>
      <c r="C72" s="12">
        <v>635.10809886439995</v>
      </c>
      <c r="D72" s="12">
        <v>1.5745351E-3</v>
      </c>
    </row>
    <row r="73" spans="1:4" thickBot="1">
      <c r="A73" s="12" t="s">
        <v>694</v>
      </c>
      <c r="B73" s="12" t="s">
        <v>693</v>
      </c>
      <c r="C73" s="12">
        <v>564.01788056550004</v>
      </c>
      <c r="D73" s="12">
        <v>1.7729934E-3</v>
      </c>
    </row>
    <row r="74" spans="1:4" thickBot="1">
      <c r="A74" s="12" t="s">
        <v>423</v>
      </c>
      <c r="B74" s="12" t="s">
        <v>1016</v>
      </c>
      <c r="C74" s="12">
        <v>1.5673392329</v>
      </c>
      <c r="D74" s="12">
        <v>0.63802397020000001</v>
      </c>
    </row>
    <row r="75" spans="1:4" thickBot="1">
      <c r="A75" s="12" t="s">
        <v>367</v>
      </c>
      <c r="B75" s="12" t="s">
        <v>366</v>
      </c>
      <c r="C75" s="12">
        <v>148.1079588787</v>
      </c>
      <c r="D75" s="12">
        <v>6.7518316E-3</v>
      </c>
    </row>
    <row r="76" spans="1:4" thickBot="1">
      <c r="A76" s="12" t="s">
        <v>473</v>
      </c>
      <c r="B76" s="12" t="s">
        <v>1029</v>
      </c>
      <c r="C76" s="12">
        <v>43.001413427999999</v>
      </c>
      <c r="D76" s="12">
        <v>2.3255049600000001E-2</v>
      </c>
    </row>
    <row r="77" spans="1:4" thickBot="1">
      <c r="A77" s="12" t="s">
        <v>1119</v>
      </c>
      <c r="B77" s="12" t="s">
        <v>1744</v>
      </c>
      <c r="C77" s="12">
        <v>6.3382055539</v>
      </c>
      <c r="D77" s="12">
        <v>0.15777336210000001</v>
      </c>
    </row>
    <row r="78" spans="1:4" thickBot="1">
      <c r="A78" s="12" t="s">
        <v>25</v>
      </c>
      <c r="B78" s="12" t="s">
        <v>1745</v>
      </c>
      <c r="C78" s="12">
        <v>588.28655804180005</v>
      </c>
      <c r="D78" s="12">
        <v>1.6998518999999999E-3</v>
      </c>
    </row>
    <row r="79" spans="1:4" thickBot="1">
      <c r="A79" s="12" t="s">
        <v>762</v>
      </c>
      <c r="B79" s="12" t="s">
        <v>1746</v>
      </c>
      <c r="C79" s="12">
        <v>48.1835344052</v>
      </c>
      <c r="D79" s="12">
        <v>2.0753977699999999E-2</v>
      </c>
    </row>
    <row r="80" spans="1:4" thickBot="1">
      <c r="A80" s="12" t="s">
        <v>4</v>
      </c>
      <c r="B80" s="12" t="s">
        <v>1747</v>
      </c>
      <c r="C80" s="12">
        <v>83.978497032099995</v>
      </c>
      <c r="D80" s="12">
        <v>1.1907810200000001E-2</v>
      </c>
    </row>
    <row r="81" spans="1:4" thickBot="1">
      <c r="A81" s="12" t="s">
        <v>409</v>
      </c>
      <c r="B81" s="12" t="s">
        <v>408</v>
      </c>
      <c r="C81" s="12">
        <v>1652.7201910799999</v>
      </c>
      <c r="D81" s="12">
        <v>6.0506310000000001E-4</v>
      </c>
    </row>
    <row r="82" spans="1:4" thickBot="1">
      <c r="A82" s="12" t="s">
        <v>269</v>
      </c>
      <c r="B82" s="12" t="s">
        <v>268</v>
      </c>
      <c r="C82" s="12">
        <v>119.3317422396</v>
      </c>
      <c r="D82" s="12">
        <v>8.3800000000000003E-3</v>
      </c>
    </row>
    <row r="83" spans="1:4" thickBot="1">
      <c r="A83" s="12" t="s">
        <v>722</v>
      </c>
      <c r="B83" s="12" t="s">
        <v>1748</v>
      </c>
      <c r="C83" s="12">
        <v>7.4408012224000002</v>
      </c>
      <c r="D83" s="12">
        <v>0.13439412910000001</v>
      </c>
    </row>
    <row r="84" spans="1:4" thickBot="1">
      <c r="A84" s="12" t="s">
        <v>704</v>
      </c>
      <c r="B84" s="12" t="s">
        <v>703</v>
      </c>
      <c r="C84" s="12">
        <v>2537.7786938204999</v>
      </c>
      <c r="D84" s="12">
        <v>3.9404540000000001E-4</v>
      </c>
    </row>
    <row r="85" spans="1:4" thickBot="1">
      <c r="A85" s="12" t="s">
        <v>9</v>
      </c>
      <c r="B85" s="12" t="s">
        <v>1749</v>
      </c>
      <c r="C85" s="12">
        <v>126.7200579064</v>
      </c>
      <c r="D85" s="12">
        <v>7.8914104999999995E-3</v>
      </c>
    </row>
    <row r="86" spans="1:4" thickBot="1">
      <c r="A86" s="12" t="s">
        <v>29</v>
      </c>
      <c r="B86" s="12" t="s">
        <v>223</v>
      </c>
      <c r="C86" s="12">
        <v>2.9628599426000002</v>
      </c>
      <c r="D86" s="12">
        <v>0.33751173509999999</v>
      </c>
    </row>
    <row r="87" spans="1:4" thickBot="1">
      <c r="A87" s="12" t="s">
        <v>306</v>
      </c>
      <c r="B87" s="12" t="s">
        <v>1750</v>
      </c>
      <c r="C87" s="12">
        <v>8.4873543132999991</v>
      </c>
      <c r="D87" s="12">
        <v>0.1178223464</v>
      </c>
    </row>
    <row r="88" spans="1:4" thickBot="1">
      <c r="A88" s="12" t="s">
        <v>515</v>
      </c>
      <c r="B88" s="12" t="s">
        <v>514</v>
      </c>
      <c r="C88" s="12">
        <v>132.78736665689999</v>
      </c>
      <c r="D88" s="12">
        <v>7.5308368999999998E-3</v>
      </c>
    </row>
    <row r="89" spans="1:4" thickBot="1">
      <c r="A89" s="12" t="s">
        <v>101</v>
      </c>
      <c r="B89" s="12" t="s">
        <v>1751</v>
      </c>
      <c r="C89" s="12">
        <v>7.5909246046999996</v>
      </c>
      <c r="D89" s="12">
        <v>0.1317362577</v>
      </c>
    </row>
    <row r="90" spans="1:4" thickBot="1">
      <c r="A90" s="12" t="s">
        <v>795</v>
      </c>
      <c r="B90" s="12" t="s">
        <v>1752</v>
      </c>
      <c r="C90" s="12">
        <v>396.76247903939998</v>
      </c>
      <c r="D90" s="12">
        <v>2.5203996000000002E-3</v>
      </c>
    </row>
    <row r="91" spans="1:4" thickBot="1">
      <c r="A91" s="12" t="s">
        <v>73</v>
      </c>
      <c r="B91" s="12" t="s">
        <v>1753</v>
      </c>
      <c r="C91" s="12">
        <v>2.1926636034000002</v>
      </c>
      <c r="D91" s="12">
        <v>0.45606631060000002</v>
      </c>
    </row>
    <row r="92" spans="1:4" thickBot="1">
      <c r="A92" s="12" t="s">
        <v>1754</v>
      </c>
      <c r="B92" s="12" t="s">
        <v>1755</v>
      </c>
      <c r="C92" s="12">
        <v>1.0963318017000001</v>
      </c>
      <c r="D92" s="12">
        <v>0.91213262120000005</v>
      </c>
    </row>
    <row r="93" spans="1:4" thickBot="1">
      <c r="A93" s="12" t="s">
        <v>403</v>
      </c>
      <c r="B93" s="12" t="s">
        <v>1756</v>
      </c>
      <c r="C93" s="12">
        <v>9832.0055322101998</v>
      </c>
      <c r="D93" s="12">
        <v>1.017086E-4</v>
      </c>
    </row>
    <row r="94" spans="1:4" thickBot="1">
      <c r="A94" s="12" t="s">
        <v>125</v>
      </c>
      <c r="B94" s="12" t="s">
        <v>937</v>
      </c>
      <c r="C94" s="12">
        <v>1.5623017286000001</v>
      </c>
      <c r="D94" s="12">
        <v>0.64008122229999997</v>
      </c>
    </row>
    <row r="95" spans="1:4" thickBot="1">
      <c r="A95" s="12" t="s">
        <v>111</v>
      </c>
      <c r="B95" s="12" t="s">
        <v>1757</v>
      </c>
      <c r="C95" s="12">
        <v>13.0479791326</v>
      </c>
      <c r="D95" s="12">
        <v>7.6640220699999997E-2</v>
      </c>
    </row>
    <row r="96" spans="1:4" thickBot="1">
      <c r="A96" s="12" t="s">
        <v>330</v>
      </c>
      <c r="B96" s="12" t="s">
        <v>1758</v>
      </c>
      <c r="C96" s="12">
        <v>27.116917495599999</v>
      </c>
      <c r="D96" s="12">
        <v>3.6877347900000003E-2</v>
      </c>
    </row>
    <row r="97" spans="1:4" thickBot="1">
      <c r="A97" s="12" t="s">
        <v>567</v>
      </c>
      <c r="B97" s="12" t="s">
        <v>1759</v>
      </c>
      <c r="C97" s="12">
        <v>7178.0387773520997</v>
      </c>
      <c r="D97" s="12">
        <v>1.3931379999999999E-4</v>
      </c>
    </row>
    <row r="98" spans="1:4" thickBot="1">
      <c r="A98" s="12" t="s">
        <v>249</v>
      </c>
      <c r="B98" s="12" t="s">
        <v>248</v>
      </c>
      <c r="C98" s="12">
        <v>35.958215941500001</v>
      </c>
      <c r="D98" s="12">
        <v>2.7810056E-2</v>
      </c>
    </row>
    <row r="99" spans="1:4" thickBot="1">
      <c r="A99" s="12" t="s">
        <v>509</v>
      </c>
      <c r="B99" s="12" t="s">
        <v>1760</v>
      </c>
      <c r="C99" s="12">
        <v>19.525323430299999</v>
      </c>
      <c r="D99" s="12">
        <v>5.1215540900000002E-2</v>
      </c>
    </row>
    <row r="100" spans="1:4" thickBot="1">
      <c r="A100" s="12" t="s">
        <v>563</v>
      </c>
      <c r="B100" s="12" t="s">
        <v>1761</v>
      </c>
      <c r="C100" s="12">
        <v>3.7545335501000001</v>
      </c>
      <c r="D100" s="12">
        <v>0.26634467020000002</v>
      </c>
    </row>
    <row r="101" spans="1:4" thickBot="1">
      <c r="A101" s="12" t="s">
        <v>1075</v>
      </c>
      <c r="B101" s="12" t="s">
        <v>1762</v>
      </c>
      <c r="C101" s="12">
        <v>60.571986069799998</v>
      </c>
      <c r="D101" s="12">
        <v>1.6509282E-2</v>
      </c>
    </row>
    <row r="102" spans="1:4" thickBot="1">
      <c r="A102" s="12" t="s">
        <v>435</v>
      </c>
      <c r="B102" s="12" t="s">
        <v>1763</v>
      </c>
      <c r="C102" s="12">
        <v>8.7554162530999999</v>
      </c>
      <c r="D102" s="12">
        <v>0.11421501520000001</v>
      </c>
    </row>
    <row r="103" spans="1:4" thickBot="1">
      <c r="A103" s="12" t="s">
        <v>529</v>
      </c>
      <c r="B103" s="12" t="s">
        <v>1764</v>
      </c>
      <c r="C103" s="12">
        <v>36.974234316900002</v>
      </c>
      <c r="D103" s="12">
        <v>2.70458609E-2</v>
      </c>
    </row>
    <row r="104" spans="1:4" thickBot="1">
      <c r="A104" s="12" t="s">
        <v>91</v>
      </c>
      <c r="B104" s="12" t="s">
        <v>90</v>
      </c>
      <c r="C104" s="12">
        <v>1.0963318017000001</v>
      </c>
      <c r="D104" s="12">
        <v>0.91213262120000005</v>
      </c>
    </row>
    <row r="105" spans="1:4" thickBot="1">
      <c r="A105" s="12" t="s">
        <v>379</v>
      </c>
      <c r="B105" s="12" t="s">
        <v>1765</v>
      </c>
      <c r="C105" s="12">
        <v>492.74870056970002</v>
      </c>
      <c r="D105" s="12">
        <v>2.0294319999999999E-3</v>
      </c>
    </row>
    <row r="106" spans="1:4" thickBot="1">
      <c r="A106" s="12" t="s">
        <v>559</v>
      </c>
      <c r="B106" s="12" t="s">
        <v>1766</v>
      </c>
      <c r="C106" s="12">
        <v>1.0963318017000001</v>
      </c>
      <c r="D106" s="12">
        <v>0.91213262120000005</v>
      </c>
    </row>
    <row r="107" spans="1:4" thickBot="1">
      <c r="A107" s="12" t="s">
        <v>107</v>
      </c>
      <c r="B107" s="12" t="s">
        <v>1767</v>
      </c>
      <c r="C107" s="12">
        <v>1.95583</v>
      </c>
      <c r="D107" s="12">
        <v>0.51129188120000002</v>
      </c>
    </row>
    <row r="108" spans="1:4" thickBot="1">
      <c r="A108" s="12" t="s">
        <v>318</v>
      </c>
      <c r="B108" s="12" t="s">
        <v>1768</v>
      </c>
      <c r="C108" s="12">
        <v>228.97777261909999</v>
      </c>
      <c r="D108" s="12">
        <v>4.3672360999999996E-3</v>
      </c>
    </row>
    <row r="109" spans="1:4" thickBot="1">
      <c r="A109" s="12" t="s">
        <v>788</v>
      </c>
      <c r="B109" s="12" t="s">
        <v>787</v>
      </c>
      <c r="C109" s="12">
        <v>274.41284793710003</v>
      </c>
      <c r="D109" s="12">
        <v>3.6441441999999998E-3</v>
      </c>
    </row>
    <row r="110" spans="1:4" thickBot="1">
      <c r="A110" s="12" t="s">
        <v>442</v>
      </c>
      <c r="B110" s="12" t="s">
        <v>1769</v>
      </c>
      <c r="C110" s="12">
        <v>4081.0046309656</v>
      </c>
      <c r="D110" s="12">
        <v>2.450377E-4</v>
      </c>
    </row>
    <row r="111" spans="1:4" thickBot="1">
      <c r="A111" s="12" t="s">
        <v>155</v>
      </c>
      <c r="B111" s="12" t="s">
        <v>950</v>
      </c>
      <c r="C111" s="12">
        <v>0.89899204129999999</v>
      </c>
      <c r="D111" s="12">
        <v>1.1123568998</v>
      </c>
    </row>
    <row r="112" spans="1:4" thickBot="1">
      <c r="A112" s="12" t="s">
        <v>1037</v>
      </c>
      <c r="B112" s="12" t="s">
        <v>1770</v>
      </c>
      <c r="C112" s="12">
        <v>73.944462031</v>
      </c>
      <c r="D112" s="12">
        <v>1.3523663199999999E-2</v>
      </c>
    </row>
    <row r="113" spans="1:4" thickBot="1">
      <c r="A113" s="12" t="s">
        <v>1144</v>
      </c>
      <c r="B113" s="12" t="s">
        <v>636</v>
      </c>
      <c r="C113" s="12">
        <v>117.5166008257</v>
      </c>
      <c r="D113" s="12">
        <v>8.5094361E-3</v>
      </c>
    </row>
    <row r="114" spans="1:4" thickBot="1">
      <c r="A114" s="12" t="s">
        <v>641</v>
      </c>
      <c r="B114" s="12" t="s">
        <v>1771</v>
      </c>
      <c r="C114" s="12">
        <v>14.9917775877</v>
      </c>
      <c r="D114" s="12">
        <v>6.6703230799999999E-2</v>
      </c>
    </row>
    <row r="115" spans="1:4" thickBot="1">
      <c r="A115" s="12" t="s">
        <v>43</v>
      </c>
      <c r="B115" s="12" t="s">
        <v>42</v>
      </c>
      <c r="C115" s="12">
        <v>551.65585690180001</v>
      </c>
      <c r="D115" s="12">
        <v>1.8127243E-3</v>
      </c>
    </row>
    <row r="116" spans="1:4" thickBot="1">
      <c r="A116" s="12" t="s">
        <v>657</v>
      </c>
      <c r="B116" s="12" t="s">
        <v>1772</v>
      </c>
      <c r="C116" s="12">
        <v>8.98633068</v>
      </c>
      <c r="D116" s="12">
        <v>0.1112801248</v>
      </c>
    </row>
    <row r="117" spans="1:4" thickBot="1">
      <c r="A117" s="12" t="s">
        <v>909</v>
      </c>
      <c r="B117" s="12" t="s">
        <v>1773</v>
      </c>
      <c r="C117" s="12">
        <v>1.8599189286</v>
      </c>
      <c r="D117" s="12">
        <v>0.5376578434</v>
      </c>
    </row>
    <row r="118" spans="1:4" thickBot="1">
      <c r="A118" s="12" t="s">
        <v>645</v>
      </c>
      <c r="B118" s="12" t="s">
        <v>1774</v>
      </c>
      <c r="C118" s="12">
        <v>10661.4584397893</v>
      </c>
      <c r="D118" s="12">
        <v>9.3795799999999994E-5</v>
      </c>
    </row>
    <row r="119" spans="1:4" thickBot="1">
      <c r="A119" s="12" t="s">
        <v>718</v>
      </c>
      <c r="B119" s="12" t="s">
        <v>1775</v>
      </c>
      <c r="C119" s="12">
        <v>2.5585226016</v>
      </c>
      <c r="D119" s="12">
        <v>0.39085056330000001</v>
      </c>
    </row>
    <row r="120" spans="1:4" thickBot="1">
      <c r="A120" s="12" t="s">
        <v>83</v>
      </c>
      <c r="B120" s="12" t="s">
        <v>918</v>
      </c>
      <c r="C120" s="12">
        <v>2.2084286381</v>
      </c>
      <c r="D120" s="12">
        <v>0.45281064679999999</v>
      </c>
    </row>
    <row r="121" spans="1:4" thickBot="1">
      <c r="A121" s="12" t="s">
        <v>449</v>
      </c>
      <c r="B121" s="12" t="s">
        <v>1023</v>
      </c>
      <c r="C121" s="12">
        <v>808.28701725459996</v>
      </c>
      <c r="D121" s="12">
        <v>1.2371843E-3</v>
      </c>
    </row>
    <row r="122" spans="1:4" thickBot="1">
      <c r="A122" s="12" t="s">
        <v>277</v>
      </c>
      <c r="B122" s="12" t="s">
        <v>1776</v>
      </c>
      <c r="C122" s="12">
        <v>55.805756435200003</v>
      </c>
      <c r="D122" s="12">
        <v>1.7919298399999999E-2</v>
      </c>
    </row>
    <row r="123" spans="1:4" thickBot="1">
      <c r="A123" s="12" t="s">
        <v>135</v>
      </c>
      <c r="B123" s="12" t="s">
        <v>1777</v>
      </c>
      <c r="C123" s="12">
        <v>2076.2985299979</v>
      </c>
      <c r="D123" s="12">
        <v>4.8162630000000002E-4</v>
      </c>
    </row>
    <row r="124" spans="1:4" thickBot="1">
      <c r="A124" s="12" t="s">
        <v>661</v>
      </c>
      <c r="B124" s="12" t="s">
        <v>660</v>
      </c>
      <c r="C124" s="12">
        <v>631.59751820880001</v>
      </c>
      <c r="D124" s="12">
        <v>1.5832868E-3</v>
      </c>
    </row>
    <row r="125" spans="1:4" thickBot="1">
      <c r="A125" s="12" t="s">
        <v>322</v>
      </c>
      <c r="B125" s="12" t="s">
        <v>1778</v>
      </c>
      <c r="C125" s="12">
        <v>104.5242831386</v>
      </c>
      <c r="D125" s="12">
        <v>9.5671547999999999E-3</v>
      </c>
    </row>
    <row r="126" spans="1:4" thickBot="1">
      <c r="A126" s="12" t="s">
        <v>310</v>
      </c>
      <c r="B126" s="12" t="s">
        <v>992</v>
      </c>
      <c r="C126" s="12">
        <v>10456.662678200901</v>
      </c>
      <c r="D126" s="12">
        <v>9.5632799999999997E-5</v>
      </c>
    </row>
    <row r="127" spans="1:4" thickBot="1">
      <c r="A127" s="12" t="s">
        <v>457</v>
      </c>
      <c r="B127" s="12" t="s">
        <v>1779</v>
      </c>
      <c r="C127" s="12">
        <v>16.880693757300001</v>
      </c>
      <c r="D127" s="12">
        <v>5.9239271500000003E-2</v>
      </c>
    </row>
    <row r="128" spans="1:4" thickBot="1">
      <c r="A128" s="12" t="s">
        <v>491</v>
      </c>
      <c r="B128" s="12" t="s">
        <v>1780</v>
      </c>
      <c r="C128" s="12">
        <v>3042.1053108002998</v>
      </c>
      <c r="D128" s="12">
        <v>3.2871970000000002E-4</v>
      </c>
    </row>
    <row r="129" spans="1:4" thickBot="1">
      <c r="A129" s="12" t="s">
        <v>188</v>
      </c>
      <c r="B129" s="12" t="s">
        <v>1781</v>
      </c>
      <c r="C129" s="12">
        <v>1874.2503445249999</v>
      </c>
      <c r="D129" s="12">
        <v>5.335467E-4</v>
      </c>
    </row>
    <row r="130" spans="1:4" thickBot="1">
      <c r="A130" s="12" t="s">
        <v>1782</v>
      </c>
      <c r="B130" s="12" t="s">
        <v>1783</v>
      </c>
      <c r="C130" s="12">
        <v>24.4201871002</v>
      </c>
      <c r="D130" s="12">
        <v>4.0949727200000001E-2</v>
      </c>
    </row>
    <row r="131" spans="1:4" thickBot="1">
      <c r="A131" s="12" t="s">
        <v>701</v>
      </c>
      <c r="B131" s="12" t="s">
        <v>1784</v>
      </c>
      <c r="C131" s="12">
        <v>10.628826334999999</v>
      </c>
      <c r="D131" s="12">
        <v>9.4083765099999994E-2</v>
      </c>
    </row>
    <row r="132" spans="1:4" thickBot="1">
      <c r="A132" s="12" t="s">
        <v>388</v>
      </c>
      <c r="B132" s="12" t="s">
        <v>387</v>
      </c>
      <c r="C132" s="12">
        <v>986.78058957630003</v>
      </c>
      <c r="D132" s="12">
        <v>1.0133964999999999E-3</v>
      </c>
    </row>
    <row r="133" spans="1:4" thickBot="1">
      <c r="A133" s="12" t="s">
        <v>505</v>
      </c>
      <c r="B133" s="12" t="s">
        <v>1785</v>
      </c>
      <c r="C133" s="12">
        <v>1519.0141475972</v>
      </c>
      <c r="D133" s="12">
        <v>6.5832170000000004E-4</v>
      </c>
    </row>
    <row r="134" spans="1:4" thickBot="1">
      <c r="A134" s="12" t="s">
        <v>415</v>
      </c>
      <c r="B134" s="12" t="s">
        <v>1786</v>
      </c>
      <c r="C134" s="12">
        <v>19.525323430299999</v>
      </c>
      <c r="D134" s="12">
        <v>5.1215540900000002E-2</v>
      </c>
    </row>
    <row r="135" spans="1:4" thickBot="1">
      <c r="A135" s="12" t="s">
        <v>419</v>
      </c>
      <c r="B135" s="12" t="s">
        <v>418</v>
      </c>
      <c r="C135" s="12">
        <v>217.06563882730001</v>
      </c>
      <c r="D135" s="12">
        <v>4.6069014000000002E-3</v>
      </c>
    </row>
    <row r="136" spans="1:4" thickBot="1">
      <c r="A136" s="12" t="s">
        <v>399</v>
      </c>
      <c r="B136" s="12" t="s">
        <v>1787</v>
      </c>
      <c r="C136" s="12">
        <v>88.594290110100005</v>
      </c>
      <c r="D136" s="12">
        <v>1.12874091E-2</v>
      </c>
    </row>
    <row r="137" spans="1:4" thickBot="1">
      <c r="A137" s="12" t="s">
        <v>291</v>
      </c>
      <c r="B137" s="12" t="s">
        <v>290</v>
      </c>
      <c r="C137" s="12">
        <v>0.88191751289999998</v>
      </c>
      <c r="D137" s="12">
        <v>1.1338928929000001</v>
      </c>
    </row>
    <row r="138" spans="1:4" thickBot="1">
      <c r="A138" s="12" t="s">
        <v>1788</v>
      </c>
      <c r="B138" s="12" t="s">
        <v>1789</v>
      </c>
      <c r="C138" s="12">
        <v>1.5033707E-3</v>
      </c>
      <c r="D138" s="12">
        <v>665.17191588690002</v>
      </c>
    </row>
    <row r="139" spans="1:4" thickBot="1">
      <c r="A139" s="12" t="s">
        <v>485</v>
      </c>
      <c r="B139" s="12" t="s">
        <v>484</v>
      </c>
      <c r="C139" s="12">
        <v>19.9188865902</v>
      </c>
      <c r="D139" s="12">
        <v>5.02036093E-2</v>
      </c>
    </row>
    <row r="140" spans="1:4" thickBot="1">
      <c r="A140" s="12" t="s">
        <v>206</v>
      </c>
      <c r="B140" s="12" t="s">
        <v>205</v>
      </c>
      <c r="C140" s="12">
        <v>29.052792745400001</v>
      </c>
      <c r="D140" s="12">
        <v>3.4420098900000001E-2</v>
      </c>
    </row>
    <row r="141" spans="1:4" thickBot="1">
      <c r="A141" s="12" t="s">
        <v>139</v>
      </c>
      <c r="B141" s="12" t="s">
        <v>1790</v>
      </c>
      <c r="C141" s="12">
        <v>4450.3351274587003</v>
      </c>
      <c r="D141" s="12">
        <v>2.247022E-4</v>
      </c>
    </row>
    <row r="142" spans="1:4" thickBot="1">
      <c r="A142" s="12" t="s">
        <v>438</v>
      </c>
      <c r="B142" s="12" t="s">
        <v>1791</v>
      </c>
      <c r="C142" s="12">
        <v>61.295104809800002</v>
      </c>
      <c r="D142" s="12">
        <v>1.6314516500000001E-2</v>
      </c>
    </row>
    <row r="143" spans="1:4" thickBot="1">
      <c r="A143" s="12" t="s">
        <v>770</v>
      </c>
      <c r="B143" s="12" t="s">
        <v>1792</v>
      </c>
      <c r="C143" s="12">
        <v>135.19952255499999</v>
      </c>
      <c r="D143" s="12">
        <v>7.3964757999999999E-3</v>
      </c>
    </row>
    <row r="144" spans="1:4" thickBot="1">
      <c r="A144" s="12" t="s">
        <v>1793</v>
      </c>
      <c r="B144" s="12" t="s">
        <v>1794</v>
      </c>
      <c r="C144" s="12">
        <v>40.7761675056</v>
      </c>
      <c r="D144" s="12">
        <v>2.4524129200000001E-2</v>
      </c>
    </row>
    <row r="145" spans="1:4" thickBot="1">
      <c r="A145" s="12" t="s">
        <v>521</v>
      </c>
      <c r="B145" s="12" t="s">
        <v>1795</v>
      </c>
      <c r="C145" s="12">
        <v>1.9624334694000001</v>
      </c>
      <c r="D145" s="12">
        <v>0.50957141510000004</v>
      </c>
    </row>
    <row r="146" spans="1:4" thickBot="1">
      <c r="A146" s="12" t="s">
        <v>684</v>
      </c>
      <c r="B146" s="12" t="s">
        <v>1796</v>
      </c>
      <c r="C146" s="12">
        <v>19.525323430299999</v>
      </c>
      <c r="D146" s="12">
        <v>5.1215540900000002E-2</v>
      </c>
    </row>
    <row r="147" spans="1:4" thickBot="1">
      <c r="A147" s="12" t="s">
        <v>151</v>
      </c>
      <c r="B147" s="12" t="s">
        <v>1797</v>
      </c>
      <c r="C147" s="12">
        <v>110.2699999969</v>
      </c>
      <c r="D147" s="12">
        <v>9.0686497000000005E-3</v>
      </c>
    </row>
    <row r="148" spans="1:4" thickBot="1">
      <c r="A148" s="12" t="s">
        <v>678</v>
      </c>
      <c r="B148" s="12" t="s">
        <v>1798</v>
      </c>
      <c r="C148" s="12">
        <v>8.1758088046000008</v>
      </c>
      <c r="D148" s="12">
        <v>0.12231205790000001</v>
      </c>
    </row>
    <row r="149" spans="1:4" thickBot="1">
      <c r="A149" s="12" t="s">
        <v>1799</v>
      </c>
      <c r="B149" s="12" t="s">
        <v>1800</v>
      </c>
      <c r="C149" s="12">
        <v>4.7221570000000003E-4</v>
      </c>
      <c r="D149" s="12">
        <v>2117.6765250451999</v>
      </c>
    </row>
    <row r="150" spans="1:4" thickBot="1">
      <c r="A150" s="12" t="s">
        <v>237</v>
      </c>
      <c r="B150" s="12" t="s">
        <v>977</v>
      </c>
      <c r="C150" s="12">
        <v>9.5929032650000003</v>
      </c>
      <c r="D150" s="12">
        <v>0.1042437281</v>
      </c>
    </row>
    <row r="151" spans="1:4" thickBot="1">
      <c r="A151" s="12" t="s">
        <v>61</v>
      </c>
      <c r="B151" s="12" t="s">
        <v>60</v>
      </c>
      <c r="C151" s="12">
        <v>1.0963318017000001</v>
      </c>
      <c r="D151" s="12">
        <v>0.91213262120000005</v>
      </c>
    </row>
    <row r="152" spans="1:4" thickBot="1">
      <c r="A152" s="12" t="s">
        <v>1801</v>
      </c>
      <c r="B152" s="12" t="s">
        <v>1802</v>
      </c>
      <c r="C152" s="12">
        <v>0.80252823790000005</v>
      </c>
      <c r="D152" s="12">
        <v>1.2460620733000001</v>
      </c>
    </row>
    <row r="153" spans="1:4" thickBot="1">
      <c r="A153" s="12" t="s">
        <v>605</v>
      </c>
      <c r="B153" s="12" t="s">
        <v>1803</v>
      </c>
      <c r="C153" s="12">
        <v>1024.7068552472999</v>
      </c>
      <c r="D153" s="12">
        <v>9.7588890000000004E-4</v>
      </c>
    </row>
    <row r="154" spans="1:4" thickBot="1">
      <c r="A154" s="12" t="s">
        <v>47</v>
      </c>
      <c r="B154" s="12" t="s">
        <v>1804</v>
      </c>
      <c r="C154" s="12">
        <v>1.9624339251</v>
      </c>
      <c r="D154" s="12">
        <v>0.50957129680000002</v>
      </c>
    </row>
    <row r="155" spans="1:4" thickBot="1">
      <c r="A155" s="12" t="s">
        <v>220</v>
      </c>
      <c r="B155" s="12" t="s">
        <v>966</v>
      </c>
      <c r="C155" s="12">
        <v>194.89426085349999</v>
      </c>
      <c r="D155" s="12">
        <v>5.1309874000000002E-3</v>
      </c>
    </row>
    <row r="156" spans="1:4" thickBot="1">
      <c r="A156" s="12" t="s">
        <v>97</v>
      </c>
      <c r="B156" s="12" t="s">
        <v>1805</v>
      </c>
      <c r="C156" s="12">
        <v>82.6048937212</v>
      </c>
      <c r="D156" s="12">
        <v>1.21058203E-2</v>
      </c>
    </row>
    <row r="157" spans="1:4" thickBot="1">
      <c r="A157" s="12" t="s">
        <v>183</v>
      </c>
      <c r="B157" s="12" t="s">
        <v>1806</v>
      </c>
      <c r="C157" s="12">
        <v>491.96774998630002</v>
      </c>
      <c r="D157" s="12">
        <v>2.0326535999999999E-3</v>
      </c>
    </row>
    <row r="158" spans="1:4" thickBot="1">
      <c r="A158" s="12" t="s">
        <v>621</v>
      </c>
      <c r="B158" s="12" t="s">
        <v>1807</v>
      </c>
      <c r="C158" s="12">
        <v>3.0403312712999999</v>
      </c>
      <c r="D158" s="12">
        <v>0.32891152670000001</v>
      </c>
    </row>
    <row r="159" spans="1:4" thickBot="1">
      <c r="A159" s="12" t="s">
        <v>1808</v>
      </c>
      <c r="B159" s="12" t="s">
        <v>1809</v>
      </c>
      <c r="C159" s="12">
        <v>0.1827219662</v>
      </c>
      <c r="D159" s="12">
        <v>5.4727957491000003</v>
      </c>
    </row>
    <row r="160" spans="1:4" thickBot="1">
      <c r="A160" s="12" t="s">
        <v>243</v>
      </c>
      <c r="B160" s="12" t="s">
        <v>1810</v>
      </c>
      <c r="C160" s="12">
        <v>16.444977025699998</v>
      </c>
      <c r="D160" s="12">
        <v>6.0808841400000001E-2</v>
      </c>
    </row>
    <row r="161" spans="1:4" thickBot="1">
      <c r="A161" s="12" t="s">
        <v>253</v>
      </c>
      <c r="B161" s="12" t="s">
        <v>1811</v>
      </c>
      <c r="C161" s="12">
        <v>0.88191751289999998</v>
      </c>
      <c r="D161" s="12">
        <v>1.1338928929000001</v>
      </c>
    </row>
    <row r="162" spans="1:4" thickBot="1">
      <c r="A162" s="12" t="s">
        <v>609</v>
      </c>
      <c r="B162" s="12" t="s">
        <v>1812</v>
      </c>
      <c r="C162" s="12">
        <v>0.88191751289999998</v>
      </c>
      <c r="D162" s="12">
        <v>1.1338928929000001</v>
      </c>
    </row>
    <row r="163" spans="1:4" thickBot="1">
      <c r="A163" s="12" t="s">
        <v>1813</v>
      </c>
      <c r="B163" s="12" t="s">
        <v>1814</v>
      </c>
      <c r="C163" s="12">
        <v>0.88191751289999998</v>
      </c>
      <c r="D163" s="12">
        <v>1.1338928929000001</v>
      </c>
    </row>
    <row r="164" spans="1:4" thickBot="1">
      <c r="A164" s="12" t="s">
        <v>1094</v>
      </c>
      <c r="B164" s="12" t="s">
        <v>1815</v>
      </c>
      <c r="C164" s="12">
        <v>3.8481257763999999</v>
      </c>
      <c r="D164" s="12">
        <v>0.25986676580000001</v>
      </c>
    </row>
    <row r="165" spans="1:4" thickBot="1">
      <c r="A165" s="12" t="s">
        <v>1816</v>
      </c>
      <c r="B165" s="12" t="s">
        <v>1817</v>
      </c>
      <c r="C165" s="12">
        <v>1.79348061</v>
      </c>
      <c r="D165" s="12">
        <v>0.55757502719999996</v>
      </c>
    </row>
    <row r="166" spans="1:4" thickBot="1">
      <c r="A166" s="12" t="s">
        <v>1818</v>
      </c>
      <c r="B166" s="12" t="s">
        <v>1819</v>
      </c>
      <c r="C166" s="12">
        <v>0.88191751289999998</v>
      </c>
      <c r="D166" s="12">
        <v>1.1338928929000001</v>
      </c>
    </row>
    <row r="167" spans="1:4" thickBot="1">
      <c r="A167" s="12" t="s">
        <v>1123</v>
      </c>
      <c r="B167" s="12" t="s">
        <v>1820</v>
      </c>
      <c r="C167" s="12">
        <v>0.88191751289999998</v>
      </c>
      <c r="D167" s="12">
        <v>1.1338928929000001</v>
      </c>
    </row>
    <row r="168" spans="1:4" thickBot="1">
      <c r="A168" s="12" t="s">
        <v>1821</v>
      </c>
      <c r="B168" s="12" t="s">
        <v>1822</v>
      </c>
      <c r="C168" s="12">
        <v>19.852349945</v>
      </c>
      <c r="D168" s="12">
        <v>5.0371870499999999E-2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76"/>
  <sheetViews>
    <sheetView topLeftCell="A37" workbookViewId="0">
      <selection activeCell="C37" sqref="C1:C1048576"/>
    </sheetView>
  </sheetViews>
  <sheetFormatPr defaultRowHeight="14.5"/>
  <cols>
    <col min="3" max="3" width="8.7265625" style="13"/>
  </cols>
  <sheetData>
    <row r="2" spans="1:3">
      <c r="A2" s="16" t="s">
        <v>1466</v>
      </c>
    </row>
    <row r="5" spans="1:3">
      <c r="A5" s="13" t="s">
        <v>817</v>
      </c>
      <c r="B5" s="13" t="s">
        <v>79</v>
      </c>
      <c r="C5" s="13" t="s">
        <v>1148</v>
      </c>
    </row>
    <row r="6" spans="1:3">
      <c r="A6" s="13" t="s">
        <v>938</v>
      </c>
      <c r="B6" s="13" t="s">
        <v>127</v>
      </c>
      <c r="C6" s="13" t="s">
        <v>1148</v>
      </c>
    </row>
    <row r="7" spans="1:3">
      <c r="A7" s="13" t="s">
        <v>1145</v>
      </c>
      <c r="B7" s="13" t="s">
        <v>210</v>
      </c>
      <c r="C7" s="13" t="s">
        <v>1148</v>
      </c>
    </row>
    <row r="8" spans="1:3">
      <c r="A8" s="13" t="s">
        <v>962</v>
      </c>
      <c r="B8" s="13" t="s">
        <v>214</v>
      </c>
      <c r="C8" s="13" t="s">
        <v>1148</v>
      </c>
    </row>
    <row r="9" spans="1:3">
      <c r="A9" s="13" t="s">
        <v>822</v>
      </c>
      <c r="B9" s="13" t="s">
        <v>283</v>
      </c>
      <c r="C9" s="13" t="s">
        <v>1148</v>
      </c>
    </row>
    <row r="10" spans="1:3">
      <c r="A10" s="13" t="s">
        <v>819</v>
      </c>
      <c r="B10" s="13" t="s">
        <v>245</v>
      </c>
      <c r="C10" s="13" t="s">
        <v>1148</v>
      </c>
    </row>
    <row r="11" spans="1:3">
      <c r="A11" s="13" t="s">
        <v>824</v>
      </c>
      <c r="B11" s="13" t="s">
        <v>357</v>
      </c>
      <c r="C11" s="13" t="s">
        <v>1148</v>
      </c>
    </row>
    <row r="12" spans="1:3">
      <c r="A12" s="13" t="s">
        <v>823</v>
      </c>
      <c r="B12" s="13" t="s">
        <v>1147</v>
      </c>
      <c r="C12" s="13" t="s">
        <v>1148</v>
      </c>
    </row>
    <row r="13" spans="1:3">
      <c r="A13" s="13" t="s">
        <v>837</v>
      </c>
      <c r="B13" s="13" t="s">
        <v>666</v>
      </c>
      <c r="C13" s="13" t="s">
        <v>1148</v>
      </c>
    </row>
    <row r="14" spans="1:3">
      <c r="A14" s="13" t="s">
        <v>821</v>
      </c>
      <c r="B14" s="13" t="s">
        <v>263</v>
      </c>
      <c r="C14" s="13" t="s">
        <v>1148</v>
      </c>
    </row>
    <row r="15" spans="1:3">
      <c r="A15" s="13" t="s">
        <v>1146</v>
      </c>
      <c r="B15" s="13" t="s">
        <v>200</v>
      </c>
      <c r="C15" s="13" t="s">
        <v>1148</v>
      </c>
    </row>
    <row r="16" spans="1:3">
      <c r="A16" s="13" t="s">
        <v>825</v>
      </c>
      <c r="B16" s="13" t="s">
        <v>363</v>
      </c>
      <c r="C16" s="13" t="s">
        <v>1148</v>
      </c>
    </row>
    <row r="17" spans="1:3">
      <c r="A17" s="13" t="s">
        <v>818</v>
      </c>
      <c r="B17" s="13" t="s">
        <v>208</v>
      </c>
      <c r="C17" s="13" t="s">
        <v>1148</v>
      </c>
    </row>
    <row r="18" spans="1:3">
      <c r="A18" s="13" t="s">
        <v>827</v>
      </c>
      <c r="B18" s="13" t="s">
        <v>405</v>
      </c>
      <c r="C18" s="13" t="s">
        <v>1148</v>
      </c>
    </row>
    <row r="19" spans="1:3">
      <c r="A19" s="13" t="s">
        <v>828</v>
      </c>
      <c r="B19" s="13" t="s">
        <v>429</v>
      </c>
      <c r="C19" s="13" t="s">
        <v>1148</v>
      </c>
    </row>
    <row r="20" spans="1:3">
      <c r="A20" s="13" t="s">
        <v>829</v>
      </c>
      <c r="B20" s="13" t="s">
        <v>431</v>
      </c>
      <c r="C20" s="13" t="s">
        <v>1148</v>
      </c>
    </row>
    <row r="21" spans="1:3">
      <c r="A21" s="13" t="s">
        <v>997</v>
      </c>
      <c r="B21" s="13" t="s">
        <v>336</v>
      </c>
      <c r="C21" s="13" t="s">
        <v>1148</v>
      </c>
    </row>
    <row r="22" spans="1:3">
      <c r="A22" s="13" t="s">
        <v>830</v>
      </c>
      <c r="B22" s="13" t="s">
        <v>461</v>
      </c>
      <c r="C22" s="13" t="s">
        <v>1148</v>
      </c>
    </row>
    <row r="23" spans="1:3">
      <c r="A23" s="13" t="s">
        <v>831</v>
      </c>
      <c r="B23" s="13" t="s">
        <v>517</v>
      </c>
      <c r="C23" s="13" t="s">
        <v>1148</v>
      </c>
    </row>
    <row r="24" spans="1:3">
      <c r="A24" s="13" t="s">
        <v>816</v>
      </c>
      <c r="B24" s="13" t="s">
        <v>53</v>
      </c>
      <c r="C24" s="13" t="s">
        <v>1148</v>
      </c>
    </row>
    <row r="25" spans="1:3">
      <c r="A25" s="13" t="s">
        <v>1053</v>
      </c>
      <c r="B25" s="13" t="s">
        <v>579</v>
      </c>
      <c r="C25" s="13" t="s">
        <v>1148</v>
      </c>
    </row>
    <row r="26" spans="1:3">
      <c r="A26" s="13" t="s">
        <v>832</v>
      </c>
      <c r="B26" s="13" t="s">
        <v>583</v>
      </c>
      <c r="C26" s="13" t="s">
        <v>1148</v>
      </c>
    </row>
    <row r="27" spans="1:3">
      <c r="A27" s="13" t="s">
        <v>1056</v>
      </c>
      <c r="B27" s="13" t="s">
        <v>593</v>
      </c>
      <c r="C27" s="13" t="s">
        <v>1148</v>
      </c>
    </row>
    <row r="28" spans="1:3">
      <c r="A28" s="13" t="s">
        <v>836</v>
      </c>
      <c r="B28" s="13" t="s">
        <v>653</v>
      </c>
      <c r="C28" s="13" t="s">
        <v>1148</v>
      </c>
    </row>
    <row r="29" spans="1:3">
      <c r="A29" s="13" t="s">
        <v>834</v>
      </c>
      <c r="B29" s="13" t="s">
        <v>651</v>
      </c>
      <c r="C29" s="13" t="s">
        <v>1148</v>
      </c>
    </row>
    <row r="30" spans="1:3">
      <c r="A30" s="13" t="s">
        <v>820</v>
      </c>
      <c r="B30" s="13" t="s">
        <v>261</v>
      </c>
      <c r="C30" s="13" t="s">
        <v>1148</v>
      </c>
    </row>
    <row r="31" spans="1:3">
      <c r="A31" s="13" t="s">
        <v>1079</v>
      </c>
      <c r="B31" s="13" t="s">
        <v>686</v>
      </c>
      <c r="C31" s="13" t="s">
        <v>1148</v>
      </c>
    </row>
    <row r="32" spans="1:3">
      <c r="A32" s="13" t="s">
        <v>998</v>
      </c>
      <c r="B32" s="13" t="s">
        <v>340</v>
      </c>
      <c r="C32" s="13" t="s">
        <v>1475</v>
      </c>
    </row>
    <row r="33" spans="1:3">
      <c r="A33" s="13" t="s">
        <v>1017</v>
      </c>
      <c r="B33" s="13" t="s">
        <v>425</v>
      </c>
      <c r="C33" s="13" t="s">
        <v>1475</v>
      </c>
    </row>
    <row r="34" spans="1:3">
      <c r="A34" s="13" t="s">
        <v>933</v>
      </c>
      <c r="B34" s="13" t="s">
        <v>543</v>
      </c>
      <c r="C34" s="13" t="s">
        <v>1475</v>
      </c>
    </row>
    <row r="35" spans="1:3">
      <c r="A35" s="13" t="s">
        <v>1018</v>
      </c>
      <c r="B35" s="13" t="s">
        <v>690</v>
      </c>
      <c r="C35" s="13" t="s">
        <v>1475</v>
      </c>
    </row>
    <row r="36" spans="1:3">
      <c r="A36" s="13" t="s">
        <v>1129</v>
      </c>
      <c r="B36" s="13" t="s">
        <v>1130</v>
      </c>
      <c r="C36" s="13" t="s">
        <v>1476</v>
      </c>
    </row>
    <row r="37" spans="1:3" ht="19.5">
      <c r="A37" s="13" t="s">
        <v>1467</v>
      </c>
      <c r="B37" s="13" t="s">
        <v>436</v>
      </c>
      <c r="C37" s="13" t="s">
        <v>1476</v>
      </c>
    </row>
    <row r="38" spans="1:3">
      <c r="A38" s="13" t="s">
        <v>891</v>
      </c>
      <c r="B38" s="13" t="s">
        <v>7</v>
      </c>
      <c r="C38" s="13" t="s">
        <v>1476</v>
      </c>
    </row>
    <row r="39" spans="1:3">
      <c r="A39" s="13" t="s">
        <v>1141</v>
      </c>
      <c r="B39" s="13" t="s">
        <v>1142</v>
      </c>
      <c r="C39" s="13" t="s">
        <v>1476</v>
      </c>
    </row>
    <row r="40" spans="1:3">
      <c r="A40" s="13" t="s">
        <v>1091</v>
      </c>
      <c r="B40" s="13" t="s">
        <v>728</v>
      </c>
      <c r="C40" s="13" t="s">
        <v>1476</v>
      </c>
    </row>
    <row r="41" spans="1:3" ht="29">
      <c r="A41" s="18" t="s">
        <v>1468</v>
      </c>
      <c r="B41" s="18" t="s">
        <v>1825</v>
      </c>
      <c r="C41" s="13" t="s">
        <v>1477</v>
      </c>
    </row>
    <row r="42" spans="1:3" ht="19.5">
      <c r="A42" s="13" t="s">
        <v>1114</v>
      </c>
      <c r="B42" s="13" t="s">
        <v>105</v>
      </c>
      <c r="C42" s="13" t="s">
        <v>1477</v>
      </c>
    </row>
    <row r="43" spans="1:3" ht="19.5">
      <c r="A43" s="13" t="s">
        <v>915</v>
      </c>
      <c r="B43" s="13" t="s">
        <v>75</v>
      </c>
      <c r="C43" s="13" t="s">
        <v>1478</v>
      </c>
    </row>
    <row r="44" spans="1:3" ht="19.5">
      <c r="A44" s="13" t="s">
        <v>1469</v>
      </c>
      <c r="B44" s="13" t="s">
        <v>483</v>
      </c>
      <c r="C44" s="13" t="s">
        <v>1478</v>
      </c>
    </row>
    <row r="45" spans="1:3" ht="19.5">
      <c r="A45" s="13" t="s">
        <v>903</v>
      </c>
      <c r="B45" s="13" t="s">
        <v>41</v>
      </c>
      <c r="C45" s="13" t="s">
        <v>1478</v>
      </c>
    </row>
    <row r="46" spans="1:3" ht="19.5">
      <c r="A46" s="13" t="s">
        <v>908</v>
      </c>
      <c r="B46" s="13" t="s">
        <v>55</v>
      </c>
      <c r="C46" s="13" t="s">
        <v>1478</v>
      </c>
    </row>
    <row r="47" spans="1:3" ht="19.5">
      <c r="A47" s="13" t="s">
        <v>988</v>
      </c>
      <c r="B47" s="13" t="s">
        <v>279</v>
      </c>
      <c r="C47" s="13" t="s">
        <v>1478</v>
      </c>
    </row>
    <row r="48" spans="1:3" ht="19.5">
      <c r="A48" s="13" t="s">
        <v>1096</v>
      </c>
      <c r="B48" s="13" t="s">
        <v>744</v>
      </c>
      <c r="C48" s="13" t="s">
        <v>1478</v>
      </c>
    </row>
    <row r="49" spans="1:3" ht="19.5">
      <c r="A49" s="13" t="s">
        <v>892</v>
      </c>
      <c r="B49" s="13" t="s">
        <v>11</v>
      </c>
      <c r="C49" s="13" t="s">
        <v>1479</v>
      </c>
    </row>
    <row r="50" spans="1:3" ht="19.5">
      <c r="A50" s="13" t="s">
        <v>975</v>
      </c>
      <c r="B50" s="13" t="s">
        <v>231</v>
      </c>
      <c r="C50" s="13" t="s">
        <v>1479</v>
      </c>
    </row>
    <row r="51" spans="1:3" ht="19.5">
      <c r="A51" s="13" t="s">
        <v>1002</v>
      </c>
      <c r="B51" s="13" t="s">
        <v>359</v>
      </c>
      <c r="C51" s="13" t="s">
        <v>1479</v>
      </c>
    </row>
    <row r="52" spans="1:3" ht="19.5">
      <c r="A52" s="13" t="s">
        <v>1005</v>
      </c>
      <c r="B52" s="13" t="s">
        <v>373</v>
      </c>
      <c r="C52" s="13" t="s">
        <v>1479</v>
      </c>
    </row>
    <row r="53" spans="1:3" ht="19.5">
      <c r="A53" s="13" t="s">
        <v>1012</v>
      </c>
      <c r="B53" s="13" t="s">
        <v>407</v>
      </c>
      <c r="C53" s="13" t="s">
        <v>1479</v>
      </c>
    </row>
    <row r="54" spans="1:3" ht="19.5">
      <c r="A54" s="13" t="s">
        <v>1305</v>
      </c>
      <c r="B54" s="13" t="s">
        <v>421</v>
      </c>
      <c r="C54" s="13" t="s">
        <v>1479</v>
      </c>
    </row>
    <row r="55" spans="1:3" ht="19.5">
      <c r="A55" s="13" t="s">
        <v>1033</v>
      </c>
      <c r="B55" s="13" t="s">
        <v>495</v>
      </c>
      <c r="C55" s="13" t="s">
        <v>1479</v>
      </c>
    </row>
    <row r="56" spans="1:3" ht="29">
      <c r="A56" s="18" t="s">
        <v>1471</v>
      </c>
      <c r="B56" s="13" t="s">
        <v>555</v>
      </c>
      <c r="C56" s="13" t="s">
        <v>1479</v>
      </c>
    </row>
    <row r="57" spans="1:3" ht="19.5">
      <c r="A57" s="13" t="s">
        <v>1470</v>
      </c>
      <c r="B57" s="13" t="s">
        <v>692</v>
      </c>
      <c r="C57" s="13" t="s">
        <v>1479</v>
      </c>
    </row>
    <row r="58" spans="1:3" ht="19.5">
      <c r="A58" s="13" t="s">
        <v>1090</v>
      </c>
      <c r="B58" s="13" t="s">
        <v>724</v>
      </c>
      <c r="C58" s="13" t="s">
        <v>1479</v>
      </c>
    </row>
    <row r="59" spans="1:3">
      <c r="A59" s="13" t="s">
        <v>1472</v>
      </c>
      <c r="B59" s="13" t="s">
        <v>597</v>
      </c>
      <c r="C59" s="13" t="s">
        <v>1480</v>
      </c>
    </row>
    <row r="60" spans="1:3" ht="19.5">
      <c r="A60" s="13" t="s">
        <v>871</v>
      </c>
      <c r="B60" s="13" t="s">
        <v>1482</v>
      </c>
      <c r="C60" s="13" t="s">
        <v>1480</v>
      </c>
    </row>
    <row r="61" spans="1:3">
      <c r="A61" s="13" t="s">
        <v>901</v>
      </c>
      <c r="B61" s="13" t="s">
        <v>37</v>
      </c>
      <c r="C61" s="13" t="s">
        <v>1481</v>
      </c>
    </row>
    <row r="62" spans="1:3">
      <c r="A62" s="13" t="s">
        <v>1164</v>
      </c>
      <c r="B62" s="13" t="s">
        <v>49</v>
      </c>
      <c r="C62" s="13" t="s">
        <v>1481</v>
      </c>
    </row>
    <row r="63" spans="1:3">
      <c r="A63" s="13" t="s">
        <v>935</v>
      </c>
      <c r="B63" s="13" t="s">
        <v>117</v>
      </c>
      <c r="C63" s="13" t="s">
        <v>1481</v>
      </c>
    </row>
    <row r="64" spans="1:3">
      <c r="A64" s="13" t="s">
        <v>887</v>
      </c>
      <c r="B64" s="13" t="s">
        <v>145</v>
      </c>
      <c r="C64" s="13" t="s">
        <v>1481</v>
      </c>
    </row>
    <row r="65" spans="1:3" ht="19.5">
      <c r="A65" s="13" t="s">
        <v>1473</v>
      </c>
      <c r="B65" s="13" t="s">
        <v>1483</v>
      </c>
      <c r="C65" s="13" t="s">
        <v>952</v>
      </c>
    </row>
    <row r="66" spans="1:3">
      <c r="A66" s="13" t="s">
        <v>886</v>
      </c>
      <c r="B66" s="13" t="s">
        <v>332</v>
      </c>
      <c r="C66" s="13" t="s">
        <v>1481</v>
      </c>
    </row>
    <row r="67" spans="1:3">
      <c r="A67" s="13" t="s">
        <v>929</v>
      </c>
      <c r="B67" s="13" t="s">
        <v>344</v>
      </c>
      <c r="C67" s="13" t="s">
        <v>1481</v>
      </c>
    </row>
    <row r="68" spans="1:3">
      <c r="A68" s="13" t="s">
        <v>888</v>
      </c>
      <c r="B68" s="13" t="s">
        <v>369</v>
      </c>
      <c r="C68" s="13" t="s">
        <v>1481</v>
      </c>
    </row>
    <row r="69" spans="1:3">
      <c r="A69" s="13" t="s">
        <v>1030</v>
      </c>
      <c r="B69" s="13" t="s">
        <v>477</v>
      </c>
      <c r="C69" s="13" t="s">
        <v>1481</v>
      </c>
    </row>
    <row r="70" spans="1:3">
      <c r="A70" s="13" t="s">
        <v>1043</v>
      </c>
      <c r="B70" s="13" t="s">
        <v>533</v>
      </c>
      <c r="C70" s="13" t="s">
        <v>1481</v>
      </c>
    </row>
    <row r="71" spans="1:3">
      <c r="A71" s="13" t="s">
        <v>841</v>
      </c>
      <c r="B71" s="13" t="s">
        <v>525</v>
      </c>
      <c r="C71" s="13" t="s">
        <v>1481</v>
      </c>
    </row>
    <row r="72" spans="1:3">
      <c r="A72" s="13" t="s">
        <v>1066</v>
      </c>
      <c r="B72" s="13" t="s">
        <v>647</v>
      </c>
      <c r="C72" s="13" t="s">
        <v>1481</v>
      </c>
    </row>
    <row r="73" spans="1:3">
      <c r="A73" s="13" t="s">
        <v>1071</v>
      </c>
      <c r="B73" s="13" t="s">
        <v>663</v>
      </c>
      <c r="C73" s="13" t="s">
        <v>1481</v>
      </c>
    </row>
    <row r="74" spans="1:3">
      <c r="A74" s="13" t="s">
        <v>1474</v>
      </c>
      <c r="B74" s="13" t="s">
        <v>389</v>
      </c>
      <c r="C74" s="13" t="s">
        <v>1481</v>
      </c>
    </row>
    <row r="75" spans="1:3">
      <c r="A75" s="13" t="s">
        <v>1082</v>
      </c>
      <c r="B75" s="13" t="s">
        <v>695</v>
      </c>
      <c r="C75" s="13" t="s">
        <v>1481</v>
      </c>
    </row>
    <row r="76" spans="1:3">
      <c r="A76" s="13" t="s">
        <v>882</v>
      </c>
      <c r="B76" s="13" t="s">
        <v>756</v>
      </c>
      <c r="C76" s="13" t="s">
        <v>1444</v>
      </c>
    </row>
  </sheetData>
  <hyperlinks>
    <hyperlink ref="A41" r:id="rId1" location="cite_note-1" display="https://ec.europa.eu/eurostat/statistics-explained/index.php/Glossary:Country_codes - cite_note-1"/>
    <hyperlink ref="B41" r:id="rId2" location="cite_note-2" display="https://ec.europa.eu/eurostat/statistics-explained/index.php/Glossary:Country_codes - cite_note-2"/>
    <hyperlink ref="A56" r:id="rId3" location="cite_note-3" display="https://ec.europa.eu/eurostat/statistics-explained/index.php/Glossary:Country_codes - cite_note-3"/>
    <hyperlink ref="A2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63"/>
  <sheetViews>
    <sheetView topLeftCell="A151" workbookViewId="0">
      <selection activeCell="E159" sqref="E159"/>
    </sheetView>
  </sheetViews>
  <sheetFormatPr defaultRowHeight="14.5"/>
  <cols>
    <col min="1" max="6" width="8.7265625" style="13"/>
  </cols>
  <sheetData>
    <row r="1" spans="1:7" ht="28.5">
      <c r="A1" s="13" t="s">
        <v>1487</v>
      </c>
      <c r="B1" s="13" t="s">
        <v>1488</v>
      </c>
      <c r="C1" s="13" t="s">
        <v>1489</v>
      </c>
      <c r="D1" s="13" t="s">
        <v>1490</v>
      </c>
      <c r="E1" s="13" t="s">
        <v>1485</v>
      </c>
      <c r="F1" s="13" t="s">
        <v>1486</v>
      </c>
      <c r="G1" s="16" t="s">
        <v>1686</v>
      </c>
    </row>
    <row r="2" spans="1:7" ht="28.5">
      <c r="A2" s="13" t="s">
        <v>1492</v>
      </c>
      <c r="B2" s="13" t="s">
        <v>2</v>
      </c>
      <c r="C2" s="13" t="s">
        <v>1152</v>
      </c>
      <c r="D2" s="13">
        <v>4</v>
      </c>
      <c r="E2" s="13" t="s">
        <v>1491</v>
      </c>
      <c r="F2" s="13" t="s">
        <v>15</v>
      </c>
    </row>
    <row r="3" spans="1:7" ht="19.5">
      <c r="A3" s="13" t="s">
        <v>1494</v>
      </c>
      <c r="B3" s="13" t="s">
        <v>7</v>
      </c>
      <c r="C3" s="13" t="s">
        <v>1153</v>
      </c>
      <c r="D3" s="13">
        <v>8</v>
      </c>
      <c r="E3" s="13" t="s">
        <v>1493</v>
      </c>
      <c r="F3" s="13" t="s">
        <v>1148</v>
      </c>
    </row>
    <row r="4" spans="1:7" ht="37.5">
      <c r="A4" s="13" t="s">
        <v>1495</v>
      </c>
      <c r="B4" s="13" t="s">
        <v>31</v>
      </c>
      <c r="C4" s="13" t="s">
        <v>1159</v>
      </c>
      <c r="D4" s="13">
        <v>10</v>
      </c>
      <c r="E4" s="13" t="s">
        <v>1111</v>
      </c>
      <c r="F4" s="13" t="s">
        <v>519</v>
      </c>
    </row>
    <row r="5" spans="1:7" ht="37.5">
      <c r="A5" s="13" t="s">
        <v>1497</v>
      </c>
      <c r="B5" s="13" t="s">
        <v>11</v>
      </c>
      <c r="C5" s="13" t="s">
        <v>1154</v>
      </c>
      <c r="D5" s="13">
        <v>12</v>
      </c>
      <c r="E5" s="13" t="s">
        <v>1496</v>
      </c>
      <c r="F5" s="13" t="s">
        <v>2</v>
      </c>
    </row>
    <row r="6" spans="1:7" ht="19.5">
      <c r="A6" s="13" t="s">
        <v>856</v>
      </c>
      <c r="B6" s="13" t="s">
        <v>15</v>
      </c>
      <c r="C6" s="13" t="s">
        <v>1155</v>
      </c>
      <c r="D6" s="13">
        <v>16</v>
      </c>
      <c r="E6" s="13" t="s">
        <v>1498</v>
      </c>
      <c r="F6" s="13" t="s">
        <v>1499</v>
      </c>
    </row>
    <row r="7" spans="1:7" ht="19.5">
      <c r="A7" s="13" t="s">
        <v>1500</v>
      </c>
      <c r="B7" s="13" t="s">
        <v>19</v>
      </c>
      <c r="C7" s="13" t="s">
        <v>1156</v>
      </c>
      <c r="D7" s="13">
        <v>20</v>
      </c>
      <c r="E7" s="13" t="s">
        <v>1493</v>
      </c>
      <c r="F7" s="13" t="s">
        <v>1148</v>
      </c>
    </row>
    <row r="8" spans="1:7" ht="19.5">
      <c r="A8" s="13" t="s">
        <v>1501</v>
      </c>
      <c r="B8" s="13" t="s">
        <v>23</v>
      </c>
      <c r="C8" s="13" t="s">
        <v>1157</v>
      </c>
      <c r="D8" s="13">
        <v>24</v>
      </c>
      <c r="E8" s="13" t="s">
        <v>1496</v>
      </c>
      <c r="F8" s="13" t="s">
        <v>2</v>
      </c>
    </row>
    <row r="9" spans="1:7" ht="19.5">
      <c r="A9" s="13" t="s">
        <v>894</v>
      </c>
      <c r="B9" s="13" t="s">
        <v>34</v>
      </c>
      <c r="C9" s="13" t="s">
        <v>1160</v>
      </c>
      <c r="D9" s="13">
        <v>28</v>
      </c>
      <c r="E9" s="13" t="s">
        <v>1502</v>
      </c>
      <c r="F9" s="13" t="s">
        <v>507</v>
      </c>
    </row>
    <row r="10" spans="1:7" ht="19.5">
      <c r="A10" s="13" t="s">
        <v>1503</v>
      </c>
      <c r="B10" s="13" t="s">
        <v>55</v>
      </c>
      <c r="C10" s="13" t="s">
        <v>1167</v>
      </c>
      <c r="D10" s="13">
        <v>31</v>
      </c>
      <c r="E10" s="13" t="s">
        <v>1493</v>
      </c>
      <c r="F10" s="13" t="s">
        <v>1148</v>
      </c>
    </row>
    <row r="11" spans="1:7" ht="19.5">
      <c r="A11" s="13" t="s">
        <v>1503</v>
      </c>
      <c r="B11" s="13" t="s">
        <v>55</v>
      </c>
      <c r="C11" s="13" t="s">
        <v>1167</v>
      </c>
      <c r="D11" s="13">
        <v>31</v>
      </c>
      <c r="E11" s="13" t="s">
        <v>1491</v>
      </c>
      <c r="F11" s="13" t="s">
        <v>15</v>
      </c>
    </row>
    <row r="12" spans="1:7" ht="28.5">
      <c r="A12" s="13" t="s">
        <v>1505</v>
      </c>
      <c r="B12" s="13" t="s">
        <v>37</v>
      </c>
      <c r="C12" s="13" t="s">
        <v>1161</v>
      </c>
      <c r="D12" s="13">
        <v>32</v>
      </c>
      <c r="E12" s="13" t="s">
        <v>1504</v>
      </c>
      <c r="F12" s="13" t="s">
        <v>629</v>
      </c>
    </row>
    <row r="13" spans="1:7" ht="28.5">
      <c r="A13" s="13" t="s">
        <v>1506</v>
      </c>
      <c r="B13" s="13" t="s">
        <v>49</v>
      </c>
      <c r="C13" s="13" t="s">
        <v>1165</v>
      </c>
      <c r="D13" s="13">
        <v>36</v>
      </c>
      <c r="E13" s="13" t="s">
        <v>1498</v>
      </c>
      <c r="F13" s="13" t="s">
        <v>1499</v>
      </c>
    </row>
    <row r="14" spans="1:7" ht="19.5">
      <c r="A14" s="13" t="s">
        <v>1507</v>
      </c>
      <c r="B14" s="13" t="s">
        <v>53</v>
      </c>
      <c r="C14" s="13" t="s">
        <v>1166</v>
      </c>
      <c r="D14" s="13">
        <v>40</v>
      </c>
      <c r="E14" s="13" t="s">
        <v>1493</v>
      </c>
      <c r="F14" s="13" t="s">
        <v>1148</v>
      </c>
    </row>
    <row r="15" spans="1:7" ht="28.5">
      <c r="A15" s="13" t="s">
        <v>1508</v>
      </c>
      <c r="B15" s="13" t="s">
        <v>59</v>
      </c>
      <c r="C15" s="13" t="s">
        <v>1169</v>
      </c>
      <c r="D15" s="13">
        <v>44</v>
      </c>
      <c r="E15" s="13" t="s">
        <v>1502</v>
      </c>
      <c r="F15" s="13" t="s">
        <v>507</v>
      </c>
    </row>
    <row r="16" spans="1:7" ht="19.5">
      <c r="A16" s="13" t="s">
        <v>1509</v>
      </c>
      <c r="B16" s="13" t="s">
        <v>63</v>
      </c>
      <c r="C16" s="13" t="s">
        <v>1170</v>
      </c>
      <c r="D16" s="13">
        <v>48</v>
      </c>
      <c r="E16" s="13" t="s">
        <v>1491</v>
      </c>
      <c r="F16" s="13" t="s">
        <v>15</v>
      </c>
    </row>
    <row r="17" spans="1:6" ht="28.5">
      <c r="A17" s="13" t="s">
        <v>1510</v>
      </c>
      <c r="B17" s="13" t="s">
        <v>67</v>
      </c>
      <c r="C17" s="13" t="s">
        <v>1171</v>
      </c>
      <c r="D17" s="13">
        <v>50</v>
      </c>
      <c r="E17" s="13" t="s">
        <v>1491</v>
      </c>
      <c r="F17" s="13" t="s">
        <v>15</v>
      </c>
    </row>
    <row r="18" spans="1:6" ht="19.5">
      <c r="A18" s="13" t="s">
        <v>1511</v>
      </c>
      <c r="B18" s="13" t="s">
        <v>41</v>
      </c>
      <c r="C18" s="13" t="s">
        <v>1162</v>
      </c>
      <c r="D18" s="13">
        <v>51</v>
      </c>
      <c r="E18" s="13" t="s">
        <v>1493</v>
      </c>
      <c r="F18" s="13" t="s">
        <v>1148</v>
      </c>
    </row>
    <row r="19" spans="1:6" ht="19.5">
      <c r="A19" s="13" t="s">
        <v>1511</v>
      </c>
      <c r="B19" s="13" t="s">
        <v>41</v>
      </c>
      <c r="C19" s="13" t="s">
        <v>1162</v>
      </c>
      <c r="D19" s="13">
        <v>51</v>
      </c>
      <c r="E19" s="13" t="s">
        <v>1491</v>
      </c>
      <c r="F19" s="13" t="s">
        <v>15</v>
      </c>
    </row>
    <row r="20" spans="1:6">
      <c r="A20" s="13" t="s">
        <v>913</v>
      </c>
      <c r="B20" s="13" t="s">
        <v>71</v>
      </c>
      <c r="C20" s="13" t="s">
        <v>1172</v>
      </c>
      <c r="D20" s="13">
        <v>52</v>
      </c>
      <c r="E20" s="13" t="s">
        <v>1502</v>
      </c>
      <c r="F20" s="13" t="s">
        <v>507</v>
      </c>
    </row>
    <row r="21" spans="1:6" ht="19.5">
      <c r="A21" s="13" t="s">
        <v>1512</v>
      </c>
      <c r="B21" s="13" t="s">
        <v>79</v>
      </c>
      <c r="C21" s="13" t="s">
        <v>1174</v>
      </c>
      <c r="D21" s="13">
        <v>56</v>
      </c>
      <c r="E21" s="13" t="s">
        <v>1493</v>
      </c>
      <c r="F21" s="13" t="s">
        <v>1148</v>
      </c>
    </row>
    <row r="22" spans="1:6">
      <c r="A22" s="13" t="s">
        <v>927</v>
      </c>
      <c r="B22" s="13" t="s">
        <v>89</v>
      </c>
      <c r="C22" s="13" t="s">
        <v>1177</v>
      </c>
      <c r="D22" s="13">
        <v>60</v>
      </c>
      <c r="E22" s="13" t="s">
        <v>1502</v>
      </c>
      <c r="F22" s="13" t="s">
        <v>507</v>
      </c>
    </row>
    <row r="23" spans="1:6" ht="19.5">
      <c r="A23" s="13" t="s">
        <v>1513</v>
      </c>
      <c r="B23" s="13" t="s">
        <v>93</v>
      </c>
      <c r="C23" s="13" t="s">
        <v>97</v>
      </c>
      <c r="D23" s="13">
        <v>64</v>
      </c>
      <c r="E23" s="13" t="s">
        <v>1491</v>
      </c>
      <c r="F23" s="13" t="s">
        <v>15</v>
      </c>
    </row>
    <row r="24" spans="1:6" ht="19.5">
      <c r="A24" s="13" t="s">
        <v>1514</v>
      </c>
      <c r="B24" s="13" t="s">
        <v>99</v>
      </c>
      <c r="C24" s="13" t="s">
        <v>1179</v>
      </c>
      <c r="D24" s="13">
        <v>68</v>
      </c>
      <c r="E24" s="13" t="s">
        <v>1504</v>
      </c>
      <c r="F24" s="13" t="s">
        <v>629</v>
      </c>
    </row>
    <row r="25" spans="1:6" ht="19.5">
      <c r="A25" s="13" t="s">
        <v>1114</v>
      </c>
      <c r="B25" s="13" t="s">
        <v>105</v>
      </c>
      <c r="C25" s="13" t="s">
        <v>1183</v>
      </c>
      <c r="D25" s="13">
        <v>70</v>
      </c>
      <c r="E25" s="13" t="s">
        <v>1493</v>
      </c>
      <c r="F25" s="13" t="s">
        <v>1148</v>
      </c>
    </row>
    <row r="26" spans="1:6" ht="19.5">
      <c r="A26" s="13" t="s">
        <v>1515</v>
      </c>
      <c r="B26" s="13" t="s">
        <v>109</v>
      </c>
      <c r="C26" s="13" t="s">
        <v>1184</v>
      </c>
      <c r="D26" s="13">
        <v>72</v>
      </c>
      <c r="E26" s="13" t="s">
        <v>1496</v>
      </c>
      <c r="F26" s="13" t="s">
        <v>2</v>
      </c>
    </row>
    <row r="27" spans="1:6" ht="19.5">
      <c r="A27" s="13" t="s">
        <v>1516</v>
      </c>
      <c r="B27" s="13" t="s">
        <v>113</v>
      </c>
      <c r="C27" s="13" t="s">
        <v>1185</v>
      </c>
      <c r="D27" s="13">
        <v>74</v>
      </c>
      <c r="E27" s="13" t="s">
        <v>1111</v>
      </c>
      <c r="F27" s="13" t="s">
        <v>519</v>
      </c>
    </row>
    <row r="28" spans="1:6" ht="28.5">
      <c r="A28" s="13" t="s">
        <v>1517</v>
      </c>
      <c r="B28" s="13" t="s">
        <v>117</v>
      </c>
      <c r="C28" s="13" t="s">
        <v>1186</v>
      </c>
      <c r="D28" s="13">
        <v>76</v>
      </c>
      <c r="E28" s="13" t="s">
        <v>1504</v>
      </c>
      <c r="F28" s="13" t="s">
        <v>629</v>
      </c>
    </row>
    <row r="29" spans="1:6">
      <c r="A29" s="13" t="s">
        <v>917</v>
      </c>
      <c r="B29" s="13" t="s">
        <v>81</v>
      </c>
      <c r="C29" s="13" t="s">
        <v>1175</v>
      </c>
      <c r="D29" s="13">
        <v>84</v>
      </c>
      <c r="E29" s="13" t="s">
        <v>1502</v>
      </c>
      <c r="F29" s="13" t="s">
        <v>507</v>
      </c>
    </row>
    <row r="30" spans="1:6" ht="46.5">
      <c r="A30" s="13" t="s">
        <v>1518</v>
      </c>
      <c r="B30" s="13" t="s">
        <v>121</v>
      </c>
      <c r="C30" s="13" t="s">
        <v>1188</v>
      </c>
      <c r="D30" s="13">
        <v>86</v>
      </c>
      <c r="E30" s="13" t="s">
        <v>1491</v>
      </c>
      <c r="F30" s="13" t="s">
        <v>15</v>
      </c>
    </row>
    <row r="31" spans="1:6" ht="19.5">
      <c r="A31" s="13" t="s">
        <v>1068</v>
      </c>
      <c r="B31" s="13" t="s">
        <v>655</v>
      </c>
      <c r="C31" s="13" t="s">
        <v>1400</v>
      </c>
      <c r="D31" s="13">
        <v>90</v>
      </c>
      <c r="E31" s="13" t="s">
        <v>1498</v>
      </c>
      <c r="F31" s="13" t="s">
        <v>1499</v>
      </c>
    </row>
    <row r="32" spans="1:6" ht="19.5">
      <c r="A32" s="13" t="s">
        <v>1519</v>
      </c>
      <c r="B32" s="13" t="s">
        <v>779</v>
      </c>
      <c r="C32" s="13" t="s">
        <v>1452</v>
      </c>
      <c r="D32" s="13">
        <v>92</v>
      </c>
      <c r="E32" s="13" t="s">
        <v>1502</v>
      </c>
      <c r="F32" s="13" t="s">
        <v>507</v>
      </c>
    </row>
    <row r="33" spans="1:6" ht="19.5">
      <c r="A33" s="13" t="s">
        <v>936</v>
      </c>
      <c r="B33" s="13" t="s">
        <v>123</v>
      </c>
      <c r="C33" s="13" t="s">
        <v>1189</v>
      </c>
      <c r="D33" s="13">
        <v>96</v>
      </c>
      <c r="E33" s="13" t="s">
        <v>1491</v>
      </c>
      <c r="F33" s="13" t="s">
        <v>15</v>
      </c>
    </row>
    <row r="34" spans="1:6" ht="19.5">
      <c r="A34" s="13" t="s">
        <v>1520</v>
      </c>
      <c r="B34" s="13" t="s">
        <v>127</v>
      </c>
      <c r="C34" s="13" t="s">
        <v>1190</v>
      </c>
      <c r="D34" s="13">
        <v>100</v>
      </c>
      <c r="E34" s="13" t="s">
        <v>1493</v>
      </c>
      <c r="F34" s="13" t="s">
        <v>1148</v>
      </c>
    </row>
    <row r="35" spans="1:6" ht="19.5">
      <c r="A35" s="13" t="s">
        <v>1521</v>
      </c>
      <c r="B35" s="13" t="s">
        <v>503</v>
      </c>
      <c r="C35" s="13" t="s">
        <v>1335</v>
      </c>
      <c r="D35" s="13">
        <v>104</v>
      </c>
      <c r="E35" s="13" t="s">
        <v>1491</v>
      </c>
      <c r="F35" s="13" t="s">
        <v>15</v>
      </c>
    </row>
    <row r="36" spans="1:6" ht="19.5">
      <c r="A36" s="13" t="s">
        <v>1522</v>
      </c>
      <c r="B36" s="13" t="s">
        <v>133</v>
      </c>
      <c r="C36" s="13" t="s">
        <v>1192</v>
      </c>
      <c r="D36" s="13">
        <v>108</v>
      </c>
      <c r="E36" s="13" t="s">
        <v>1496</v>
      </c>
      <c r="F36" s="13" t="s">
        <v>2</v>
      </c>
    </row>
    <row r="37" spans="1:6" ht="19.5">
      <c r="A37" s="13" t="s">
        <v>1523</v>
      </c>
      <c r="B37" s="13" t="s">
        <v>75</v>
      </c>
      <c r="C37" s="13" t="s">
        <v>1173</v>
      </c>
      <c r="D37" s="13">
        <v>112</v>
      </c>
      <c r="E37" s="13" t="s">
        <v>1493</v>
      </c>
      <c r="F37" s="13" t="s">
        <v>1148</v>
      </c>
    </row>
    <row r="38" spans="1:6" ht="19.5">
      <c r="A38" s="13" t="s">
        <v>1524</v>
      </c>
      <c r="B38" s="13" t="s">
        <v>137</v>
      </c>
      <c r="C38" s="13" t="s">
        <v>1195</v>
      </c>
      <c r="D38" s="13">
        <v>116</v>
      </c>
      <c r="E38" s="13" t="s">
        <v>1491</v>
      </c>
      <c r="F38" s="13" t="s">
        <v>15</v>
      </c>
    </row>
    <row r="39" spans="1:6" ht="19.5">
      <c r="A39" s="13" t="s">
        <v>1525</v>
      </c>
      <c r="B39" s="13" t="s">
        <v>141</v>
      </c>
      <c r="C39" s="13" t="s">
        <v>1196</v>
      </c>
      <c r="D39" s="13">
        <v>120</v>
      </c>
      <c r="E39" s="13" t="s">
        <v>1496</v>
      </c>
      <c r="F39" s="13" t="s">
        <v>2</v>
      </c>
    </row>
    <row r="40" spans="1:6">
      <c r="A40" s="13" t="s">
        <v>887</v>
      </c>
      <c r="B40" s="13" t="s">
        <v>145</v>
      </c>
      <c r="C40" s="13" t="s">
        <v>1197</v>
      </c>
      <c r="D40" s="13">
        <v>124</v>
      </c>
      <c r="E40" s="13" t="s">
        <v>1502</v>
      </c>
      <c r="F40" s="13" t="s">
        <v>507</v>
      </c>
    </row>
    <row r="41" spans="1:6" ht="19.5">
      <c r="A41" s="13" t="s">
        <v>1526</v>
      </c>
      <c r="B41" s="13" t="s">
        <v>149</v>
      </c>
      <c r="C41" s="13" t="s">
        <v>1194</v>
      </c>
      <c r="D41" s="13">
        <v>132</v>
      </c>
      <c r="E41" s="13" t="s">
        <v>1496</v>
      </c>
      <c r="F41" s="13" t="s">
        <v>2</v>
      </c>
    </row>
    <row r="42" spans="1:6" ht="19.5">
      <c r="A42" s="13" t="s">
        <v>949</v>
      </c>
      <c r="B42" s="13" t="s">
        <v>153</v>
      </c>
      <c r="C42" s="13" t="s">
        <v>1199</v>
      </c>
      <c r="D42" s="13">
        <v>136</v>
      </c>
      <c r="E42" s="13" t="s">
        <v>1502</v>
      </c>
      <c r="F42" s="13" t="s">
        <v>507</v>
      </c>
    </row>
    <row r="43" spans="1:6" ht="28.5">
      <c r="A43" s="13" t="s">
        <v>943</v>
      </c>
      <c r="B43" s="13" t="s">
        <v>157</v>
      </c>
      <c r="C43" s="13" t="s">
        <v>1201</v>
      </c>
      <c r="D43" s="13">
        <v>140</v>
      </c>
      <c r="E43" s="13" t="s">
        <v>1496</v>
      </c>
      <c r="F43" s="13" t="s">
        <v>2</v>
      </c>
    </row>
    <row r="44" spans="1:6" ht="37.5">
      <c r="A44" s="13" t="s">
        <v>1527</v>
      </c>
      <c r="B44" s="13" t="s">
        <v>668</v>
      </c>
      <c r="C44" s="13" t="s">
        <v>1408</v>
      </c>
      <c r="D44" s="13">
        <v>144</v>
      </c>
      <c r="E44" s="13" t="s">
        <v>1491</v>
      </c>
      <c r="F44" s="13" t="s">
        <v>15</v>
      </c>
    </row>
    <row r="45" spans="1:6" ht="19.5">
      <c r="A45" s="13" t="s">
        <v>1528</v>
      </c>
      <c r="B45" s="13" t="s">
        <v>159</v>
      </c>
      <c r="C45" s="13" t="s">
        <v>1202</v>
      </c>
      <c r="D45" s="13">
        <v>148</v>
      </c>
      <c r="E45" s="13" t="s">
        <v>1496</v>
      </c>
      <c r="F45" s="13" t="s">
        <v>2</v>
      </c>
    </row>
    <row r="46" spans="1:6" ht="19.5">
      <c r="A46" s="13" t="s">
        <v>1529</v>
      </c>
      <c r="B46" s="13" t="s">
        <v>161</v>
      </c>
      <c r="C46" s="13" t="s">
        <v>1203</v>
      </c>
      <c r="D46" s="13">
        <v>152</v>
      </c>
      <c r="E46" s="13" t="s">
        <v>1504</v>
      </c>
      <c r="F46" s="13" t="s">
        <v>629</v>
      </c>
    </row>
    <row r="47" spans="1:6" ht="28.5">
      <c r="A47" s="13" t="s">
        <v>1530</v>
      </c>
      <c r="B47" s="13" t="s">
        <v>167</v>
      </c>
      <c r="C47" s="13" t="s">
        <v>1204</v>
      </c>
      <c r="D47" s="13">
        <v>156</v>
      </c>
      <c r="E47" s="13" t="s">
        <v>1491</v>
      </c>
      <c r="F47" s="13" t="s">
        <v>15</v>
      </c>
    </row>
    <row r="48" spans="1:6">
      <c r="A48" s="13" t="s">
        <v>1082</v>
      </c>
      <c r="B48" s="13" t="s">
        <v>695</v>
      </c>
      <c r="C48" s="13" t="s">
        <v>1418</v>
      </c>
      <c r="D48" s="13">
        <v>158</v>
      </c>
      <c r="E48" s="13" t="s">
        <v>1491</v>
      </c>
      <c r="F48" s="13" t="s">
        <v>15</v>
      </c>
    </row>
    <row r="49" spans="1:6" ht="19.5">
      <c r="A49" s="13" t="s">
        <v>849</v>
      </c>
      <c r="B49" s="13" t="s">
        <v>171</v>
      </c>
      <c r="C49" s="13" t="s">
        <v>1205</v>
      </c>
      <c r="D49" s="13">
        <v>162</v>
      </c>
      <c r="E49" s="13" t="s">
        <v>1491</v>
      </c>
      <c r="F49" s="13" t="s">
        <v>15</v>
      </c>
    </row>
    <row r="50" spans="1:6" ht="28.5">
      <c r="A50" s="13" t="s">
        <v>850</v>
      </c>
      <c r="B50" s="13" t="s">
        <v>173</v>
      </c>
      <c r="C50" s="13" t="s">
        <v>1207</v>
      </c>
      <c r="D50" s="13">
        <v>166</v>
      </c>
      <c r="E50" s="13" t="s">
        <v>1491</v>
      </c>
      <c r="F50" s="13" t="s">
        <v>15</v>
      </c>
    </row>
    <row r="51" spans="1:6" ht="19.5">
      <c r="A51" s="13" t="s">
        <v>1531</v>
      </c>
      <c r="B51" s="13" t="s">
        <v>175</v>
      </c>
      <c r="C51" s="13" t="s">
        <v>1208</v>
      </c>
      <c r="D51" s="13">
        <v>170</v>
      </c>
      <c r="E51" s="13" t="s">
        <v>1504</v>
      </c>
      <c r="F51" s="13" t="s">
        <v>629</v>
      </c>
    </row>
    <row r="52" spans="1:6" ht="19.5">
      <c r="A52" s="13" t="s">
        <v>1532</v>
      </c>
      <c r="B52" s="13" t="s">
        <v>181</v>
      </c>
      <c r="C52" s="13" t="s">
        <v>1210</v>
      </c>
      <c r="D52" s="13">
        <v>174</v>
      </c>
      <c r="E52" s="13" t="s">
        <v>1496</v>
      </c>
      <c r="F52" s="13" t="s">
        <v>2</v>
      </c>
    </row>
    <row r="53" spans="1:6">
      <c r="A53" s="13" t="s">
        <v>863</v>
      </c>
      <c r="B53" s="13" t="s">
        <v>475</v>
      </c>
      <c r="C53" s="13" t="s">
        <v>1323</v>
      </c>
      <c r="D53" s="13">
        <v>175</v>
      </c>
      <c r="E53" s="13" t="s">
        <v>1496</v>
      </c>
      <c r="F53" s="13" t="s">
        <v>2</v>
      </c>
    </row>
    <row r="54" spans="1:6" ht="28.5">
      <c r="A54" s="13" t="s">
        <v>1533</v>
      </c>
      <c r="B54" s="13" t="s">
        <v>185</v>
      </c>
      <c r="C54" s="13" t="s">
        <v>1214</v>
      </c>
      <c r="D54" s="13">
        <v>178</v>
      </c>
      <c r="E54" s="13" t="s">
        <v>1496</v>
      </c>
      <c r="F54" s="13" t="s">
        <v>2</v>
      </c>
    </row>
    <row r="55" spans="1:6" ht="37.5">
      <c r="A55" s="13" t="s">
        <v>1534</v>
      </c>
      <c r="B55" s="13" t="s">
        <v>186</v>
      </c>
      <c r="C55" s="13" t="s">
        <v>1212</v>
      </c>
      <c r="D55" s="13">
        <v>180</v>
      </c>
      <c r="E55" s="13" t="s">
        <v>1496</v>
      </c>
      <c r="F55" s="13" t="s">
        <v>2</v>
      </c>
    </row>
    <row r="56" spans="1:6">
      <c r="A56" s="13" t="s">
        <v>843</v>
      </c>
      <c r="B56" s="13" t="s">
        <v>190</v>
      </c>
      <c r="C56" s="13" t="s">
        <v>1216</v>
      </c>
      <c r="D56" s="13">
        <v>184</v>
      </c>
      <c r="E56" s="13" t="s">
        <v>1498</v>
      </c>
      <c r="F56" s="13" t="s">
        <v>1499</v>
      </c>
    </row>
    <row r="57" spans="1:6" ht="19.5">
      <c r="A57" s="13" t="s">
        <v>1535</v>
      </c>
      <c r="B57" s="13" t="s">
        <v>194</v>
      </c>
      <c r="C57" s="13" t="s">
        <v>1217</v>
      </c>
      <c r="D57" s="13">
        <v>188</v>
      </c>
      <c r="E57" s="13" t="s">
        <v>1502</v>
      </c>
      <c r="F57" s="13" t="s">
        <v>507</v>
      </c>
    </row>
    <row r="58" spans="1:6" ht="19.5">
      <c r="A58" s="13" t="s">
        <v>1536</v>
      </c>
      <c r="B58" s="13" t="s">
        <v>200</v>
      </c>
      <c r="C58" s="13" t="s">
        <v>1218</v>
      </c>
      <c r="D58" s="13">
        <v>191</v>
      </c>
      <c r="E58" s="13" t="s">
        <v>1493</v>
      </c>
      <c r="F58" s="13" t="s">
        <v>1148</v>
      </c>
    </row>
    <row r="59" spans="1:6" ht="19.5">
      <c r="A59" s="13" t="s">
        <v>1537</v>
      </c>
      <c r="B59" s="13" t="s">
        <v>204</v>
      </c>
      <c r="C59" s="13" t="s">
        <v>1219</v>
      </c>
      <c r="D59" s="13">
        <v>192</v>
      </c>
      <c r="E59" s="13" t="s">
        <v>1502</v>
      </c>
      <c r="F59" s="13" t="s">
        <v>507</v>
      </c>
    </row>
    <row r="60" spans="1:6" ht="19.5">
      <c r="A60" s="13" t="s">
        <v>1538</v>
      </c>
      <c r="B60" s="13" t="s">
        <v>208</v>
      </c>
      <c r="C60" s="13" t="s">
        <v>1223</v>
      </c>
      <c r="D60" s="13">
        <v>196</v>
      </c>
      <c r="E60" s="13" t="s">
        <v>1493</v>
      </c>
      <c r="F60" s="13" t="s">
        <v>1148</v>
      </c>
    </row>
    <row r="61" spans="1:6" ht="19.5">
      <c r="A61" s="13" t="s">
        <v>1538</v>
      </c>
      <c r="B61" s="13" t="s">
        <v>208</v>
      </c>
      <c r="C61" s="13" t="s">
        <v>1223</v>
      </c>
      <c r="D61" s="13">
        <v>196</v>
      </c>
      <c r="E61" s="13" t="s">
        <v>1491</v>
      </c>
      <c r="F61" s="13" t="s">
        <v>15</v>
      </c>
    </row>
    <row r="62" spans="1:6" ht="19.5">
      <c r="A62" s="13" t="s">
        <v>961</v>
      </c>
      <c r="B62" s="13" t="s">
        <v>210</v>
      </c>
      <c r="C62" s="13" t="s">
        <v>1224</v>
      </c>
      <c r="D62" s="13">
        <v>203</v>
      </c>
      <c r="E62" s="13" t="s">
        <v>1493</v>
      </c>
      <c r="F62" s="13" t="s">
        <v>1148</v>
      </c>
    </row>
    <row r="63" spans="1:6" ht="19.5">
      <c r="A63" s="13" t="s">
        <v>1539</v>
      </c>
      <c r="B63" s="13" t="s">
        <v>85</v>
      </c>
      <c r="C63" s="13" t="s">
        <v>1176</v>
      </c>
      <c r="D63" s="13">
        <v>204</v>
      </c>
      <c r="E63" s="13" t="s">
        <v>1496</v>
      </c>
      <c r="F63" s="13" t="s">
        <v>2</v>
      </c>
    </row>
    <row r="64" spans="1:6" ht="19.5">
      <c r="A64" s="13" t="s">
        <v>1540</v>
      </c>
      <c r="B64" s="13" t="s">
        <v>214</v>
      </c>
      <c r="C64" s="13" t="s">
        <v>1227</v>
      </c>
      <c r="D64" s="13">
        <v>208</v>
      </c>
      <c r="E64" s="13" t="s">
        <v>1493</v>
      </c>
      <c r="F64" s="13" t="s">
        <v>1148</v>
      </c>
    </row>
    <row r="65" spans="1:6" ht="28.5">
      <c r="A65" s="13" t="s">
        <v>1541</v>
      </c>
      <c r="B65" s="13" t="s">
        <v>222</v>
      </c>
      <c r="C65" s="13" t="s">
        <v>1229</v>
      </c>
      <c r="D65" s="13">
        <v>212</v>
      </c>
      <c r="E65" s="13" t="s">
        <v>1502</v>
      </c>
      <c r="F65" s="13" t="s">
        <v>507</v>
      </c>
    </row>
    <row r="66" spans="1:6" ht="19.5">
      <c r="A66" s="13" t="s">
        <v>967</v>
      </c>
      <c r="B66" s="13" t="s">
        <v>225</v>
      </c>
      <c r="C66" s="13" t="s">
        <v>1231</v>
      </c>
      <c r="D66" s="13">
        <v>214</v>
      </c>
      <c r="E66" s="13" t="s">
        <v>1502</v>
      </c>
      <c r="F66" s="13" t="s">
        <v>507</v>
      </c>
    </row>
    <row r="67" spans="1:6" ht="19.5">
      <c r="A67" s="13" t="s">
        <v>1542</v>
      </c>
      <c r="B67" s="13" t="s">
        <v>229</v>
      </c>
      <c r="C67" s="13" t="s">
        <v>1232</v>
      </c>
      <c r="D67" s="13">
        <v>218</v>
      </c>
      <c r="E67" s="13" t="s">
        <v>1504</v>
      </c>
      <c r="F67" s="13" t="s">
        <v>629</v>
      </c>
    </row>
    <row r="68" spans="1:6" ht="19.5">
      <c r="A68" s="13" t="s">
        <v>1543</v>
      </c>
      <c r="B68" s="13" t="s">
        <v>235</v>
      </c>
      <c r="C68" s="13" t="s">
        <v>1234</v>
      </c>
      <c r="D68" s="13">
        <v>222</v>
      </c>
      <c r="E68" s="13" t="s">
        <v>1502</v>
      </c>
      <c r="F68" s="13" t="s">
        <v>507</v>
      </c>
    </row>
    <row r="69" spans="1:6" ht="28.5">
      <c r="A69" s="13" t="s">
        <v>1544</v>
      </c>
      <c r="B69" s="13" t="s">
        <v>239</v>
      </c>
      <c r="C69" s="13" t="s">
        <v>1235</v>
      </c>
      <c r="D69" s="13">
        <v>226</v>
      </c>
      <c r="E69" s="13" t="s">
        <v>1496</v>
      </c>
      <c r="F69" s="13" t="s">
        <v>2</v>
      </c>
    </row>
    <row r="70" spans="1:6" ht="37.5">
      <c r="A70" s="13" t="s">
        <v>1545</v>
      </c>
      <c r="B70" s="13" t="s">
        <v>247</v>
      </c>
      <c r="C70" s="13" t="s">
        <v>1240</v>
      </c>
      <c r="D70" s="13">
        <v>231</v>
      </c>
      <c r="E70" s="13" t="s">
        <v>1496</v>
      </c>
      <c r="F70" s="13" t="s">
        <v>2</v>
      </c>
    </row>
    <row r="71" spans="1:6" ht="19.5">
      <c r="A71" s="13" t="s">
        <v>1546</v>
      </c>
      <c r="B71" s="13" t="s">
        <v>241</v>
      </c>
      <c r="C71" s="13" t="s">
        <v>1236</v>
      </c>
      <c r="D71" s="13">
        <v>232</v>
      </c>
      <c r="E71" s="13" t="s">
        <v>1496</v>
      </c>
      <c r="F71" s="13" t="s">
        <v>2</v>
      </c>
    </row>
    <row r="72" spans="1:6" ht="19.5">
      <c r="A72" s="13" t="s">
        <v>1547</v>
      </c>
      <c r="B72" s="13" t="s">
        <v>245</v>
      </c>
      <c r="C72" s="13" t="s">
        <v>1237</v>
      </c>
      <c r="D72" s="13">
        <v>233</v>
      </c>
      <c r="E72" s="13" t="s">
        <v>1493</v>
      </c>
      <c r="F72" s="13" t="s">
        <v>1148</v>
      </c>
    </row>
    <row r="73" spans="1:6">
      <c r="A73" s="13" t="s">
        <v>963</v>
      </c>
      <c r="B73" s="13" t="s">
        <v>255</v>
      </c>
      <c r="C73" s="13" t="s">
        <v>1244</v>
      </c>
      <c r="D73" s="13">
        <v>234</v>
      </c>
      <c r="E73" s="13" t="s">
        <v>1493</v>
      </c>
      <c r="F73" s="13" t="s">
        <v>1148</v>
      </c>
    </row>
    <row r="74" spans="1:6" ht="28.5">
      <c r="A74" s="13" t="s">
        <v>980</v>
      </c>
      <c r="B74" s="13" t="s">
        <v>251</v>
      </c>
      <c r="C74" s="13" t="s">
        <v>1242</v>
      </c>
      <c r="D74" s="13">
        <v>238</v>
      </c>
      <c r="E74" s="13" t="s">
        <v>1504</v>
      </c>
      <c r="F74" s="13" t="s">
        <v>629</v>
      </c>
    </row>
    <row r="75" spans="1:6" ht="46.5">
      <c r="A75" s="13" t="s">
        <v>869</v>
      </c>
      <c r="B75" s="13" t="s">
        <v>664</v>
      </c>
      <c r="C75" s="13" t="s">
        <v>1403</v>
      </c>
      <c r="D75" s="13">
        <v>239</v>
      </c>
      <c r="E75" s="13" t="s">
        <v>1111</v>
      </c>
      <c r="F75" s="13" t="s">
        <v>519</v>
      </c>
    </row>
    <row r="76" spans="1:6" ht="28.5">
      <c r="A76" s="13" t="s">
        <v>1548</v>
      </c>
      <c r="B76" s="13" t="s">
        <v>257</v>
      </c>
      <c r="C76" s="13" t="s">
        <v>1245</v>
      </c>
      <c r="D76" s="13">
        <v>242</v>
      </c>
      <c r="E76" s="13" t="s">
        <v>1498</v>
      </c>
      <c r="F76" s="13" t="s">
        <v>1499</v>
      </c>
    </row>
    <row r="77" spans="1:6" ht="19.5">
      <c r="A77" s="13" t="s">
        <v>1549</v>
      </c>
      <c r="B77" s="13" t="s">
        <v>261</v>
      </c>
      <c r="C77" s="13" t="s">
        <v>1246</v>
      </c>
      <c r="D77" s="13">
        <v>246</v>
      </c>
      <c r="E77" s="13" t="s">
        <v>1493</v>
      </c>
      <c r="F77" s="13" t="s">
        <v>1148</v>
      </c>
    </row>
    <row r="78" spans="1:6" ht="19.5">
      <c r="A78" s="13" t="s">
        <v>1550</v>
      </c>
      <c r="B78" s="13" t="s">
        <v>1108</v>
      </c>
      <c r="C78" s="13" t="s">
        <v>1462</v>
      </c>
      <c r="D78" s="13">
        <v>248</v>
      </c>
      <c r="E78" s="13" t="s">
        <v>1493</v>
      </c>
      <c r="F78" s="13" t="s">
        <v>1148</v>
      </c>
    </row>
    <row r="79" spans="1:6" ht="28.5">
      <c r="A79" s="13" t="s">
        <v>1551</v>
      </c>
      <c r="B79" s="13" t="s">
        <v>263</v>
      </c>
      <c r="C79" s="13" t="s">
        <v>1247</v>
      </c>
      <c r="D79" s="13">
        <v>250</v>
      </c>
      <c r="E79" s="13" t="s">
        <v>1493</v>
      </c>
      <c r="F79" s="13" t="s">
        <v>1148</v>
      </c>
    </row>
    <row r="80" spans="1:6" ht="19.5">
      <c r="A80" s="13" t="s">
        <v>859</v>
      </c>
      <c r="B80" s="13" t="s">
        <v>265</v>
      </c>
      <c r="C80" s="13" t="s">
        <v>1248</v>
      </c>
      <c r="D80" s="13">
        <v>254</v>
      </c>
      <c r="E80" s="13" t="s">
        <v>1504</v>
      </c>
      <c r="F80" s="13" t="s">
        <v>629</v>
      </c>
    </row>
    <row r="81" spans="1:6" ht="19.5">
      <c r="A81" s="13" t="s">
        <v>984</v>
      </c>
      <c r="B81" s="13" t="s">
        <v>267</v>
      </c>
      <c r="C81" s="13" t="s">
        <v>1249</v>
      </c>
      <c r="D81" s="13">
        <v>258</v>
      </c>
      <c r="E81" s="13" t="s">
        <v>1498</v>
      </c>
      <c r="F81" s="13" t="s">
        <v>1499</v>
      </c>
    </row>
    <row r="82" spans="1:6" ht="28.5">
      <c r="A82" s="13" t="s">
        <v>860</v>
      </c>
      <c r="B82" s="13" t="s">
        <v>271</v>
      </c>
      <c r="C82" s="13" t="s">
        <v>1251</v>
      </c>
      <c r="D82" s="13">
        <v>260</v>
      </c>
      <c r="E82" s="13" t="s">
        <v>1111</v>
      </c>
      <c r="F82" s="13" t="s">
        <v>519</v>
      </c>
    </row>
    <row r="83" spans="1:6" ht="19.5">
      <c r="A83" s="13" t="s">
        <v>1552</v>
      </c>
      <c r="B83" s="13" t="s">
        <v>218</v>
      </c>
      <c r="C83" s="13" t="s">
        <v>1228</v>
      </c>
      <c r="D83" s="13">
        <v>262</v>
      </c>
      <c r="E83" s="13" t="s">
        <v>1496</v>
      </c>
      <c r="F83" s="13" t="s">
        <v>2</v>
      </c>
    </row>
    <row r="84" spans="1:6" ht="28.5">
      <c r="A84" s="13" t="s">
        <v>1553</v>
      </c>
      <c r="B84" s="13" t="s">
        <v>273</v>
      </c>
      <c r="C84" s="13" t="s">
        <v>1252</v>
      </c>
      <c r="D84" s="13">
        <v>266</v>
      </c>
      <c r="E84" s="13" t="s">
        <v>1496</v>
      </c>
      <c r="F84" s="13" t="s">
        <v>2</v>
      </c>
    </row>
    <row r="85" spans="1:6">
      <c r="A85" s="13" t="s">
        <v>988</v>
      </c>
      <c r="B85" s="13" t="s">
        <v>279</v>
      </c>
      <c r="C85" s="13" t="s">
        <v>1255</v>
      </c>
      <c r="D85" s="13">
        <v>268</v>
      </c>
      <c r="E85" s="13" t="s">
        <v>1493</v>
      </c>
      <c r="F85" s="13" t="s">
        <v>1148</v>
      </c>
    </row>
    <row r="86" spans="1:6">
      <c r="A86" s="13" t="s">
        <v>988</v>
      </c>
      <c r="B86" s="13" t="s">
        <v>279</v>
      </c>
      <c r="C86" s="13" t="s">
        <v>1255</v>
      </c>
      <c r="D86" s="13">
        <v>268</v>
      </c>
      <c r="E86" s="13" t="s">
        <v>1491</v>
      </c>
      <c r="F86" s="13" t="s">
        <v>15</v>
      </c>
    </row>
    <row r="87" spans="1:6" ht="28.5">
      <c r="A87" s="13" t="s">
        <v>1554</v>
      </c>
      <c r="B87" s="13" t="s">
        <v>275</v>
      </c>
      <c r="C87" s="13" t="s">
        <v>1254</v>
      </c>
      <c r="D87" s="13">
        <v>270</v>
      </c>
      <c r="E87" s="13" t="s">
        <v>1496</v>
      </c>
      <c r="F87" s="13" t="s">
        <v>2</v>
      </c>
    </row>
    <row r="88" spans="1:6" ht="28.5">
      <c r="A88" s="13" t="s">
        <v>1555</v>
      </c>
      <c r="B88" s="13" t="s">
        <v>555</v>
      </c>
      <c r="C88" s="13" t="s">
        <v>1356</v>
      </c>
      <c r="D88" s="13">
        <v>275</v>
      </c>
      <c r="E88" s="13" t="s">
        <v>1491</v>
      </c>
      <c r="F88" s="13" t="s">
        <v>15</v>
      </c>
    </row>
    <row r="89" spans="1:6" ht="28.5">
      <c r="A89" s="13" t="s">
        <v>1556</v>
      </c>
      <c r="B89" s="13" t="s">
        <v>283</v>
      </c>
      <c r="C89" s="13" t="s">
        <v>1256</v>
      </c>
      <c r="D89" s="13">
        <v>276</v>
      </c>
      <c r="E89" s="13" t="s">
        <v>1493</v>
      </c>
      <c r="F89" s="13" t="s">
        <v>1148</v>
      </c>
    </row>
    <row r="90" spans="1:6" ht="19.5">
      <c r="A90" s="13" t="s">
        <v>1557</v>
      </c>
      <c r="B90" s="13" t="s">
        <v>285</v>
      </c>
      <c r="C90" s="13" t="s">
        <v>1257</v>
      </c>
      <c r="D90" s="13">
        <v>288</v>
      </c>
      <c r="E90" s="13" t="s">
        <v>1496</v>
      </c>
      <c r="F90" s="13" t="s">
        <v>2</v>
      </c>
    </row>
    <row r="91" spans="1:6">
      <c r="A91" s="13" t="s">
        <v>989</v>
      </c>
      <c r="B91" s="13" t="s">
        <v>289</v>
      </c>
      <c r="C91" s="13" t="s">
        <v>1258</v>
      </c>
      <c r="D91" s="13">
        <v>292</v>
      </c>
      <c r="E91" s="13" t="s">
        <v>1493</v>
      </c>
      <c r="F91" s="13" t="s">
        <v>1148</v>
      </c>
    </row>
    <row r="92" spans="1:6" ht="19.5">
      <c r="A92" s="13" t="s">
        <v>1558</v>
      </c>
      <c r="B92" s="13" t="s">
        <v>385</v>
      </c>
      <c r="C92" s="13" t="s">
        <v>1292</v>
      </c>
      <c r="D92" s="13">
        <v>296</v>
      </c>
      <c r="E92" s="13" t="s">
        <v>1498</v>
      </c>
      <c r="F92" s="13" t="s">
        <v>1499</v>
      </c>
    </row>
    <row r="93" spans="1:6" ht="28.5">
      <c r="A93" s="13" t="s">
        <v>1559</v>
      </c>
      <c r="B93" s="13" t="s">
        <v>293</v>
      </c>
      <c r="C93" s="13" t="s">
        <v>1259</v>
      </c>
      <c r="D93" s="13">
        <v>300</v>
      </c>
      <c r="E93" s="13" t="s">
        <v>1493</v>
      </c>
      <c r="F93" s="13" t="s">
        <v>1148</v>
      </c>
    </row>
    <row r="94" spans="1:6">
      <c r="A94" s="13" t="s">
        <v>964</v>
      </c>
      <c r="B94" s="13" t="s">
        <v>295</v>
      </c>
      <c r="C94" s="13" t="s">
        <v>1260</v>
      </c>
      <c r="D94" s="13">
        <v>304</v>
      </c>
      <c r="E94" s="13" t="s">
        <v>1502</v>
      </c>
      <c r="F94" s="13" t="s">
        <v>507</v>
      </c>
    </row>
    <row r="95" spans="1:6">
      <c r="A95" s="13" t="s">
        <v>896</v>
      </c>
      <c r="B95" s="13" t="s">
        <v>297</v>
      </c>
      <c r="C95" s="13" t="s">
        <v>1261</v>
      </c>
      <c r="D95" s="13">
        <v>308</v>
      </c>
      <c r="E95" s="13" t="s">
        <v>1502</v>
      </c>
      <c r="F95" s="13" t="s">
        <v>507</v>
      </c>
    </row>
    <row r="96" spans="1:6">
      <c r="A96" s="13" t="s">
        <v>861</v>
      </c>
      <c r="B96" s="13" t="s">
        <v>300</v>
      </c>
      <c r="C96" s="13" t="s">
        <v>1262</v>
      </c>
      <c r="D96" s="13">
        <v>312</v>
      </c>
      <c r="E96" s="13" t="s">
        <v>1502</v>
      </c>
      <c r="F96" s="13" t="s">
        <v>507</v>
      </c>
    </row>
    <row r="97" spans="1:6">
      <c r="A97" s="13" t="s">
        <v>875</v>
      </c>
      <c r="B97" s="13" t="s">
        <v>302</v>
      </c>
      <c r="C97" s="13" t="s">
        <v>1263</v>
      </c>
      <c r="D97" s="13">
        <v>316</v>
      </c>
      <c r="E97" s="13" t="s">
        <v>1498</v>
      </c>
      <c r="F97" s="13" t="s">
        <v>1499</v>
      </c>
    </row>
    <row r="98" spans="1:6" ht="19.5">
      <c r="A98" s="13" t="s">
        <v>1560</v>
      </c>
      <c r="B98" s="13" t="s">
        <v>304</v>
      </c>
      <c r="C98" s="13" t="s">
        <v>1264</v>
      </c>
      <c r="D98" s="13">
        <v>320</v>
      </c>
      <c r="E98" s="13" t="s">
        <v>1502</v>
      </c>
      <c r="F98" s="13" t="s">
        <v>507</v>
      </c>
    </row>
    <row r="99" spans="1:6" ht="19.5">
      <c r="A99" s="13" t="s">
        <v>1561</v>
      </c>
      <c r="B99" s="13" t="s">
        <v>308</v>
      </c>
      <c r="C99" s="13" t="s">
        <v>1266</v>
      </c>
      <c r="D99" s="13">
        <v>324</v>
      </c>
      <c r="E99" s="13" t="s">
        <v>1496</v>
      </c>
      <c r="F99" s="13" t="s">
        <v>2</v>
      </c>
    </row>
    <row r="100" spans="1:6" ht="28.5">
      <c r="A100" s="13" t="s">
        <v>1562</v>
      </c>
      <c r="B100" s="13" t="s">
        <v>316</v>
      </c>
      <c r="C100" s="13" t="s">
        <v>1268</v>
      </c>
      <c r="D100" s="13">
        <v>328</v>
      </c>
      <c r="E100" s="13" t="s">
        <v>1504</v>
      </c>
      <c r="F100" s="13" t="s">
        <v>629</v>
      </c>
    </row>
    <row r="101" spans="1:6" ht="19.5">
      <c r="A101" s="13" t="s">
        <v>1563</v>
      </c>
      <c r="B101" s="13" t="s">
        <v>320</v>
      </c>
      <c r="C101" s="13" t="s">
        <v>1269</v>
      </c>
      <c r="D101" s="13">
        <v>332</v>
      </c>
      <c r="E101" s="13" t="s">
        <v>1502</v>
      </c>
      <c r="F101" s="13" t="s">
        <v>507</v>
      </c>
    </row>
    <row r="102" spans="1:6" ht="37.5">
      <c r="A102" s="13" t="s">
        <v>1270</v>
      </c>
      <c r="B102" s="13" t="s">
        <v>324</v>
      </c>
      <c r="C102" s="13" t="s">
        <v>1271</v>
      </c>
      <c r="D102" s="13">
        <v>334</v>
      </c>
      <c r="E102" s="13" t="s">
        <v>1111</v>
      </c>
      <c r="F102" s="13" t="s">
        <v>519</v>
      </c>
    </row>
    <row r="103" spans="1:6" ht="28.5">
      <c r="A103" s="13" t="s">
        <v>1564</v>
      </c>
      <c r="B103" s="13" t="s">
        <v>326</v>
      </c>
      <c r="C103" s="13" t="s">
        <v>1273</v>
      </c>
      <c r="D103" s="13">
        <v>336</v>
      </c>
      <c r="E103" s="13" t="s">
        <v>1493</v>
      </c>
      <c r="F103" s="13" t="s">
        <v>1148</v>
      </c>
    </row>
    <row r="104" spans="1:6" ht="19.5">
      <c r="A104" s="13" t="s">
        <v>1565</v>
      </c>
      <c r="B104" s="13" t="s">
        <v>328</v>
      </c>
      <c r="C104" s="13" t="s">
        <v>1274</v>
      </c>
      <c r="D104" s="13">
        <v>340</v>
      </c>
      <c r="E104" s="13" t="s">
        <v>1502</v>
      </c>
      <c r="F104" s="13" t="s">
        <v>507</v>
      </c>
    </row>
    <row r="105" spans="1:6" ht="46.5">
      <c r="A105" s="13" t="s">
        <v>1566</v>
      </c>
      <c r="B105" s="13" t="s">
        <v>332</v>
      </c>
      <c r="C105" s="13" t="s">
        <v>1275</v>
      </c>
      <c r="D105" s="13">
        <v>344</v>
      </c>
      <c r="E105" s="13" t="s">
        <v>1491</v>
      </c>
      <c r="F105" s="13" t="s">
        <v>15</v>
      </c>
    </row>
    <row r="106" spans="1:6" ht="19.5">
      <c r="A106" s="13" t="s">
        <v>1567</v>
      </c>
      <c r="B106" s="13" t="s">
        <v>336</v>
      </c>
      <c r="C106" s="13" t="s">
        <v>1276</v>
      </c>
      <c r="D106" s="13">
        <v>348</v>
      </c>
      <c r="E106" s="13" t="s">
        <v>1493</v>
      </c>
      <c r="F106" s="13" t="s">
        <v>1148</v>
      </c>
    </row>
    <row r="107" spans="1:6" ht="19.5">
      <c r="A107" s="13" t="s">
        <v>1568</v>
      </c>
      <c r="B107" s="13" t="s">
        <v>340</v>
      </c>
      <c r="C107" s="13" t="s">
        <v>1277</v>
      </c>
      <c r="D107" s="13">
        <v>352</v>
      </c>
      <c r="E107" s="13" t="s">
        <v>1493</v>
      </c>
      <c r="F107" s="13" t="s">
        <v>1148</v>
      </c>
    </row>
    <row r="108" spans="1:6" ht="19.5">
      <c r="A108" s="13" t="s">
        <v>1569</v>
      </c>
      <c r="B108" s="13" t="s">
        <v>344</v>
      </c>
      <c r="C108" s="13" t="s">
        <v>1278</v>
      </c>
      <c r="D108" s="13">
        <v>356</v>
      </c>
      <c r="E108" s="13" t="s">
        <v>1491</v>
      </c>
      <c r="F108" s="13" t="s">
        <v>15</v>
      </c>
    </row>
    <row r="109" spans="1:6" ht="19.5">
      <c r="A109" s="13" t="s">
        <v>1570</v>
      </c>
      <c r="B109" s="13" t="s">
        <v>346</v>
      </c>
      <c r="C109" s="13" t="s">
        <v>1279</v>
      </c>
      <c r="D109" s="13">
        <v>360</v>
      </c>
      <c r="E109" s="13" t="s">
        <v>1491</v>
      </c>
      <c r="F109" s="13" t="s">
        <v>15</v>
      </c>
    </row>
    <row r="110" spans="1:6" ht="19.5">
      <c r="A110" s="13" t="s">
        <v>1571</v>
      </c>
      <c r="B110" s="13" t="s">
        <v>349</v>
      </c>
      <c r="C110" s="13" t="s">
        <v>1280</v>
      </c>
      <c r="D110" s="13">
        <v>364</v>
      </c>
      <c r="E110" s="13" t="s">
        <v>1491</v>
      </c>
      <c r="F110" s="13" t="s">
        <v>15</v>
      </c>
    </row>
    <row r="111" spans="1:6" ht="19.5">
      <c r="A111" s="13" t="s">
        <v>1572</v>
      </c>
      <c r="B111" s="13" t="s">
        <v>353</v>
      </c>
      <c r="C111" s="13" t="s">
        <v>1281</v>
      </c>
      <c r="D111" s="13">
        <v>368</v>
      </c>
      <c r="E111" s="13" t="s">
        <v>1491</v>
      </c>
      <c r="F111" s="13" t="s">
        <v>15</v>
      </c>
    </row>
    <row r="112" spans="1:6">
      <c r="A112" s="13" t="s">
        <v>824</v>
      </c>
      <c r="B112" s="13" t="s">
        <v>357</v>
      </c>
      <c r="C112" s="13" t="s">
        <v>1282</v>
      </c>
      <c r="D112" s="13">
        <v>372</v>
      </c>
      <c r="E112" s="13" t="s">
        <v>1493</v>
      </c>
      <c r="F112" s="13" t="s">
        <v>1148</v>
      </c>
    </row>
    <row r="113" spans="1:6" ht="19.5">
      <c r="A113" s="13" t="s">
        <v>1573</v>
      </c>
      <c r="B113" s="13" t="s">
        <v>359</v>
      </c>
      <c r="C113" s="13" t="s">
        <v>1284</v>
      </c>
      <c r="D113" s="13">
        <v>376</v>
      </c>
      <c r="E113" s="13" t="s">
        <v>1491</v>
      </c>
      <c r="F113" s="13" t="s">
        <v>15</v>
      </c>
    </row>
    <row r="114" spans="1:6" ht="19.5">
      <c r="A114" s="13" t="s">
        <v>1574</v>
      </c>
      <c r="B114" s="13" t="s">
        <v>363</v>
      </c>
      <c r="C114" s="13" t="s">
        <v>1285</v>
      </c>
      <c r="D114" s="13">
        <v>380</v>
      </c>
      <c r="E114" s="13" t="s">
        <v>1493</v>
      </c>
      <c r="F114" s="13" t="s">
        <v>1148</v>
      </c>
    </row>
    <row r="115" spans="1:6" ht="19.5">
      <c r="A115" s="13" t="s">
        <v>1575</v>
      </c>
      <c r="B115" s="13" t="s">
        <v>198</v>
      </c>
      <c r="C115" s="13" t="s">
        <v>1226</v>
      </c>
      <c r="D115" s="13">
        <v>384</v>
      </c>
      <c r="E115" s="13" t="s">
        <v>1496</v>
      </c>
      <c r="F115" s="13" t="s">
        <v>2</v>
      </c>
    </row>
    <row r="116" spans="1:6">
      <c r="A116" s="13" t="s">
        <v>1004</v>
      </c>
      <c r="B116" s="13" t="s">
        <v>365</v>
      </c>
      <c r="C116" s="13" t="s">
        <v>1286</v>
      </c>
      <c r="D116" s="13">
        <v>388</v>
      </c>
      <c r="E116" s="13" t="s">
        <v>1502</v>
      </c>
      <c r="F116" s="13" t="s">
        <v>507</v>
      </c>
    </row>
    <row r="117" spans="1:6">
      <c r="A117" s="13" t="s">
        <v>888</v>
      </c>
      <c r="B117" s="13" t="s">
        <v>369</v>
      </c>
      <c r="C117" s="13" t="s">
        <v>1287</v>
      </c>
      <c r="D117" s="13">
        <v>392</v>
      </c>
      <c r="E117" s="13" t="s">
        <v>1491</v>
      </c>
      <c r="F117" s="13" t="s">
        <v>15</v>
      </c>
    </row>
    <row r="118" spans="1:6" ht="19.5">
      <c r="A118" s="13" t="s">
        <v>1576</v>
      </c>
      <c r="B118" s="13" t="s">
        <v>377</v>
      </c>
      <c r="C118" s="13" t="s">
        <v>1290</v>
      </c>
      <c r="D118" s="13">
        <v>398</v>
      </c>
      <c r="E118" s="13" t="s">
        <v>1493</v>
      </c>
      <c r="F118" s="13" t="s">
        <v>1148</v>
      </c>
    </row>
    <row r="119" spans="1:6" ht="19.5">
      <c r="A119" s="13" t="s">
        <v>1576</v>
      </c>
      <c r="B119" s="13" t="s">
        <v>377</v>
      </c>
      <c r="C119" s="13" t="s">
        <v>1290</v>
      </c>
      <c r="D119" s="13">
        <v>398</v>
      </c>
      <c r="E119" s="13" t="s">
        <v>1491</v>
      </c>
      <c r="F119" s="13" t="s">
        <v>15</v>
      </c>
    </row>
    <row r="120" spans="1:6" ht="28.5">
      <c r="A120" s="13" t="s">
        <v>1577</v>
      </c>
      <c r="B120" s="13" t="s">
        <v>373</v>
      </c>
      <c r="C120" s="13" t="s">
        <v>1289</v>
      </c>
      <c r="D120" s="13">
        <v>400</v>
      </c>
      <c r="E120" s="13" t="s">
        <v>1491</v>
      </c>
      <c r="F120" s="13" t="s">
        <v>15</v>
      </c>
    </row>
    <row r="121" spans="1:6" ht="19.5">
      <c r="A121" s="13" t="s">
        <v>1578</v>
      </c>
      <c r="B121" s="13" t="s">
        <v>381</v>
      </c>
      <c r="C121" s="13" t="s">
        <v>1291</v>
      </c>
      <c r="D121" s="13">
        <v>404</v>
      </c>
      <c r="E121" s="13" t="s">
        <v>1496</v>
      </c>
      <c r="F121" s="13" t="s">
        <v>2</v>
      </c>
    </row>
    <row r="122" spans="1:6" ht="37.5">
      <c r="A122" s="13" t="s">
        <v>1579</v>
      </c>
      <c r="B122" s="13" t="s">
        <v>386</v>
      </c>
      <c r="C122" s="13" t="s">
        <v>1294</v>
      </c>
      <c r="D122" s="13">
        <v>408</v>
      </c>
      <c r="E122" s="13" t="s">
        <v>1491</v>
      </c>
      <c r="F122" s="13" t="s">
        <v>15</v>
      </c>
    </row>
    <row r="123" spans="1:6" ht="19.5">
      <c r="A123" s="13" t="s">
        <v>1580</v>
      </c>
      <c r="B123" s="13" t="s">
        <v>389</v>
      </c>
      <c r="C123" s="13" t="s">
        <v>1296</v>
      </c>
      <c r="D123" s="13">
        <v>410</v>
      </c>
      <c r="E123" s="13" t="s">
        <v>1491</v>
      </c>
      <c r="F123" s="13" t="s">
        <v>15</v>
      </c>
    </row>
    <row r="124" spans="1:6" ht="19.5">
      <c r="A124" s="13" t="s">
        <v>1581</v>
      </c>
      <c r="B124" s="13" t="s">
        <v>393</v>
      </c>
      <c r="C124" s="13" t="s">
        <v>1297</v>
      </c>
      <c r="D124" s="13">
        <v>414</v>
      </c>
      <c r="E124" s="13" t="s">
        <v>1491</v>
      </c>
      <c r="F124" s="13" t="s">
        <v>15</v>
      </c>
    </row>
    <row r="125" spans="1:6" ht="19.5">
      <c r="A125" s="13" t="s">
        <v>1582</v>
      </c>
      <c r="B125" s="13" t="s">
        <v>397</v>
      </c>
      <c r="C125" s="13" t="s">
        <v>1298</v>
      </c>
      <c r="D125" s="13">
        <v>417</v>
      </c>
      <c r="E125" s="13" t="s">
        <v>1491</v>
      </c>
      <c r="F125" s="13" t="s">
        <v>15</v>
      </c>
    </row>
    <row r="126" spans="1:6" ht="28.5">
      <c r="A126" s="13" t="s">
        <v>1583</v>
      </c>
      <c r="B126" s="13" t="s">
        <v>401</v>
      </c>
      <c r="C126" s="13" t="s">
        <v>1300</v>
      </c>
      <c r="D126" s="13">
        <v>418</v>
      </c>
      <c r="E126" s="13" t="s">
        <v>1491</v>
      </c>
      <c r="F126" s="13" t="s">
        <v>15</v>
      </c>
    </row>
    <row r="127" spans="1:6" ht="28.5">
      <c r="A127" s="13" t="s">
        <v>1584</v>
      </c>
      <c r="B127" s="13" t="s">
        <v>407</v>
      </c>
      <c r="C127" s="13" t="s">
        <v>1302</v>
      </c>
      <c r="D127" s="13">
        <v>422</v>
      </c>
      <c r="E127" s="13" t="s">
        <v>1491</v>
      </c>
      <c r="F127" s="13" t="s">
        <v>15</v>
      </c>
    </row>
    <row r="128" spans="1:6" ht="19.5">
      <c r="A128" s="13" t="s">
        <v>1585</v>
      </c>
      <c r="B128" s="13" t="s">
        <v>411</v>
      </c>
      <c r="C128" s="13" t="s">
        <v>1303</v>
      </c>
      <c r="D128" s="13">
        <v>426</v>
      </c>
      <c r="E128" s="13" t="s">
        <v>1496</v>
      </c>
      <c r="F128" s="13" t="s">
        <v>2</v>
      </c>
    </row>
    <row r="129" spans="1:6" ht="19.5">
      <c r="A129" s="13" t="s">
        <v>1586</v>
      </c>
      <c r="B129" s="13" t="s">
        <v>405</v>
      </c>
      <c r="C129" s="13" t="s">
        <v>1301</v>
      </c>
      <c r="D129" s="13">
        <v>428</v>
      </c>
      <c r="E129" s="13" t="s">
        <v>1493</v>
      </c>
      <c r="F129" s="13" t="s">
        <v>1148</v>
      </c>
    </row>
    <row r="130" spans="1:6" ht="19.5">
      <c r="A130" s="13" t="s">
        <v>1587</v>
      </c>
      <c r="B130" s="13" t="s">
        <v>417</v>
      </c>
      <c r="C130" s="13" t="s">
        <v>1304</v>
      </c>
      <c r="D130" s="13">
        <v>430</v>
      </c>
      <c r="E130" s="13" t="s">
        <v>1496</v>
      </c>
      <c r="F130" s="13" t="s">
        <v>2</v>
      </c>
    </row>
    <row r="131" spans="1:6" ht="19.5">
      <c r="A131" s="13" t="s">
        <v>1015</v>
      </c>
      <c r="B131" s="13" t="s">
        <v>421</v>
      </c>
      <c r="C131" s="13" t="s">
        <v>1306</v>
      </c>
      <c r="D131" s="13">
        <v>434</v>
      </c>
      <c r="E131" s="13" t="s">
        <v>1496</v>
      </c>
      <c r="F131" s="13" t="s">
        <v>2</v>
      </c>
    </row>
    <row r="132" spans="1:6" ht="19.5">
      <c r="A132" s="13" t="s">
        <v>1588</v>
      </c>
      <c r="B132" s="13" t="s">
        <v>425</v>
      </c>
      <c r="C132" s="13" t="s">
        <v>1307</v>
      </c>
      <c r="D132" s="13">
        <v>438</v>
      </c>
      <c r="E132" s="13" t="s">
        <v>1493</v>
      </c>
      <c r="F132" s="13" t="s">
        <v>1148</v>
      </c>
    </row>
    <row r="133" spans="1:6" ht="19.5">
      <c r="A133" s="13" t="s">
        <v>1589</v>
      </c>
      <c r="B133" s="13" t="s">
        <v>429</v>
      </c>
      <c r="C133" s="13" t="s">
        <v>1308</v>
      </c>
      <c r="D133" s="13">
        <v>440</v>
      </c>
      <c r="E133" s="13" t="s">
        <v>1493</v>
      </c>
      <c r="F133" s="13" t="s">
        <v>1148</v>
      </c>
    </row>
    <row r="134" spans="1:6" ht="28.5">
      <c r="A134" s="13" t="s">
        <v>1590</v>
      </c>
      <c r="B134" s="13" t="s">
        <v>431</v>
      </c>
      <c r="C134" s="13" t="s">
        <v>1309</v>
      </c>
      <c r="D134" s="13">
        <v>442</v>
      </c>
      <c r="E134" s="13" t="s">
        <v>1493</v>
      </c>
      <c r="F134" s="13" t="s">
        <v>1148</v>
      </c>
    </row>
    <row r="135" spans="1:6" ht="46.5">
      <c r="A135" s="13" t="s">
        <v>1591</v>
      </c>
      <c r="B135" s="13" t="s">
        <v>433</v>
      </c>
      <c r="C135" s="13" t="s">
        <v>1311</v>
      </c>
      <c r="D135" s="13">
        <v>446</v>
      </c>
      <c r="E135" s="13" t="s">
        <v>1491</v>
      </c>
      <c r="F135" s="13" t="s">
        <v>15</v>
      </c>
    </row>
    <row r="136" spans="1:6" ht="19.5">
      <c r="A136" s="13" t="s">
        <v>1592</v>
      </c>
      <c r="B136" s="13" t="s">
        <v>440</v>
      </c>
      <c r="C136" s="13" t="s">
        <v>1312</v>
      </c>
      <c r="D136" s="13">
        <v>450</v>
      </c>
      <c r="E136" s="13" t="s">
        <v>1496</v>
      </c>
      <c r="F136" s="13" t="s">
        <v>2</v>
      </c>
    </row>
    <row r="137" spans="1:6" ht="19.5">
      <c r="A137" s="13" t="s">
        <v>1593</v>
      </c>
      <c r="B137" s="13" t="s">
        <v>447</v>
      </c>
      <c r="C137" s="13" t="s">
        <v>1313</v>
      </c>
      <c r="D137" s="13">
        <v>454</v>
      </c>
      <c r="E137" s="13" t="s">
        <v>1496</v>
      </c>
      <c r="F137" s="13" t="s">
        <v>2</v>
      </c>
    </row>
    <row r="138" spans="1:6">
      <c r="A138" s="13" t="s">
        <v>1024</v>
      </c>
      <c r="B138" s="13" t="s">
        <v>451</v>
      </c>
      <c r="C138" s="13" t="s">
        <v>1314</v>
      </c>
      <c r="D138" s="13">
        <v>458</v>
      </c>
      <c r="E138" s="13" t="s">
        <v>1491</v>
      </c>
      <c r="F138" s="13" t="s">
        <v>15</v>
      </c>
    </row>
    <row r="139" spans="1:6" ht="19.5">
      <c r="A139" s="13" t="s">
        <v>1594</v>
      </c>
      <c r="B139" s="13" t="s">
        <v>455</v>
      </c>
      <c r="C139" s="13" t="s">
        <v>1315</v>
      </c>
      <c r="D139" s="13">
        <v>462</v>
      </c>
      <c r="E139" s="13" t="s">
        <v>1491</v>
      </c>
      <c r="F139" s="13" t="s">
        <v>15</v>
      </c>
    </row>
    <row r="140" spans="1:6" ht="19.5">
      <c r="A140" s="13" t="s">
        <v>1595</v>
      </c>
      <c r="B140" s="13" t="s">
        <v>459</v>
      </c>
      <c r="C140" s="13" t="s">
        <v>1316</v>
      </c>
      <c r="D140" s="13">
        <v>466</v>
      </c>
      <c r="E140" s="13" t="s">
        <v>1496</v>
      </c>
      <c r="F140" s="13" t="s">
        <v>2</v>
      </c>
    </row>
    <row r="141" spans="1:6" ht="19.5">
      <c r="A141" s="13" t="s">
        <v>1596</v>
      </c>
      <c r="B141" s="13" t="s">
        <v>461</v>
      </c>
      <c r="C141" s="13" t="s">
        <v>1317</v>
      </c>
      <c r="D141" s="13">
        <v>470</v>
      </c>
      <c r="E141" s="13" t="s">
        <v>1493</v>
      </c>
      <c r="F141" s="13" t="s">
        <v>1148</v>
      </c>
    </row>
    <row r="142" spans="1:6">
      <c r="A142" s="13" t="s">
        <v>862</v>
      </c>
      <c r="B142" s="13" t="s">
        <v>465</v>
      </c>
      <c r="C142" s="13" t="s">
        <v>1320</v>
      </c>
      <c r="D142" s="13">
        <v>474</v>
      </c>
      <c r="E142" s="13" t="s">
        <v>1502</v>
      </c>
      <c r="F142" s="13" t="s">
        <v>507</v>
      </c>
    </row>
    <row r="143" spans="1:6" ht="28.5">
      <c r="A143" s="13" t="s">
        <v>1597</v>
      </c>
      <c r="B143" s="13" t="s">
        <v>467</v>
      </c>
      <c r="C143" s="13" t="s">
        <v>1321</v>
      </c>
      <c r="D143" s="13">
        <v>478</v>
      </c>
      <c r="E143" s="13" t="s">
        <v>1496</v>
      </c>
      <c r="F143" s="13" t="s">
        <v>2</v>
      </c>
    </row>
    <row r="144" spans="1:6" ht="19.5">
      <c r="A144" s="13" t="s">
        <v>1598</v>
      </c>
      <c r="B144" s="13" t="s">
        <v>471</v>
      </c>
      <c r="C144" s="13" t="s">
        <v>1322</v>
      </c>
      <c r="D144" s="13">
        <v>480</v>
      </c>
      <c r="E144" s="13" t="s">
        <v>1496</v>
      </c>
      <c r="F144" s="13" t="s">
        <v>2</v>
      </c>
    </row>
    <row r="145" spans="1:6" ht="37.5">
      <c r="A145" s="13" t="s">
        <v>1599</v>
      </c>
      <c r="B145" s="13" t="s">
        <v>477</v>
      </c>
      <c r="C145" s="13" t="s">
        <v>1324</v>
      </c>
      <c r="D145" s="13">
        <v>484</v>
      </c>
      <c r="E145" s="13" t="s">
        <v>1502</v>
      </c>
      <c r="F145" s="13" t="s">
        <v>507</v>
      </c>
    </row>
    <row r="146" spans="1:6" ht="19.5">
      <c r="A146" s="13" t="s">
        <v>1600</v>
      </c>
      <c r="B146" s="13" t="s">
        <v>487</v>
      </c>
      <c r="C146" s="13" t="s">
        <v>1329</v>
      </c>
      <c r="D146" s="13">
        <v>492</v>
      </c>
      <c r="E146" s="13" t="s">
        <v>1493</v>
      </c>
      <c r="F146" s="13" t="s">
        <v>1148</v>
      </c>
    </row>
    <row r="147" spans="1:6">
      <c r="A147" s="13" t="s">
        <v>1032</v>
      </c>
      <c r="B147" s="13" t="s">
        <v>489</v>
      </c>
      <c r="C147" s="13" t="s">
        <v>1330</v>
      </c>
      <c r="D147" s="13">
        <v>496</v>
      </c>
      <c r="E147" s="13" t="s">
        <v>1491</v>
      </c>
      <c r="F147" s="13" t="s">
        <v>15</v>
      </c>
    </row>
    <row r="148" spans="1:6" ht="19.5">
      <c r="A148" s="13" t="s">
        <v>1601</v>
      </c>
      <c r="B148" s="13" t="s">
        <v>483</v>
      </c>
      <c r="C148" s="13" t="s">
        <v>1328</v>
      </c>
      <c r="D148" s="13">
        <v>498</v>
      </c>
      <c r="E148" s="13" t="s">
        <v>1493</v>
      </c>
      <c r="F148" s="13" t="s">
        <v>1148</v>
      </c>
    </row>
    <row r="149" spans="1:6" ht="19.5">
      <c r="A149" s="13" t="s">
        <v>1602</v>
      </c>
      <c r="B149" s="13" t="s">
        <v>1130</v>
      </c>
      <c r="C149" s="13" t="s">
        <v>1331</v>
      </c>
      <c r="D149" s="13">
        <v>499</v>
      </c>
      <c r="E149" s="13" t="s">
        <v>1493</v>
      </c>
      <c r="F149" s="13" t="s">
        <v>1148</v>
      </c>
    </row>
    <row r="150" spans="1:6">
      <c r="A150" s="13" t="s">
        <v>897</v>
      </c>
      <c r="B150" s="13" t="s">
        <v>493</v>
      </c>
      <c r="C150" s="13" t="s">
        <v>1332</v>
      </c>
      <c r="D150" s="13">
        <v>500</v>
      </c>
      <c r="E150" s="13" t="s">
        <v>1502</v>
      </c>
      <c r="F150" s="13" t="s">
        <v>507</v>
      </c>
    </row>
    <row r="151" spans="1:6" ht="19.5">
      <c r="A151" s="13" t="s">
        <v>1603</v>
      </c>
      <c r="B151" s="13" t="s">
        <v>495</v>
      </c>
      <c r="C151" s="13" t="s">
        <v>1333</v>
      </c>
      <c r="D151" s="13">
        <v>504</v>
      </c>
      <c r="E151" s="13" t="s">
        <v>1496</v>
      </c>
      <c r="F151" s="13" t="s">
        <v>2</v>
      </c>
    </row>
    <row r="152" spans="1:6" ht="19.5">
      <c r="A152" s="13" t="s">
        <v>1604</v>
      </c>
      <c r="B152" s="13" t="s">
        <v>499</v>
      </c>
      <c r="C152" s="13" t="s">
        <v>1334</v>
      </c>
      <c r="D152" s="13">
        <v>508</v>
      </c>
      <c r="E152" s="13" t="s">
        <v>1496</v>
      </c>
      <c r="F152" s="13" t="s">
        <v>2</v>
      </c>
    </row>
    <row r="153" spans="1:6" ht="19.5">
      <c r="A153" s="13" t="s">
        <v>1605</v>
      </c>
      <c r="B153" s="13" t="s">
        <v>546</v>
      </c>
      <c r="C153" s="13" t="s">
        <v>1352</v>
      </c>
      <c r="D153" s="13">
        <v>512</v>
      </c>
      <c r="E153" s="13" t="s">
        <v>1491</v>
      </c>
      <c r="F153" s="13" t="s">
        <v>15</v>
      </c>
    </row>
    <row r="154" spans="1:6" ht="19.5">
      <c r="A154" s="13" t="s">
        <v>1606</v>
      </c>
      <c r="B154" s="13" t="s">
        <v>507</v>
      </c>
      <c r="C154" s="13" t="s">
        <v>1336</v>
      </c>
      <c r="D154" s="13">
        <v>516</v>
      </c>
      <c r="E154" s="13" t="s">
        <v>1496</v>
      </c>
      <c r="F154" s="13" t="s">
        <v>2</v>
      </c>
    </row>
    <row r="155" spans="1:6" ht="19.5">
      <c r="A155" s="13" t="s">
        <v>1607</v>
      </c>
      <c r="B155" s="13" t="s">
        <v>511</v>
      </c>
      <c r="C155" s="13" t="s">
        <v>1337</v>
      </c>
      <c r="D155" s="13">
        <v>520</v>
      </c>
      <c r="E155" s="13" t="s">
        <v>1498</v>
      </c>
      <c r="F155" s="13" t="s">
        <v>1499</v>
      </c>
    </row>
    <row r="156" spans="1:6" ht="19.5">
      <c r="A156" s="13" t="s">
        <v>1608</v>
      </c>
      <c r="B156" s="13" t="s">
        <v>513</v>
      </c>
      <c r="C156" s="13" t="s">
        <v>1338</v>
      </c>
      <c r="D156" s="13">
        <v>524</v>
      </c>
      <c r="E156" s="13" t="s">
        <v>1491</v>
      </c>
      <c r="F156" s="13" t="s">
        <v>15</v>
      </c>
    </row>
    <row r="157" spans="1:6" ht="28.5">
      <c r="A157" s="13" t="s">
        <v>1609</v>
      </c>
      <c r="B157" s="13" t="s">
        <v>517</v>
      </c>
      <c r="C157" s="13" t="s">
        <v>1340</v>
      </c>
      <c r="D157" s="13">
        <v>528</v>
      </c>
      <c r="E157" s="13" t="s">
        <v>1493</v>
      </c>
      <c r="F157" s="13" t="s">
        <v>1148</v>
      </c>
    </row>
    <row r="158" spans="1:6" ht="19.5">
      <c r="A158" s="13" t="s">
        <v>907</v>
      </c>
      <c r="B158" s="13" t="s">
        <v>519</v>
      </c>
      <c r="C158" s="13" t="s">
        <v>1610</v>
      </c>
      <c r="D158" s="13">
        <v>530</v>
      </c>
      <c r="E158" s="13" t="s">
        <v>1502</v>
      </c>
      <c r="F158" s="13" t="s">
        <v>507</v>
      </c>
    </row>
    <row r="159" spans="1:6">
      <c r="A159" s="13" t="s">
        <v>1611</v>
      </c>
      <c r="B159" s="13" t="s">
        <v>1221</v>
      </c>
      <c r="C159" s="13" t="s">
        <v>1222</v>
      </c>
      <c r="D159" s="13">
        <v>531</v>
      </c>
      <c r="E159" s="13" t="s">
        <v>1502</v>
      </c>
      <c r="F159" s="13" t="s">
        <v>507</v>
      </c>
    </row>
    <row r="160" spans="1:6">
      <c r="A160" s="13" t="s">
        <v>905</v>
      </c>
      <c r="B160" s="13" t="s">
        <v>45</v>
      </c>
      <c r="C160" s="13" t="s">
        <v>1163</v>
      </c>
      <c r="D160" s="13">
        <v>533</v>
      </c>
      <c r="E160" s="13" t="s">
        <v>1502</v>
      </c>
      <c r="F160" s="13" t="s">
        <v>507</v>
      </c>
    </row>
    <row r="161" spans="1:6" ht="19.5">
      <c r="A161" s="13" t="s">
        <v>1612</v>
      </c>
      <c r="B161" s="13" t="s">
        <v>1396</v>
      </c>
      <c r="C161" s="13" t="s">
        <v>1397</v>
      </c>
      <c r="D161" s="13">
        <v>534</v>
      </c>
      <c r="E161" s="13" t="s">
        <v>1502</v>
      </c>
      <c r="F161" s="13" t="s">
        <v>507</v>
      </c>
    </row>
    <row r="162" spans="1:6" ht="28.5">
      <c r="A162" s="13" t="s">
        <v>1180</v>
      </c>
      <c r="B162" s="13" t="s">
        <v>1181</v>
      </c>
      <c r="C162" s="13" t="s">
        <v>1182</v>
      </c>
      <c r="D162" s="13">
        <v>535</v>
      </c>
      <c r="E162" s="13" t="s">
        <v>1502</v>
      </c>
      <c r="F162" s="13" t="s">
        <v>507</v>
      </c>
    </row>
    <row r="163" spans="1:6" ht="19.5">
      <c r="A163" s="13" t="s">
        <v>985</v>
      </c>
      <c r="B163" s="13" t="s">
        <v>523</v>
      </c>
      <c r="C163" s="13" t="s">
        <v>1341</v>
      </c>
      <c r="D163" s="13">
        <v>540</v>
      </c>
      <c r="E163" s="13" t="s">
        <v>1498</v>
      </c>
      <c r="F163" s="13" t="s">
        <v>1499</v>
      </c>
    </row>
    <row r="164" spans="1:6" ht="19.5">
      <c r="A164" s="13" t="s">
        <v>1613</v>
      </c>
      <c r="B164" s="13" t="s">
        <v>768</v>
      </c>
      <c r="C164" s="13" t="s">
        <v>1447</v>
      </c>
      <c r="D164" s="13">
        <v>548</v>
      </c>
      <c r="E164" s="13" t="s">
        <v>1498</v>
      </c>
      <c r="F164" s="13" t="s">
        <v>1499</v>
      </c>
    </row>
    <row r="165" spans="1:6">
      <c r="A165" s="13" t="s">
        <v>841</v>
      </c>
      <c r="B165" s="13" t="s">
        <v>525</v>
      </c>
      <c r="C165" s="13" t="s">
        <v>1342</v>
      </c>
      <c r="D165" s="13">
        <v>554</v>
      </c>
      <c r="E165" s="13" t="s">
        <v>1498</v>
      </c>
      <c r="F165" s="13" t="s">
        <v>1499</v>
      </c>
    </row>
    <row r="166" spans="1:6" ht="19.5">
      <c r="A166" s="13" t="s">
        <v>1614</v>
      </c>
      <c r="B166" s="13" t="s">
        <v>527</v>
      </c>
      <c r="C166" s="13" t="s">
        <v>1343</v>
      </c>
      <c r="D166" s="13">
        <v>558</v>
      </c>
      <c r="E166" s="13" t="s">
        <v>1502</v>
      </c>
      <c r="F166" s="13" t="s">
        <v>507</v>
      </c>
    </row>
    <row r="167" spans="1:6" ht="19.5">
      <c r="A167" s="13" t="s">
        <v>1615</v>
      </c>
      <c r="B167" s="13" t="s">
        <v>531</v>
      </c>
      <c r="C167" s="13" t="s">
        <v>1345</v>
      </c>
      <c r="D167" s="13">
        <v>562</v>
      </c>
      <c r="E167" s="13" t="s">
        <v>1496</v>
      </c>
      <c r="F167" s="13" t="s">
        <v>2</v>
      </c>
    </row>
    <row r="168" spans="1:6" ht="28.5">
      <c r="A168" s="13" t="s">
        <v>1616</v>
      </c>
      <c r="B168" s="13" t="s">
        <v>533</v>
      </c>
      <c r="C168" s="13" t="s">
        <v>1346</v>
      </c>
      <c r="D168" s="13">
        <v>566</v>
      </c>
      <c r="E168" s="13" t="s">
        <v>1496</v>
      </c>
      <c r="F168" s="13" t="s">
        <v>2</v>
      </c>
    </row>
    <row r="169" spans="1:6">
      <c r="A169" s="13" t="s">
        <v>844</v>
      </c>
      <c r="B169" s="13" t="s">
        <v>537</v>
      </c>
      <c r="C169" s="13" t="s">
        <v>1347</v>
      </c>
      <c r="D169" s="13">
        <v>570</v>
      </c>
      <c r="E169" s="13" t="s">
        <v>1498</v>
      </c>
      <c r="F169" s="13" t="s">
        <v>1499</v>
      </c>
    </row>
    <row r="170" spans="1:6">
      <c r="A170" s="13" t="s">
        <v>854</v>
      </c>
      <c r="B170" s="13" t="s">
        <v>539</v>
      </c>
      <c r="C170" s="13" t="s">
        <v>1348</v>
      </c>
      <c r="D170" s="13">
        <v>574</v>
      </c>
      <c r="E170" s="13" t="s">
        <v>1498</v>
      </c>
      <c r="F170" s="13" t="s">
        <v>1499</v>
      </c>
    </row>
    <row r="171" spans="1:6" ht="19.5">
      <c r="A171" s="13" t="s">
        <v>1617</v>
      </c>
      <c r="B171" s="13" t="s">
        <v>543</v>
      </c>
      <c r="C171" s="13" t="s">
        <v>1351</v>
      </c>
      <c r="D171" s="13">
        <v>578</v>
      </c>
      <c r="E171" s="13" t="s">
        <v>1493</v>
      </c>
      <c r="F171" s="13" t="s">
        <v>1148</v>
      </c>
    </row>
    <row r="172" spans="1:6" ht="46.5">
      <c r="A172" s="13" t="s">
        <v>1618</v>
      </c>
      <c r="B172" s="13" t="s">
        <v>541</v>
      </c>
      <c r="C172" s="13" t="s">
        <v>1350</v>
      </c>
      <c r="D172" s="13">
        <v>580</v>
      </c>
      <c r="E172" s="13" t="s">
        <v>1498</v>
      </c>
      <c r="F172" s="13" t="s">
        <v>1499</v>
      </c>
    </row>
    <row r="173" spans="1:6" ht="37.5">
      <c r="A173" s="13" t="s">
        <v>883</v>
      </c>
      <c r="B173" s="13" t="s">
        <v>758</v>
      </c>
      <c r="C173" s="13" t="s">
        <v>1442</v>
      </c>
      <c r="D173" s="13">
        <v>581</v>
      </c>
      <c r="E173" s="13" t="s">
        <v>1498</v>
      </c>
      <c r="F173" s="13" t="s">
        <v>1499</v>
      </c>
    </row>
    <row r="174" spans="1:6" ht="37.5">
      <c r="A174" s="13" t="s">
        <v>883</v>
      </c>
      <c r="B174" s="13" t="s">
        <v>758</v>
      </c>
      <c r="C174" s="13" t="s">
        <v>1442</v>
      </c>
      <c r="D174" s="13">
        <v>581</v>
      </c>
      <c r="E174" s="13" t="s">
        <v>1502</v>
      </c>
      <c r="F174" s="13" t="s">
        <v>507</v>
      </c>
    </row>
    <row r="175" spans="1:6" ht="28.5">
      <c r="A175" s="13" t="s">
        <v>1619</v>
      </c>
      <c r="B175" s="13" t="s">
        <v>482</v>
      </c>
      <c r="C175" s="13" t="s">
        <v>1326</v>
      </c>
      <c r="D175" s="13">
        <v>583</v>
      </c>
      <c r="E175" s="13" t="s">
        <v>1498</v>
      </c>
      <c r="F175" s="13" t="s">
        <v>1499</v>
      </c>
    </row>
    <row r="176" spans="1:6" ht="37.5">
      <c r="A176" s="13" t="s">
        <v>1620</v>
      </c>
      <c r="B176" s="13" t="s">
        <v>463</v>
      </c>
      <c r="C176" s="13" t="s">
        <v>1319</v>
      </c>
      <c r="D176" s="13">
        <v>584</v>
      </c>
      <c r="E176" s="13" t="s">
        <v>1498</v>
      </c>
      <c r="F176" s="13" t="s">
        <v>1499</v>
      </c>
    </row>
    <row r="177" spans="1:6" ht="19.5">
      <c r="A177" s="13" t="s">
        <v>1621</v>
      </c>
      <c r="B177" s="13" t="s">
        <v>554</v>
      </c>
      <c r="C177" s="13" t="s">
        <v>1354</v>
      </c>
      <c r="D177" s="13">
        <v>585</v>
      </c>
      <c r="E177" s="13" t="s">
        <v>1498</v>
      </c>
      <c r="F177" s="13" t="s">
        <v>1499</v>
      </c>
    </row>
    <row r="178" spans="1:6" ht="28.5">
      <c r="A178" s="13" t="s">
        <v>1622</v>
      </c>
      <c r="B178" s="13" t="s">
        <v>550</v>
      </c>
      <c r="C178" s="13" t="s">
        <v>1353</v>
      </c>
      <c r="D178" s="13">
        <v>586</v>
      </c>
      <c r="E178" s="13" t="s">
        <v>1491</v>
      </c>
      <c r="F178" s="13" t="s">
        <v>15</v>
      </c>
    </row>
    <row r="179" spans="1:6" ht="19.5">
      <c r="A179" s="13" t="s">
        <v>1623</v>
      </c>
      <c r="B179" s="13" t="s">
        <v>557</v>
      </c>
      <c r="C179" s="13" t="s">
        <v>1357</v>
      </c>
      <c r="D179" s="13">
        <v>591</v>
      </c>
      <c r="E179" s="13" t="s">
        <v>1502</v>
      </c>
      <c r="F179" s="13" t="s">
        <v>507</v>
      </c>
    </row>
    <row r="180" spans="1:6" ht="37.5">
      <c r="A180" s="13" t="s">
        <v>1624</v>
      </c>
      <c r="B180" s="13" t="s">
        <v>561</v>
      </c>
      <c r="C180" s="13" t="s">
        <v>1358</v>
      </c>
      <c r="D180" s="13">
        <v>598</v>
      </c>
      <c r="E180" s="13" t="s">
        <v>1498</v>
      </c>
      <c r="F180" s="13" t="s">
        <v>1499</v>
      </c>
    </row>
    <row r="181" spans="1:6" ht="19.5">
      <c r="A181" s="13" t="s">
        <v>1625</v>
      </c>
      <c r="B181" s="13" t="s">
        <v>565</v>
      </c>
      <c r="C181" s="13" t="s">
        <v>1359</v>
      </c>
      <c r="D181" s="13">
        <v>600</v>
      </c>
      <c r="E181" s="13" t="s">
        <v>1504</v>
      </c>
      <c r="F181" s="13" t="s">
        <v>629</v>
      </c>
    </row>
    <row r="182" spans="1:6" ht="19.5">
      <c r="A182" s="13" t="s">
        <v>1626</v>
      </c>
      <c r="B182" s="13" t="s">
        <v>569</v>
      </c>
      <c r="C182" s="13" t="s">
        <v>1360</v>
      </c>
      <c r="D182" s="13">
        <v>604</v>
      </c>
      <c r="E182" s="13" t="s">
        <v>1504</v>
      </c>
      <c r="F182" s="13" t="s">
        <v>629</v>
      </c>
    </row>
    <row r="183" spans="1:6" ht="28.5">
      <c r="A183" s="13" t="s">
        <v>1627</v>
      </c>
      <c r="B183" s="13" t="s">
        <v>573</v>
      </c>
      <c r="C183" s="13" t="s">
        <v>1362</v>
      </c>
      <c r="D183" s="13">
        <v>608</v>
      </c>
      <c r="E183" s="13" t="s">
        <v>1491</v>
      </c>
      <c r="F183" s="13" t="s">
        <v>15</v>
      </c>
    </row>
    <row r="184" spans="1:6" ht="19.5">
      <c r="A184" s="13" t="s">
        <v>1628</v>
      </c>
      <c r="B184" s="13" t="s">
        <v>577</v>
      </c>
      <c r="C184" s="13" t="s">
        <v>1363</v>
      </c>
      <c r="D184" s="13">
        <v>612</v>
      </c>
      <c r="E184" s="13" t="s">
        <v>1498</v>
      </c>
      <c r="F184" s="13" t="s">
        <v>1499</v>
      </c>
    </row>
    <row r="185" spans="1:6" ht="19.5">
      <c r="A185" s="13" t="s">
        <v>1629</v>
      </c>
      <c r="B185" s="13" t="s">
        <v>579</v>
      </c>
      <c r="C185" s="13" t="s">
        <v>1364</v>
      </c>
      <c r="D185" s="13">
        <v>616</v>
      </c>
      <c r="E185" s="13" t="s">
        <v>1493</v>
      </c>
      <c r="F185" s="13" t="s">
        <v>1148</v>
      </c>
    </row>
    <row r="186" spans="1:6" ht="28.5">
      <c r="A186" s="13" t="s">
        <v>1630</v>
      </c>
      <c r="B186" s="13" t="s">
        <v>583</v>
      </c>
      <c r="C186" s="13" t="s">
        <v>1365</v>
      </c>
      <c r="D186" s="13">
        <v>620</v>
      </c>
      <c r="E186" s="13" t="s">
        <v>1493</v>
      </c>
      <c r="F186" s="13" t="s">
        <v>1148</v>
      </c>
    </row>
    <row r="187" spans="1:6" ht="28.5">
      <c r="A187" s="13" t="s">
        <v>1631</v>
      </c>
      <c r="B187" s="13" t="s">
        <v>312</v>
      </c>
      <c r="C187" s="13" t="s">
        <v>1267</v>
      </c>
      <c r="D187" s="13">
        <v>624</v>
      </c>
      <c r="E187" s="13" t="s">
        <v>1496</v>
      </c>
      <c r="F187" s="13" t="s">
        <v>2</v>
      </c>
    </row>
    <row r="188" spans="1:6" ht="28.5">
      <c r="A188" s="13" t="s">
        <v>1632</v>
      </c>
      <c r="B188" s="13" t="s">
        <v>710</v>
      </c>
      <c r="C188" s="13" t="s">
        <v>1424</v>
      </c>
      <c r="D188" s="13">
        <v>626</v>
      </c>
      <c r="E188" s="13" t="s">
        <v>1491</v>
      </c>
      <c r="F188" s="13" t="s">
        <v>15</v>
      </c>
    </row>
    <row r="189" spans="1:6" ht="28.5">
      <c r="A189" s="13" t="s">
        <v>1633</v>
      </c>
      <c r="B189" s="13" t="s">
        <v>585</v>
      </c>
      <c r="C189" s="13" t="s">
        <v>1366</v>
      </c>
      <c r="D189" s="13">
        <v>630</v>
      </c>
      <c r="E189" s="13" t="s">
        <v>1502</v>
      </c>
      <c r="F189" s="13" t="s">
        <v>507</v>
      </c>
    </row>
    <row r="190" spans="1:6" ht="19.5">
      <c r="A190" s="13" t="s">
        <v>1634</v>
      </c>
      <c r="B190" s="13" t="s">
        <v>587</v>
      </c>
      <c r="C190" s="13" t="s">
        <v>1367</v>
      </c>
      <c r="D190" s="13">
        <v>634</v>
      </c>
      <c r="E190" s="13" t="s">
        <v>1491</v>
      </c>
      <c r="F190" s="13" t="s">
        <v>15</v>
      </c>
    </row>
    <row r="191" spans="1:6">
      <c r="A191" s="13" t="s">
        <v>865</v>
      </c>
      <c r="B191" s="13" t="s">
        <v>591</v>
      </c>
      <c r="C191" s="13" t="s">
        <v>1374</v>
      </c>
      <c r="D191" s="13">
        <v>638</v>
      </c>
      <c r="E191" s="13" t="s">
        <v>1496</v>
      </c>
      <c r="F191" s="13" t="s">
        <v>2</v>
      </c>
    </row>
    <row r="192" spans="1:6">
      <c r="A192" s="13" t="s">
        <v>1056</v>
      </c>
      <c r="B192" s="13" t="s">
        <v>593</v>
      </c>
      <c r="C192" s="13" t="s">
        <v>1369</v>
      </c>
      <c r="D192" s="13">
        <v>642</v>
      </c>
      <c r="E192" s="13" t="s">
        <v>1493</v>
      </c>
      <c r="F192" s="13" t="s">
        <v>1148</v>
      </c>
    </row>
    <row r="193" spans="1:6" ht="19.5">
      <c r="A193" s="13" t="s">
        <v>1058</v>
      </c>
      <c r="B193" s="13" t="s">
        <v>597</v>
      </c>
      <c r="C193" s="13" t="s">
        <v>1371</v>
      </c>
      <c r="D193" s="13">
        <v>643</v>
      </c>
      <c r="E193" s="13" t="s">
        <v>1493</v>
      </c>
      <c r="F193" s="13" t="s">
        <v>1148</v>
      </c>
    </row>
    <row r="194" spans="1:6" ht="19.5">
      <c r="A194" s="13" t="s">
        <v>1058</v>
      </c>
      <c r="B194" s="13" t="s">
        <v>597</v>
      </c>
      <c r="C194" s="13" t="s">
        <v>1371</v>
      </c>
      <c r="D194" s="13">
        <v>643</v>
      </c>
      <c r="E194" s="13" t="s">
        <v>1491</v>
      </c>
      <c r="F194" s="13" t="s">
        <v>15</v>
      </c>
    </row>
    <row r="195" spans="1:6" ht="19.5">
      <c r="A195" s="13" t="s">
        <v>1635</v>
      </c>
      <c r="B195" s="13" t="s">
        <v>603</v>
      </c>
      <c r="C195" s="13" t="s">
        <v>1372</v>
      </c>
      <c r="D195" s="13">
        <v>646</v>
      </c>
      <c r="E195" s="13" t="s">
        <v>1496</v>
      </c>
      <c r="F195" s="13" t="s">
        <v>2</v>
      </c>
    </row>
    <row r="196" spans="1:6" ht="19.5">
      <c r="A196" s="13" t="s">
        <v>1133</v>
      </c>
      <c r="B196" s="13" t="s">
        <v>1134</v>
      </c>
      <c r="C196" s="13" t="s">
        <v>1376</v>
      </c>
      <c r="D196" s="13">
        <v>652</v>
      </c>
      <c r="E196" s="13" t="s">
        <v>1502</v>
      </c>
      <c r="F196" s="13" t="s">
        <v>507</v>
      </c>
    </row>
    <row r="197" spans="1:6">
      <c r="A197" s="13" t="s">
        <v>1135</v>
      </c>
      <c r="B197" s="13" t="s">
        <v>607</v>
      </c>
      <c r="C197" s="13" t="s">
        <v>1378</v>
      </c>
      <c r="D197" s="13">
        <v>654</v>
      </c>
      <c r="E197" s="13" t="s">
        <v>1496</v>
      </c>
      <c r="F197" s="13" t="s">
        <v>2</v>
      </c>
    </row>
    <row r="198" spans="1:6" ht="28.5">
      <c r="A198" s="13" t="s">
        <v>1636</v>
      </c>
      <c r="B198" s="13" t="s">
        <v>611</v>
      </c>
      <c r="C198" s="13" t="s">
        <v>1380</v>
      </c>
      <c r="D198" s="13">
        <v>659</v>
      </c>
      <c r="E198" s="13" t="s">
        <v>1502</v>
      </c>
      <c r="F198" s="13" t="s">
        <v>507</v>
      </c>
    </row>
    <row r="199" spans="1:6">
      <c r="A199" s="13" t="s">
        <v>893</v>
      </c>
      <c r="B199" s="13" t="s">
        <v>27</v>
      </c>
      <c r="C199" s="13" t="s">
        <v>1158</v>
      </c>
      <c r="D199" s="13">
        <v>660</v>
      </c>
      <c r="E199" s="13" t="s">
        <v>1502</v>
      </c>
      <c r="F199" s="13" t="s">
        <v>507</v>
      </c>
    </row>
    <row r="200" spans="1:6">
      <c r="A200" s="13" t="s">
        <v>899</v>
      </c>
      <c r="B200" s="13" t="s">
        <v>613</v>
      </c>
      <c r="C200" s="13" t="s">
        <v>1381</v>
      </c>
      <c r="D200" s="13">
        <v>662</v>
      </c>
      <c r="E200" s="13" t="s">
        <v>1502</v>
      </c>
      <c r="F200" s="13" t="s">
        <v>507</v>
      </c>
    </row>
    <row r="201" spans="1:6">
      <c r="A201" s="13" t="s">
        <v>1637</v>
      </c>
      <c r="B201" s="13" t="s">
        <v>1138</v>
      </c>
      <c r="C201" s="13" t="s">
        <v>1382</v>
      </c>
      <c r="D201" s="13">
        <v>663</v>
      </c>
      <c r="E201" s="13" t="s">
        <v>1502</v>
      </c>
      <c r="F201" s="13" t="s">
        <v>507</v>
      </c>
    </row>
    <row r="202" spans="1:6" ht="19.5">
      <c r="A202" s="13" t="s">
        <v>1140</v>
      </c>
      <c r="B202" s="13" t="s">
        <v>615</v>
      </c>
      <c r="C202" s="13" t="s">
        <v>1383</v>
      </c>
      <c r="D202" s="13">
        <v>666</v>
      </c>
      <c r="E202" s="13" t="s">
        <v>1502</v>
      </c>
      <c r="F202" s="13" t="s">
        <v>507</v>
      </c>
    </row>
    <row r="203" spans="1:6" ht="28.5">
      <c r="A203" s="13" t="s">
        <v>1384</v>
      </c>
      <c r="B203" s="13" t="s">
        <v>617</v>
      </c>
      <c r="C203" s="13" t="s">
        <v>1385</v>
      </c>
      <c r="D203" s="13">
        <v>670</v>
      </c>
      <c r="E203" s="13" t="s">
        <v>1502</v>
      </c>
      <c r="F203" s="13" t="s">
        <v>507</v>
      </c>
    </row>
    <row r="204" spans="1:6" ht="19.5">
      <c r="A204" s="13" t="s">
        <v>1638</v>
      </c>
      <c r="B204" s="13" t="s">
        <v>623</v>
      </c>
      <c r="C204" s="13" t="s">
        <v>1387</v>
      </c>
      <c r="D204" s="13">
        <v>674</v>
      </c>
      <c r="E204" s="13" t="s">
        <v>1493</v>
      </c>
      <c r="F204" s="13" t="s">
        <v>1148</v>
      </c>
    </row>
    <row r="205" spans="1:6" ht="37.5">
      <c r="A205" s="13" t="s">
        <v>1639</v>
      </c>
      <c r="B205" s="13" t="s">
        <v>625</v>
      </c>
      <c r="C205" s="13" t="s">
        <v>1388</v>
      </c>
      <c r="D205" s="13">
        <v>678</v>
      </c>
      <c r="E205" s="13" t="s">
        <v>1496</v>
      </c>
      <c r="F205" s="13" t="s">
        <v>2</v>
      </c>
    </row>
    <row r="206" spans="1:6" ht="19.5">
      <c r="A206" s="13" t="s">
        <v>1640</v>
      </c>
      <c r="B206" s="13" t="s">
        <v>629</v>
      </c>
      <c r="C206" s="13" t="s">
        <v>1389</v>
      </c>
      <c r="D206" s="13">
        <v>682</v>
      </c>
      <c r="E206" s="13" t="s">
        <v>1491</v>
      </c>
      <c r="F206" s="13" t="s">
        <v>15</v>
      </c>
    </row>
    <row r="207" spans="1:6" ht="19.5">
      <c r="A207" s="13" t="s">
        <v>1641</v>
      </c>
      <c r="B207" s="13" t="s">
        <v>633</v>
      </c>
      <c r="C207" s="13" t="s">
        <v>1390</v>
      </c>
      <c r="D207" s="13">
        <v>686</v>
      </c>
      <c r="E207" s="13" t="s">
        <v>1496</v>
      </c>
      <c r="F207" s="13" t="s">
        <v>2</v>
      </c>
    </row>
    <row r="208" spans="1:6" ht="19.5">
      <c r="A208" s="13" t="s">
        <v>1642</v>
      </c>
      <c r="B208" s="13" t="s">
        <v>1142</v>
      </c>
      <c r="C208" s="13" t="s">
        <v>1391</v>
      </c>
      <c r="D208" s="13">
        <v>688</v>
      </c>
      <c r="E208" s="13" t="s">
        <v>1493</v>
      </c>
      <c r="F208" s="13" t="s">
        <v>1148</v>
      </c>
    </row>
    <row r="209" spans="1:6" ht="19.5">
      <c r="A209" s="13" t="s">
        <v>1643</v>
      </c>
      <c r="B209" s="13" t="s">
        <v>639</v>
      </c>
      <c r="C209" s="13" t="s">
        <v>1392</v>
      </c>
      <c r="D209" s="13">
        <v>690</v>
      </c>
      <c r="E209" s="13" t="s">
        <v>1496</v>
      </c>
      <c r="F209" s="13" t="s">
        <v>2</v>
      </c>
    </row>
    <row r="210" spans="1:6" ht="19.5">
      <c r="A210" s="13" t="s">
        <v>1644</v>
      </c>
      <c r="B210" s="13" t="s">
        <v>643</v>
      </c>
      <c r="C210" s="13" t="s">
        <v>1393</v>
      </c>
      <c r="D210" s="13">
        <v>694</v>
      </c>
      <c r="E210" s="13" t="s">
        <v>1496</v>
      </c>
      <c r="F210" s="13" t="s">
        <v>2</v>
      </c>
    </row>
    <row r="211" spans="1:6" ht="19.5">
      <c r="A211" s="13" t="s">
        <v>1645</v>
      </c>
      <c r="B211" s="13" t="s">
        <v>647</v>
      </c>
      <c r="C211" s="13" t="s">
        <v>1394</v>
      </c>
      <c r="D211" s="13">
        <v>702</v>
      </c>
      <c r="E211" s="13" t="s">
        <v>1491</v>
      </c>
      <c r="F211" s="13" t="s">
        <v>15</v>
      </c>
    </row>
    <row r="212" spans="1:6" ht="28.5">
      <c r="A212" s="13" t="s">
        <v>1067</v>
      </c>
      <c r="B212" s="13" t="s">
        <v>651</v>
      </c>
      <c r="C212" s="13" t="s">
        <v>1398</v>
      </c>
      <c r="D212" s="13">
        <v>703</v>
      </c>
      <c r="E212" s="13" t="s">
        <v>1493</v>
      </c>
      <c r="F212" s="13" t="s">
        <v>1148</v>
      </c>
    </row>
    <row r="213" spans="1:6" ht="28.5">
      <c r="A213" s="13" t="s">
        <v>1646</v>
      </c>
      <c r="B213" s="13" t="s">
        <v>776</v>
      </c>
      <c r="C213" s="13" t="s">
        <v>1451</v>
      </c>
      <c r="D213" s="13">
        <v>704</v>
      </c>
      <c r="E213" s="13" t="s">
        <v>1491</v>
      </c>
      <c r="F213" s="13" t="s">
        <v>15</v>
      </c>
    </row>
    <row r="214" spans="1:6" ht="19.5">
      <c r="A214" s="13" t="s">
        <v>1647</v>
      </c>
      <c r="B214" s="13" t="s">
        <v>653</v>
      </c>
      <c r="C214" s="13" t="s">
        <v>1399</v>
      </c>
      <c r="D214" s="13">
        <v>705</v>
      </c>
      <c r="E214" s="13" t="s">
        <v>1493</v>
      </c>
      <c r="F214" s="13" t="s">
        <v>1148</v>
      </c>
    </row>
    <row r="215" spans="1:6" ht="28.5">
      <c r="A215" s="13" t="s">
        <v>1648</v>
      </c>
      <c r="B215" s="13" t="s">
        <v>659</v>
      </c>
      <c r="C215" s="13" t="s">
        <v>1401</v>
      </c>
      <c r="D215" s="13">
        <v>706</v>
      </c>
      <c r="E215" s="13" t="s">
        <v>1496</v>
      </c>
      <c r="F215" s="13" t="s">
        <v>2</v>
      </c>
    </row>
    <row r="216" spans="1:6" ht="19.5">
      <c r="A216" s="13" t="s">
        <v>1649</v>
      </c>
      <c r="B216" s="13" t="s">
        <v>663</v>
      </c>
      <c r="C216" s="13" t="s">
        <v>1402</v>
      </c>
      <c r="D216" s="13">
        <v>710</v>
      </c>
      <c r="E216" s="13" t="s">
        <v>1496</v>
      </c>
      <c r="F216" s="13" t="s">
        <v>2</v>
      </c>
    </row>
    <row r="217" spans="1:6" ht="19.5">
      <c r="A217" s="13" t="s">
        <v>1650</v>
      </c>
      <c r="B217" s="13" t="s">
        <v>793</v>
      </c>
      <c r="C217" s="13" t="s">
        <v>1460</v>
      </c>
      <c r="D217" s="13">
        <v>716</v>
      </c>
      <c r="E217" s="13" t="s">
        <v>1496</v>
      </c>
      <c r="F217" s="13" t="s">
        <v>2</v>
      </c>
    </row>
    <row r="218" spans="1:6" ht="19.5">
      <c r="A218" s="13" t="s">
        <v>1651</v>
      </c>
      <c r="B218" s="13" t="s">
        <v>666</v>
      </c>
      <c r="C218" s="13" t="s">
        <v>1407</v>
      </c>
      <c r="D218" s="13">
        <v>724</v>
      </c>
      <c r="E218" s="13" t="s">
        <v>1493</v>
      </c>
      <c r="F218" s="13" t="s">
        <v>1148</v>
      </c>
    </row>
    <row r="219" spans="1:6">
      <c r="A219" s="13" t="s">
        <v>1404</v>
      </c>
      <c r="B219" s="13" t="s">
        <v>1405</v>
      </c>
      <c r="C219" s="13" t="s">
        <v>1406</v>
      </c>
      <c r="D219" s="13">
        <v>728</v>
      </c>
      <c r="E219" s="13" t="s">
        <v>1496</v>
      </c>
      <c r="F219" s="13" t="s">
        <v>2</v>
      </c>
    </row>
    <row r="220" spans="1:6" ht="19.5">
      <c r="A220" s="13" t="s">
        <v>1035</v>
      </c>
      <c r="B220" s="13" t="s">
        <v>784</v>
      </c>
      <c r="C220" s="13" t="s">
        <v>1457</v>
      </c>
      <c r="D220" s="13">
        <v>732</v>
      </c>
      <c r="E220" s="13" t="s">
        <v>1496</v>
      </c>
      <c r="F220" s="13" t="s">
        <v>2</v>
      </c>
    </row>
    <row r="221" spans="1:6" ht="19.5">
      <c r="A221" s="13" t="s">
        <v>1652</v>
      </c>
      <c r="B221" s="13" t="s">
        <v>672</v>
      </c>
      <c r="C221" s="13" t="s">
        <v>1410</v>
      </c>
      <c r="D221" s="13">
        <v>736</v>
      </c>
      <c r="E221" s="13" t="s">
        <v>1496</v>
      </c>
      <c r="F221" s="13" t="s">
        <v>2</v>
      </c>
    </row>
    <row r="222" spans="1:6" ht="19.5">
      <c r="A222" s="13" t="s">
        <v>1653</v>
      </c>
      <c r="B222" s="13" t="s">
        <v>676</v>
      </c>
      <c r="C222" s="13" t="s">
        <v>1411</v>
      </c>
      <c r="D222" s="13">
        <v>740</v>
      </c>
      <c r="E222" s="13" t="s">
        <v>1504</v>
      </c>
      <c r="F222" s="13" t="s">
        <v>629</v>
      </c>
    </row>
    <row r="223" spans="1:6" ht="28.5">
      <c r="A223" s="13" t="s">
        <v>1654</v>
      </c>
      <c r="B223" s="13" t="s">
        <v>680</v>
      </c>
      <c r="C223" s="13" t="s">
        <v>1413</v>
      </c>
      <c r="D223" s="13">
        <v>744</v>
      </c>
      <c r="E223" s="13" t="s">
        <v>1493</v>
      </c>
      <c r="F223" s="13" t="s">
        <v>1148</v>
      </c>
    </row>
    <row r="224" spans="1:6" ht="19.5">
      <c r="A224" s="13" t="s">
        <v>1655</v>
      </c>
      <c r="B224" s="13" t="s">
        <v>682</v>
      </c>
      <c r="C224" s="13" t="s">
        <v>1239</v>
      </c>
      <c r="D224" s="13">
        <v>748</v>
      </c>
      <c r="E224" s="13" t="s">
        <v>1496</v>
      </c>
      <c r="F224" s="13" t="s">
        <v>2</v>
      </c>
    </row>
    <row r="225" spans="1:6" ht="19.5">
      <c r="A225" s="13" t="s">
        <v>1656</v>
      </c>
      <c r="B225" s="13" t="s">
        <v>686</v>
      </c>
      <c r="C225" s="13" t="s">
        <v>1414</v>
      </c>
      <c r="D225" s="13">
        <v>752</v>
      </c>
      <c r="E225" s="13" t="s">
        <v>1493</v>
      </c>
      <c r="F225" s="13" t="s">
        <v>1148</v>
      </c>
    </row>
    <row r="226" spans="1:6" ht="37.5">
      <c r="A226" s="13" t="s">
        <v>1657</v>
      </c>
      <c r="B226" s="13" t="s">
        <v>690</v>
      </c>
      <c r="C226" s="13" t="s">
        <v>1415</v>
      </c>
      <c r="D226" s="13">
        <v>756</v>
      </c>
      <c r="E226" s="13" t="s">
        <v>1493</v>
      </c>
      <c r="F226" s="13" t="s">
        <v>1148</v>
      </c>
    </row>
    <row r="227" spans="1:6" ht="19.5">
      <c r="A227" s="13" t="s">
        <v>1081</v>
      </c>
      <c r="B227" s="13" t="s">
        <v>692</v>
      </c>
      <c r="C227" s="13" t="s">
        <v>1416</v>
      </c>
      <c r="D227" s="13">
        <v>760</v>
      </c>
      <c r="E227" s="13" t="s">
        <v>1491</v>
      </c>
      <c r="F227" s="13" t="s">
        <v>15</v>
      </c>
    </row>
    <row r="228" spans="1:6" ht="19.5">
      <c r="A228" s="13" t="s">
        <v>1658</v>
      </c>
      <c r="B228" s="13" t="s">
        <v>699</v>
      </c>
      <c r="C228" s="13" t="s">
        <v>1419</v>
      </c>
      <c r="D228" s="13">
        <v>762</v>
      </c>
      <c r="E228" s="13" t="s">
        <v>1491</v>
      </c>
      <c r="F228" s="13" t="s">
        <v>15</v>
      </c>
    </row>
    <row r="229" spans="1:6" ht="19.5">
      <c r="A229" s="13" t="s">
        <v>1659</v>
      </c>
      <c r="B229" s="13" t="s">
        <v>706</v>
      </c>
      <c r="C229" s="13" t="s">
        <v>1422</v>
      </c>
      <c r="D229" s="13">
        <v>764</v>
      </c>
      <c r="E229" s="13" t="s">
        <v>1491</v>
      </c>
      <c r="F229" s="13" t="s">
        <v>15</v>
      </c>
    </row>
    <row r="230" spans="1:6" ht="28.5">
      <c r="A230" s="13" t="s">
        <v>1660</v>
      </c>
      <c r="B230" s="13" t="s">
        <v>712</v>
      </c>
      <c r="C230" s="13" t="s">
        <v>1425</v>
      </c>
      <c r="D230" s="13">
        <v>768</v>
      </c>
      <c r="E230" s="13" t="s">
        <v>1496</v>
      </c>
      <c r="F230" s="13" t="s">
        <v>2</v>
      </c>
    </row>
    <row r="231" spans="1:6">
      <c r="A231" s="13" t="s">
        <v>846</v>
      </c>
      <c r="B231" s="13" t="s">
        <v>714</v>
      </c>
      <c r="C231" s="13" t="s">
        <v>1426</v>
      </c>
      <c r="D231" s="13">
        <v>772</v>
      </c>
      <c r="E231" s="13" t="s">
        <v>1498</v>
      </c>
      <c r="F231" s="13" t="s">
        <v>1499</v>
      </c>
    </row>
    <row r="232" spans="1:6" ht="19.5">
      <c r="A232" s="13" t="s">
        <v>1661</v>
      </c>
      <c r="B232" s="13" t="s">
        <v>716</v>
      </c>
      <c r="C232" s="13" t="s">
        <v>1427</v>
      </c>
      <c r="D232" s="13">
        <v>776</v>
      </c>
      <c r="E232" s="13" t="s">
        <v>1498</v>
      </c>
      <c r="F232" s="13" t="s">
        <v>1499</v>
      </c>
    </row>
    <row r="233" spans="1:6" ht="28.5">
      <c r="A233" s="13" t="s">
        <v>1662</v>
      </c>
      <c r="B233" s="13" t="s">
        <v>720</v>
      </c>
      <c r="C233" s="13" t="s">
        <v>1428</v>
      </c>
      <c r="D233" s="13">
        <v>780</v>
      </c>
      <c r="E233" s="13" t="s">
        <v>1502</v>
      </c>
      <c r="F233" s="13" t="s">
        <v>507</v>
      </c>
    </row>
    <row r="234" spans="1:6" ht="19.5">
      <c r="A234" s="13" t="s">
        <v>1097</v>
      </c>
      <c r="B234" s="13" t="s">
        <v>748</v>
      </c>
      <c r="C234" s="13" t="s">
        <v>1438</v>
      </c>
      <c r="D234" s="13">
        <v>784</v>
      </c>
      <c r="E234" s="13" t="s">
        <v>1491</v>
      </c>
      <c r="F234" s="13" t="s">
        <v>15</v>
      </c>
    </row>
    <row r="235" spans="1:6" ht="28.5">
      <c r="A235" s="13" t="s">
        <v>1663</v>
      </c>
      <c r="B235" s="13" t="s">
        <v>724</v>
      </c>
      <c r="C235" s="13" t="s">
        <v>1429</v>
      </c>
      <c r="D235" s="13">
        <v>788</v>
      </c>
      <c r="E235" s="13" t="s">
        <v>1496</v>
      </c>
      <c r="F235" s="13" t="s">
        <v>2</v>
      </c>
    </row>
    <row r="236" spans="1:6" ht="19.5">
      <c r="A236" s="13" t="s">
        <v>1664</v>
      </c>
      <c r="B236" s="13" t="s">
        <v>728</v>
      </c>
      <c r="C236" s="13" t="s">
        <v>1430</v>
      </c>
      <c r="D236" s="13">
        <v>792</v>
      </c>
      <c r="E236" s="13" t="s">
        <v>1493</v>
      </c>
      <c r="F236" s="13" t="s">
        <v>1148</v>
      </c>
    </row>
    <row r="237" spans="1:6" ht="19.5">
      <c r="A237" s="13" t="s">
        <v>1664</v>
      </c>
      <c r="B237" s="13" t="s">
        <v>728</v>
      </c>
      <c r="C237" s="13" t="s">
        <v>1430</v>
      </c>
      <c r="D237" s="13">
        <v>792</v>
      </c>
      <c r="E237" s="13" t="s">
        <v>1491</v>
      </c>
      <c r="F237" s="13" t="s">
        <v>15</v>
      </c>
    </row>
    <row r="238" spans="1:6">
      <c r="A238" s="13" t="s">
        <v>1093</v>
      </c>
      <c r="B238" s="13" t="s">
        <v>732</v>
      </c>
      <c r="C238" s="13" t="s">
        <v>1431</v>
      </c>
      <c r="D238" s="13">
        <v>795</v>
      </c>
      <c r="E238" s="13" t="s">
        <v>1491</v>
      </c>
      <c r="F238" s="13" t="s">
        <v>15</v>
      </c>
    </row>
    <row r="239" spans="1:6" ht="28.5">
      <c r="A239" s="13" t="s">
        <v>881</v>
      </c>
      <c r="B239" s="13" t="s">
        <v>736</v>
      </c>
      <c r="C239" s="13" t="s">
        <v>1433</v>
      </c>
      <c r="D239" s="13">
        <v>796</v>
      </c>
      <c r="E239" s="13" t="s">
        <v>1502</v>
      </c>
      <c r="F239" s="13" t="s">
        <v>507</v>
      </c>
    </row>
    <row r="240" spans="1:6">
      <c r="A240" s="13" t="s">
        <v>855</v>
      </c>
      <c r="B240" s="13" t="s">
        <v>738</v>
      </c>
      <c r="C240" s="13" t="s">
        <v>1434</v>
      </c>
      <c r="D240" s="13">
        <v>798</v>
      </c>
      <c r="E240" s="13" t="s">
        <v>1498</v>
      </c>
      <c r="F240" s="13" t="s">
        <v>1499</v>
      </c>
    </row>
    <row r="241" spans="1:6" ht="19.5">
      <c r="A241" s="13" t="s">
        <v>1665</v>
      </c>
      <c r="B241" s="13" t="s">
        <v>740</v>
      </c>
      <c r="C241" s="13" t="s">
        <v>1435</v>
      </c>
      <c r="D241" s="13">
        <v>800</v>
      </c>
      <c r="E241" s="13" t="s">
        <v>1496</v>
      </c>
      <c r="F241" s="13" t="s">
        <v>2</v>
      </c>
    </row>
    <row r="242" spans="1:6">
      <c r="A242" s="13" t="s">
        <v>1096</v>
      </c>
      <c r="B242" s="13" t="s">
        <v>744</v>
      </c>
      <c r="C242" s="13" t="s">
        <v>1436</v>
      </c>
      <c r="D242" s="13">
        <v>804</v>
      </c>
      <c r="E242" s="13" t="s">
        <v>1493</v>
      </c>
      <c r="F242" s="13" t="s">
        <v>1148</v>
      </c>
    </row>
    <row r="243" spans="1:6" ht="37.5">
      <c r="A243" s="13" t="s">
        <v>1666</v>
      </c>
      <c r="B243" s="13" t="s">
        <v>436</v>
      </c>
      <c r="C243" s="13" t="s">
        <v>438</v>
      </c>
      <c r="D243" s="13">
        <v>807</v>
      </c>
      <c r="E243" s="13" t="s">
        <v>1493</v>
      </c>
      <c r="F243" s="13" t="s">
        <v>1148</v>
      </c>
    </row>
    <row r="244" spans="1:6" ht="19.5">
      <c r="A244" s="13" t="s">
        <v>1667</v>
      </c>
      <c r="B244" s="13" t="s">
        <v>231</v>
      </c>
      <c r="C244" s="13" t="s">
        <v>1233</v>
      </c>
      <c r="D244" s="13">
        <v>818</v>
      </c>
      <c r="E244" s="13" t="s">
        <v>1496</v>
      </c>
      <c r="F244" s="13" t="s">
        <v>2</v>
      </c>
    </row>
    <row r="245" spans="1:6" ht="46.5">
      <c r="A245" s="13" t="s">
        <v>1668</v>
      </c>
      <c r="B245" s="13" t="s">
        <v>752</v>
      </c>
      <c r="C245" s="13" t="s">
        <v>1440</v>
      </c>
      <c r="D245" s="13">
        <v>826</v>
      </c>
      <c r="E245" s="13" t="s">
        <v>1493</v>
      </c>
      <c r="F245" s="13" t="s">
        <v>1148</v>
      </c>
    </row>
    <row r="246" spans="1:6" ht="19.5">
      <c r="A246" s="13" t="s">
        <v>1669</v>
      </c>
      <c r="B246" s="13" t="s">
        <v>1121</v>
      </c>
      <c r="C246" s="13" t="s">
        <v>1265</v>
      </c>
      <c r="D246" s="13">
        <v>831</v>
      </c>
      <c r="E246" s="13" t="s">
        <v>1493</v>
      </c>
      <c r="F246" s="13" t="s">
        <v>1148</v>
      </c>
    </row>
    <row r="247" spans="1:6" ht="19.5">
      <c r="A247" s="13" t="s">
        <v>1670</v>
      </c>
      <c r="B247" s="13" t="s">
        <v>873</v>
      </c>
      <c r="C247" s="13" t="s">
        <v>1288</v>
      </c>
      <c r="D247" s="13">
        <v>832</v>
      </c>
      <c r="E247" s="13" t="s">
        <v>1493</v>
      </c>
      <c r="F247" s="13" t="s">
        <v>1148</v>
      </c>
    </row>
    <row r="248" spans="1:6">
      <c r="A248" s="13" t="s">
        <v>1124</v>
      </c>
      <c r="B248" s="13" t="s">
        <v>1125</v>
      </c>
      <c r="C248" s="13" t="s">
        <v>1283</v>
      </c>
      <c r="D248" s="13">
        <v>833</v>
      </c>
      <c r="E248" s="13" t="s">
        <v>1493</v>
      </c>
      <c r="F248" s="13" t="s">
        <v>1148</v>
      </c>
    </row>
    <row r="249" spans="1:6" ht="28.5">
      <c r="A249" s="13" t="s">
        <v>1420</v>
      </c>
      <c r="B249" s="13" t="s">
        <v>702</v>
      </c>
      <c r="C249" s="13" t="s">
        <v>1421</v>
      </c>
      <c r="D249" s="13">
        <v>834</v>
      </c>
      <c r="E249" s="13" t="s">
        <v>1496</v>
      </c>
      <c r="F249" s="13" t="s">
        <v>2</v>
      </c>
    </row>
    <row r="250" spans="1:6" ht="19.5">
      <c r="A250" s="13" t="s">
        <v>1671</v>
      </c>
      <c r="B250" s="13" t="s">
        <v>756</v>
      </c>
      <c r="C250" s="13" t="s">
        <v>1444</v>
      </c>
      <c r="D250" s="13">
        <v>840</v>
      </c>
      <c r="E250" s="13" t="s">
        <v>1502</v>
      </c>
      <c r="F250" s="13" t="s">
        <v>507</v>
      </c>
    </row>
    <row r="251" spans="1:6" ht="19.5">
      <c r="A251" s="13" t="s">
        <v>1672</v>
      </c>
      <c r="B251" s="13" t="s">
        <v>780</v>
      </c>
      <c r="C251" s="13" t="s">
        <v>1454</v>
      </c>
      <c r="D251" s="13">
        <v>850</v>
      </c>
      <c r="E251" s="13" t="s">
        <v>1502</v>
      </c>
      <c r="F251" s="13" t="s">
        <v>507</v>
      </c>
    </row>
    <row r="252" spans="1:6">
      <c r="A252" s="13" t="s">
        <v>920</v>
      </c>
      <c r="B252" s="13" t="s">
        <v>131</v>
      </c>
      <c r="C252" s="13" t="s">
        <v>1191</v>
      </c>
      <c r="D252" s="13">
        <v>854</v>
      </c>
      <c r="E252" s="13" t="s">
        <v>1496</v>
      </c>
      <c r="F252" s="13" t="s">
        <v>2</v>
      </c>
    </row>
    <row r="253" spans="1:6" ht="28.5">
      <c r="A253" s="13" t="s">
        <v>1673</v>
      </c>
      <c r="B253" s="13" t="s">
        <v>760</v>
      </c>
      <c r="C253" s="13" t="s">
        <v>1445</v>
      </c>
      <c r="D253" s="13">
        <v>858</v>
      </c>
      <c r="E253" s="13" t="s">
        <v>1504</v>
      </c>
      <c r="F253" s="13" t="s">
        <v>629</v>
      </c>
    </row>
    <row r="254" spans="1:6" ht="19.5">
      <c r="A254" s="13" t="s">
        <v>1674</v>
      </c>
      <c r="B254" s="13" t="s">
        <v>764</v>
      </c>
      <c r="C254" s="13" t="s">
        <v>1446</v>
      </c>
      <c r="D254" s="13">
        <v>860</v>
      </c>
      <c r="E254" s="13" t="s">
        <v>1491</v>
      </c>
      <c r="F254" s="13" t="s">
        <v>15</v>
      </c>
    </row>
    <row r="255" spans="1:6" ht="28.5">
      <c r="A255" s="13" t="s">
        <v>1675</v>
      </c>
      <c r="B255" s="13" t="s">
        <v>772</v>
      </c>
      <c r="C255" s="13" t="s">
        <v>1449</v>
      </c>
      <c r="D255" s="13">
        <v>862</v>
      </c>
      <c r="E255" s="13" t="s">
        <v>1504</v>
      </c>
      <c r="F255" s="13" t="s">
        <v>629</v>
      </c>
    </row>
    <row r="256" spans="1:6" ht="19.5">
      <c r="A256" s="13" t="s">
        <v>1455</v>
      </c>
      <c r="B256" s="13" t="s">
        <v>782</v>
      </c>
      <c r="C256" s="13" t="s">
        <v>1456</v>
      </c>
      <c r="D256" s="13">
        <v>876</v>
      </c>
      <c r="E256" s="13" t="s">
        <v>1498</v>
      </c>
      <c r="F256" s="13" t="s">
        <v>1499</v>
      </c>
    </row>
    <row r="257" spans="1:6" ht="28.5">
      <c r="A257" s="13" t="s">
        <v>1676</v>
      </c>
      <c r="B257" s="13" t="s">
        <v>619</v>
      </c>
      <c r="C257" s="13" t="s">
        <v>1386</v>
      </c>
      <c r="D257" s="13">
        <v>882</v>
      </c>
      <c r="E257" s="13" t="s">
        <v>1498</v>
      </c>
      <c r="F257" s="13" t="s">
        <v>1499</v>
      </c>
    </row>
    <row r="258" spans="1:6">
      <c r="A258" s="13" t="s">
        <v>1104</v>
      </c>
      <c r="B258" s="13" t="s">
        <v>786</v>
      </c>
      <c r="C258" s="13" t="s">
        <v>1458</v>
      </c>
      <c r="D258" s="13">
        <v>887</v>
      </c>
      <c r="E258" s="13" t="s">
        <v>1491</v>
      </c>
      <c r="F258" s="13" t="s">
        <v>15</v>
      </c>
    </row>
    <row r="259" spans="1:6" ht="19.5">
      <c r="A259" s="13" t="s">
        <v>1677</v>
      </c>
      <c r="B259" s="13" t="s">
        <v>790</v>
      </c>
      <c r="C259" s="13" t="s">
        <v>1459</v>
      </c>
      <c r="D259" s="13">
        <v>894</v>
      </c>
      <c r="E259" s="13" t="s">
        <v>1496</v>
      </c>
      <c r="F259" s="13" t="s">
        <v>2</v>
      </c>
    </row>
    <row r="260" spans="1:6" ht="19.5">
      <c r="A260" s="13" t="s">
        <v>1678</v>
      </c>
      <c r="B260" s="13" t="s">
        <v>1679</v>
      </c>
      <c r="E260" s="13" t="s">
        <v>1498</v>
      </c>
      <c r="F260" s="13" t="s">
        <v>1499</v>
      </c>
    </row>
    <row r="261" spans="1:6" ht="28.5">
      <c r="A261" s="13" t="s">
        <v>1680</v>
      </c>
      <c r="B261" s="13" t="s">
        <v>1681</v>
      </c>
      <c r="E261" s="13" t="s">
        <v>1491</v>
      </c>
      <c r="F261" s="13" t="s">
        <v>15</v>
      </c>
    </row>
    <row r="262" spans="1:6" ht="28.5">
      <c r="A262" s="13" t="s">
        <v>1682</v>
      </c>
      <c r="B262" s="13" t="s">
        <v>1683</v>
      </c>
      <c r="E262" s="13" t="s">
        <v>1491</v>
      </c>
      <c r="F262" s="13" t="s">
        <v>15</v>
      </c>
    </row>
    <row r="263" spans="1:6" ht="19.5">
      <c r="A263" s="13" t="s">
        <v>1684</v>
      </c>
      <c r="B263" s="13" t="s">
        <v>1685</v>
      </c>
      <c r="E263" s="13" t="s">
        <v>1491</v>
      </c>
      <c r="F263" s="13" t="s">
        <v>15</v>
      </c>
    </row>
  </sheetData>
  <hyperlinks>
    <hyperlink ref="G1" r:id="rId1" location="resource-country-and-continent-codes-list-csv" display="https://datahub.io/JohnSnowLabs/country-and-continent-codes-list - resource-country-and-continent-codes-list-csv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34"/>
  <sheetViews>
    <sheetView workbookViewId="0">
      <selection activeCell="B2" sqref="B2"/>
    </sheetView>
  </sheetViews>
  <sheetFormatPr defaultRowHeight="14.5"/>
  <cols>
    <col min="1" max="1" width="8.7265625" style="13"/>
    <col min="2" max="2" width="8.7265625" style="13" customWidth="1"/>
    <col min="3" max="3" width="19.453125" style="13" customWidth="1"/>
    <col min="4" max="4" width="13.08984375" style="13" customWidth="1"/>
  </cols>
  <sheetData>
    <row r="2" spans="1:4">
      <c r="A2" s="13">
        <v>1</v>
      </c>
      <c r="B2" s="13" t="s">
        <v>892</v>
      </c>
      <c r="C2" s="13" t="s">
        <v>1700</v>
      </c>
      <c r="D2" s="13" t="s">
        <v>11</v>
      </c>
    </row>
    <row r="3" spans="1:4">
      <c r="A3" s="13">
        <v>2</v>
      </c>
      <c r="B3" s="13" t="s">
        <v>1225</v>
      </c>
      <c r="C3" s="13" t="s">
        <v>1700</v>
      </c>
      <c r="D3" s="13" t="s">
        <v>198</v>
      </c>
    </row>
    <row r="4" spans="1:4">
      <c r="A4" s="13">
        <v>3</v>
      </c>
      <c r="B4" s="13" t="s">
        <v>1704</v>
      </c>
      <c r="C4" s="13" t="s">
        <v>1700</v>
      </c>
      <c r="D4" s="13" t="s">
        <v>185</v>
      </c>
    </row>
    <row r="5" spans="1:4">
      <c r="A5" s="13">
        <v>4</v>
      </c>
      <c r="B5" s="13" t="s">
        <v>975</v>
      </c>
      <c r="C5" s="13" t="s">
        <v>1700</v>
      </c>
      <c r="D5" s="13" t="s">
        <v>231</v>
      </c>
    </row>
    <row r="6" spans="1:4">
      <c r="A6" s="13">
        <v>5</v>
      </c>
      <c r="B6" s="13" t="s">
        <v>979</v>
      </c>
      <c r="C6" s="13" t="s">
        <v>1700</v>
      </c>
      <c r="D6" s="13" t="s">
        <v>247</v>
      </c>
    </row>
    <row r="7" spans="1:4">
      <c r="A7" s="13">
        <v>6</v>
      </c>
      <c r="B7" s="13" t="s">
        <v>947</v>
      </c>
      <c r="C7" s="13" t="s">
        <v>1700</v>
      </c>
      <c r="D7" s="13" t="s">
        <v>273</v>
      </c>
    </row>
    <row r="8" spans="1:4">
      <c r="A8" s="13">
        <v>7</v>
      </c>
      <c r="B8" s="13" t="s">
        <v>1117</v>
      </c>
      <c r="C8" s="13" t="s">
        <v>1700</v>
      </c>
      <c r="D8" s="13" t="s">
        <v>285</v>
      </c>
    </row>
    <row r="9" spans="1:4">
      <c r="A9" s="13">
        <v>8</v>
      </c>
      <c r="B9" s="13" t="s">
        <v>1007</v>
      </c>
      <c r="C9" s="13" t="s">
        <v>1700</v>
      </c>
      <c r="D9" s="13" t="s">
        <v>381</v>
      </c>
    </row>
    <row r="10" spans="1:4">
      <c r="A10" s="13">
        <v>9</v>
      </c>
      <c r="B10" s="13" t="s">
        <v>1033</v>
      </c>
      <c r="C10" s="13" t="s">
        <v>1700</v>
      </c>
      <c r="D10" s="13" t="s">
        <v>495</v>
      </c>
    </row>
    <row r="11" spans="1:4">
      <c r="A11" s="13">
        <v>10</v>
      </c>
      <c r="B11" s="13" t="s">
        <v>1043</v>
      </c>
      <c r="C11" s="13" t="s">
        <v>1700</v>
      </c>
      <c r="D11" s="13" t="s">
        <v>533</v>
      </c>
    </row>
    <row r="12" spans="1:4">
      <c r="A12" s="13">
        <v>11</v>
      </c>
      <c r="B12" s="13" t="s">
        <v>1071</v>
      </c>
      <c r="C12" s="13" t="s">
        <v>1700</v>
      </c>
      <c r="D12" s="13" t="s">
        <v>663</v>
      </c>
    </row>
    <row r="13" spans="1:4" ht="19.5">
      <c r="A13" s="13">
        <v>12</v>
      </c>
      <c r="B13" s="13" t="s">
        <v>901</v>
      </c>
      <c r="C13" s="13" t="s">
        <v>1701</v>
      </c>
      <c r="D13" s="13" t="s">
        <v>37</v>
      </c>
    </row>
    <row r="14" spans="1:4" ht="19.5">
      <c r="A14" s="13">
        <v>13</v>
      </c>
      <c r="B14" s="13" t="s">
        <v>935</v>
      </c>
      <c r="C14" s="13" t="s">
        <v>1701</v>
      </c>
      <c r="D14" s="13" t="s">
        <v>117</v>
      </c>
    </row>
    <row r="15" spans="1:4" ht="19.5">
      <c r="A15" s="13">
        <v>14</v>
      </c>
      <c r="B15" s="13" t="s">
        <v>953</v>
      </c>
      <c r="C15" s="13" t="s">
        <v>1701</v>
      </c>
      <c r="D15" s="13" t="s">
        <v>175</v>
      </c>
    </row>
    <row r="16" spans="1:4" ht="19.5">
      <c r="A16" s="13">
        <v>15</v>
      </c>
      <c r="B16" s="13" t="s">
        <v>972</v>
      </c>
      <c r="C16" s="13" t="s">
        <v>1701</v>
      </c>
      <c r="D16" s="13" t="s">
        <v>229</v>
      </c>
    </row>
    <row r="17" spans="1:4" ht="19.5">
      <c r="A17" s="13">
        <v>16</v>
      </c>
      <c r="B17" s="13" t="s">
        <v>990</v>
      </c>
      <c r="C17" s="13" t="s">
        <v>1701</v>
      </c>
      <c r="D17" s="13" t="s">
        <v>304</v>
      </c>
    </row>
    <row r="18" spans="1:4" ht="19.5">
      <c r="A18" s="13">
        <v>17</v>
      </c>
      <c r="B18" s="13" t="s">
        <v>995</v>
      </c>
      <c r="C18" s="13" t="s">
        <v>1701</v>
      </c>
      <c r="D18" s="13" t="s">
        <v>320</v>
      </c>
    </row>
    <row r="19" spans="1:4" ht="19.5">
      <c r="A19" s="13">
        <v>18</v>
      </c>
      <c r="B19" s="13" t="s">
        <v>1030</v>
      </c>
      <c r="C19" s="13" t="s">
        <v>1701</v>
      </c>
      <c r="D19" s="13" t="s">
        <v>477</v>
      </c>
    </row>
    <row r="20" spans="1:4" ht="19.5">
      <c r="A20" s="13">
        <v>19</v>
      </c>
      <c r="B20" s="13" t="s">
        <v>1051</v>
      </c>
      <c r="C20" s="13" t="s">
        <v>1701</v>
      </c>
      <c r="D20" s="13" t="s">
        <v>569</v>
      </c>
    </row>
    <row r="21" spans="1:4" ht="19.5">
      <c r="A21" s="13">
        <v>20</v>
      </c>
      <c r="B21" s="13" t="s">
        <v>1089</v>
      </c>
      <c r="C21" s="13" t="s">
        <v>1701</v>
      </c>
      <c r="D21" s="13" t="s">
        <v>720</v>
      </c>
    </row>
    <row r="22" spans="1:4" ht="19.5">
      <c r="A22" s="13">
        <v>21</v>
      </c>
      <c r="B22" s="13" t="s">
        <v>1101</v>
      </c>
      <c r="C22" s="13" t="s">
        <v>1701</v>
      </c>
      <c r="D22" s="13" t="s">
        <v>772</v>
      </c>
    </row>
    <row r="23" spans="1:4">
      <c r="A23" s="13">
        <v>22</v>
      </c>
      <c r="B23" s="13" t="s">
        <v>952</v>
      </c>
      <c r="C23" s="13" t="s">
        <v>1702</v>
      </c>
      <c r="D23" s="13" t="s">
        <v>167</v>
      </c>
    </row>
    <row r="24" spans="1:4">
      <c r="A24" s="13">
        <v>23</v>
      </c>
      <c r="B24" s="13" t="s">
        <v>929</v>
      </c>
      <c r="C24" s="13" t="s">
        <v>1702</v>
      </c>
      <c r="D24" s="13" t="s">
        <v>344</v>
      </c>
    </row>
    <row r="25" spans="1:4">
      <c r="A25" s="13">
        <v>24</v>
      </c>
      <c r="B25" s="13" t="s">
        <v>1690</v>
      </c>
      <c r="C25" s="13" t="s">
        <v>1702</v>
      </c>
      <c r="D25" s="13" t="s">
        <v>349</v>
      </c>
    </row>
    <row r="26" spans="1:4">
      <c r="A26" s="13">
        <v>25</v>
      </c>
      <c r="B26" s="13" t="s">
        <v>1012</v>
      </c>
      <c r="C26" s="13" t="s">
        <v>1702</v>
      </c>
      <c r="D26" s="13" t="s">
        <v>407</v>
      </c>
    </row>
    <row r="27" spans="1:4">
      <c r="A27" s="13">
        <v>26</v>
      </c>
      <c r="B27" s="13" t="s">
        <v>1046</v>
      </c>
      <c r="C27" s="13" t="s">
        <v>1702</v>
      </c>
      <c r="D27" s="13" t="s">
        <v>550</v>
      </c>
    </row>
    <row r="28" spans="1:4">
      <c r="A28" s="13">
        <v>27</v>
      </c>
      <c r="B28" s="13" t="s">
        <v>1052</v>
      </c>
      <c r="C28" s="13" t="s">
        <v>1702</v>
      </c>
      <c r="D28" s="13" t="s">
        <v>573</v>
      </c>
    </row>
    <row r="29" spans="1:4">
      <c r="A29" s="13">
        <v>28</v>
      </c>
      <c r="B29" s="13" t="s">
        <v>1072</v>
      </c>
      <c r="C29" s="13" t="s">
        <v>1702</v>
      </c>
      <c r="D29" s="13" t="s">
        <v>668</v>
      </c>
    </row>
    <row r="30" spans="1:4">
      <c r="A30" s="13">
        <v>29</v>
      </c>
      <c r="B30" s="13" t="s">
        <v>1470</v>
      </c>
      <c r="C30" s="13" t="s">
        <v>1702</v>
      </c>
      <c r="D30" s="13" t="s">
        <v>692</v>
      </c>
    </row>
    <row r="31" spans="1:4">
      <c r="A31" s="13">
        <v>30</v>
      </c>
      <c r="B31" s="13" t="s">
        <v>1109</v>
      </c>
      <c r="C31" s="13" t="s">
        <v>1699</v>
      </c>
      <c r="D31" s="13" t="s">
        <v>23</v>
      </c>
    </row>
    <row r="32" spans="1:4">
      <c r="A32" s="13">
        <v>31</v>
      </c>
      <c r="B32" s="13" t="s">
        <v>971</v>
      </c>
      <c r="C32" s="13" t="s">
        <v>1699</v>
      </c>
      <c r="D32" s="13" t="s">
        <v>346</v>
      </c>
    </row>
    <row r="33" spans="1:4">
      <c r="A33" s="13">
        <v>32</v>
      </c>
      <c r="B33" s="13" t="s">
        <v>1062</v>
      </c>
      <c r="C33" s="13" t="s">
        <v>1699</v>
      </c>
      <c r="D33" s="13" t="s">
        <v>629</v>
      </c>
    </row>
    <row r="34" spans="1:4" ht="19.5">
      <c r="A34" s="13">
        <v>33</v>
      </c>
      <c r="B34" s="13" t="s">
        <v>1097</v>
      </c>
      <c r="C34" s="13" t="s">
        <v>1699</v>
      </c>
      <c r="D34" s="13" t="s">
        <v>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H24"/>
  <sheetViews>
    <sheetView workbookViewId="0">
      <selection activeCell="H2" sqref="H2"/>
    </sheetView>
  </sheetViews>
  <sheetFormatPr defaultRowHeight="14.5"/>
  <cols>
    <col min="1" max="2" width="8.7265625" style="13"/>
  </cols>
  <sheetData>
    <row r="2" spans="1:8">
      <c r="A2" s="13" t="s">
        <v>890</v>
      </c>
      <c r="B2" s="13" t="str">
        <f>VLOOKUP(A2,cur_list!A:B,2,0)</f>
        <v>AF</v>
      </c>
      <c r="H2" s="16" t="s">
        <v>1692</v>
      </c>
    </row>
    <row r="3" spans="1:8" ht="19.5">
      <c r="A3" s="13" t="s">
        <v>856</v>
      </c>
      <c r="B3" s="13" t="str">
        <f>VLOOKUP(A3,cur_list!A:B,2,0)</f>
        <v>AS</v>
      </c>
    </row>
    <row r="4" spans="1:8">
      <c r="A4" s="13" t="s">
        <v>931</v>
      </c>
      <c r="B4" s="13" t="str">
        <f>VLOOKUP(A4,cur_list!A:B,2,0)</f>
        <v>BW</v>
      </c>
    </row>
    <row r="5" spans="1:8" ht="37.5">
      <c r="A5" s="13" t="s">
        <v>1689</v>
      </c>
      <c r="B5" s="13" t="s">
        <v>386</v>
      </c>
    </row>
    <row r="6" spans="1:8">
      <c r="A6" s="13" t="s">
        <v>979</v>
      </c>
      <c r="B6" s="13" t="str">
        <f>VLOOKUP(A6,cur_list!A:B,2,0)</f>
        <v>ET</v>
      </c>
    </row>
    <row r="7" spans="1:8">
      <c r="A7" s="13" t="s">
        <v>1117</v>
      </c>
      <c r="B7" s="13" t="str">
        <f>VLOOKUP(A7,cur_list!A:B,2,0)</f>
        <v>GH</v>
      </c>
    </row>
    <row r="8" spans="1:8">
      <c r="A8" s="13" t="s">
        <v>875</v>
      </c>
      <c r="B8" s="13" t="str">
        <f>VLOOKUP(A8,cur_list!A:B,2,0)</f>
        <v>GU</v>
      </c>
    </row>
    <row r="9" spans="1:8">
      <c r="A9" s="13" t="s">
        <v>1690</v>
      </c>
      <c r="B9" s="13" t="s">
        <v>349</v>
      </c>
    </row>
    <row r="10" spans="1:8">
      <c r="A10" s="13" t="s">
        <v>1001</v>
      </c>
      <c r="B10" s="13" t="str">
        <f>VLOOKUP(A10,cur_list!A:B,2,0)</f>
        <v>IQ</v>
      </c>
    </row>
    <row r="11" spans="1:8">
      <c r="A11" s="13" t="s">
        <v>1305</v>
      </c>
      <c r="B11" s="13" t="s">
        <v>421</v>
      </c>
    </row>
    <row r="12" spans="1:8">
      <c r="A12" s="13" t="s">
        <v>1043</v>
      </c>
      <c r="B12" s="13" t="str">
        <f>VLOOKUP(A12,cur_list!A:B,2,0)</f>
        <v>NG</v>
      </c>
    </row>
    <row r="13" spans="1:8">
      <c r="A13" s="13" t="s">
        <v>1046</v>
      </c>
      <c r="B13" s="13" t="str">
        <f>VLOOKUP(A13,cur_list!A:B,2,0)</f>
        <v>PK</v>
      </c>
    </row>
    <row r="14" spans="1:8">
      <c r="A14" s="13" t="s">
        <v>1048</v>
      </c>
      <c r="B14" s="13" t="str">
        <f>VLOOKUP(A14,cur_list!A:B,2,0)</f>
        <v>PA</v>
      </c>
    </row>
    <row r="15" spans="1:8">
      <c r="A15" s="13" t="s">
        <v>880</v>
      </c>
      <c r="B15" s="13" t="str">
        <f>VLOOKUP(A15,cur_list!A:B,2,0)</f>
        <v>PR</v>
      </c>
    </row>
    <row r="16" spans="1:8">
      <c r="A16" s="13" t="s">
        <v>866</v>
      </c>
      <c r="B16" s="13" t="str">
        <f>VLOOKUP(A16,cur_list!A:B,2,0)</f>
        <v>WS</v>
      </c>
    </row>
    <row r="17" spans="1:2">
      <c r="A17" s="13" t="s">
        <v>1062</v>
      </c>
      <c r="B17" s="13" t="str">
        <f>VLOOKUP(A17,cur_list!A:B,2,0)</f>
        <v>SA</v>
      </c>
    </row>
    <row r="18" spans="1:2">
      <c r="A18" s="13" t="s">
        <v>1072</v>
      </c>
      <c r="B18" s="13" t="str">
        <f>VLOOKUP(A18,cur_list!A:B,2,0)</f>
        <v>LK</v>
      </c>
    </row>
    <row r="19" spans="1:2">
      <c r="A19" s="13" t="s">
        <v>1470</v>
      </c>
      <c r="B19" s="13" t="s">
        <v>692</v>
      </c>
    </row>
    <row r="20" spans="1:2">
      <c r="A20" s="13" t="s">
        <v>1688</v>
      </c>
      <c r="B20" s="13" t="s">
        <v>59</v>
      </c>
    </row>
    <row r="21" spans="1:2" ht="19.5">
      <c r="A21" s="13" t="s">
        <v>1089</v>
      </c>
      <c r="B21" s="13" t="str">
        <f>VLOOKUP(A21,cur_list!A:B,2,0)</f>
        <v>TT</v>
      </c>
    </row>
    <row r="22" spans="1:2">
      <c r="A22" s="13" t="s">
        <v>1090</v>
      </c>
      <c r="B22" s="13" t="str">
        <f>VLOOKUP(A22,cur_list!A:B,2,0)</f>
        <v>TN</v>
      </c>
    </row>
    <row r="23" spans="1:2" ht="19.5">
      <c r="A23" s="13" t="s">
        <v>1691</v>
      </c>
      <c r="B23" s="13" t="s">
        <v>780</v>
      </c>
    </row>
    <row r="24" spans="1:2">
      <c r="A24" s="13" t="s">
        <v>1104</v>
      </c>
      <c r="B24" s="13" t="str">
        <f>VLOOKUP(A24,cur_list!A:B,2,0)</f>
        <v>YE</v>
      </c>
    </row>
  </sheetData>
  <sortState ref="A1:A45">
    <sortCondition ref="A1"/>
  </sortState>
  <hyperlinks>
    <hyperlink ref="H2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4"/>
  <sheetViews>
    <sheetView workbookViewId="0">
      <selection activeCell="B227" sqref="B227"/>
    </sheetView>
  </sheetViews>
  <sheetFormatPr defaultRowHeight="14.5"/>
  <cols>
    <col min="1" max="7" width="14.90625" customWidth="1"/>
  </cols>
  <sheetData>
    <row r="1" spans="1:7">
      <c r="A1" s="1" t="s">
        <v>797</v>
      </c>
      <c r="B1" s="2" t="s">
        <v>796</v>
      </c>
      <c r="C1" s="1" t="s">
        <v>798</v>
      </c>
      <c r="D1" s="2" t="s">
        <v>799</v>
      </c>
      <c r="E1" s="2" t="s">
        <v>800</v>
      </c>
      <c r="F1" s="2" t="s">
        <v>801</v>
      </c>
      <c r="G1" s="11" t="s">
        <v>0</v>
      </c>
    </row>
    <row r="2" spans="1:7">
      <c r="A2" s="3" t="s">
        <v>52</v>
      </c>
      <c r="B2" s="4" t="s">
        <v>53</v>
      </c>
      <c r="C2" s="3" t="s">
        <v>20</v>
      </c>
      <c r="D2" s="4" t="s">
        <v>21</v>
      </c>
      <c r="E2" s="4">
        <v>978</v>
      </c>
      <c r="F2" s="5">
        <v>2</v>
      </c>
      <c r="G2" s="5"/>
    </row>
    <row r="3" spans="1:7">
      <c r="A3" s="3" t="s">
        <v>78</v>
      </c>
      <c r="B3" s="4" t="s">
        <v>79</v>
      </c>
      <c r="C3" s="3" t="s">
        <v>20</v>
      </c>
      <c r="D3" s="4" t="s">
        <v>21</v>
      </c>
      <c r="E3" s="4">
        <v>978</v>
      </c>
      <c r="F3" s="5">
        <v>2</v>
      </c>
      <c r="G3" s="5"/>
    </row>
    <row r="4" spans="1:7">
      <c r="A4" s="3" t="s">
        <v>207</v>
      </c>
      <c r="B4" s="4" t="s">
        <v>208</v>
      </c>
      <c r="C4" s="3" t="s">
        <v>20</v>
      </c>
      <c r="D4" s="4" t="s">
        <v>21</v>
      </c>
      <c r="E4" s="4">
        <v>978</v>
      </c>
      <c r="F4" s="4">
        <v>2</v>
      </c>
      <c r="G4" s="5"/>
    </row>
    <row r="5" spans="1:7">
      <c r="A5" s="3" t="s">
        <v>244</v>
      </c>
      <c r="B5" s="4" t="s">
        <v>245</v>
      </c>
      <c r="C5" s="3" t="s">
        <v>20</v>
      </c>
      <c r="D5" s="4" t="s">
        <v>21</v>
      </c>
      <c r="E5" s="4">
        <v>978</v>
      </c>
      <c r="F5" s="4">
        <v>2</v>
      </c>
      <c r="G5" s="5"/>
    </row>
    <row r="6" spans="1:7">
      <c r="A6" s="3" t="s">
        <v>260</v>
      </c>
      <c r="B6" s="4" t="s">
        <v>261</v>
      </c>
      <c r="C6" s="3" t="s">
        <v>20</v>
      </c>
      <c r="D6" s="4" t="s">
        <v>21</v>
      </c>
      <c r="E6" s="4">
        <v>978</v>
      </c>
      <c r="F6" s="5">
        <v>2</v>
      </c>
      <c r="G6" s="5"/>
    </row>
    <row r="7" spans="1:7">
      <c r="A7" s="3" t="s">
        <v>262</v>
      </c>
      <c r="B7" s="4" t="s">
        <v>263</v>
      </c>
      <c r="C7" s="3" t="s">
        <v>20</v>
      </c>
      <c r="D7" s="4" t="s">
        <v>21</v>
      </c>
      <c r="E7" s="4">
        <v>978</v>
      </c>
      <c r="F7" s="5">
        <v>2</v>
      </c>
      <c r="G7" s="5"/>
    </row>
    <row r="8" spans="1:7">
      <c r="A8" s="3" t="s">
        <v>282</v>
      </c>
      <c r="B8" s="4" t="s">
        <v>283</v>
      </c>
      <c r="C8" s="3" t="s">
        <v>20</v>
      </c>
      <c r="D8" s="4" t="s">
        <v>21</v>
      </c>
      <c r="E8" s="4">
        <v>978</v>
      </c>
      <c r="F8" s="5">
        <v>2</v>
      </c>
      <c r="G8" s="5"/>
    </row>
    <row r="9" spans="1:7">
      <c r="A9" s="3" t="s">
        <v>292</v>
      </c>
      <c r="B9" s="4" t="s">
        <v>293</v>
      </c>
      <c r="C9" s="3" t="s">
        <v>20</v>
      </c>
      <c r="D9" s="4" t="s">
        <v>21</v>
      </c>
      <c r="E9" s="4">
        <v>978</v>
      </c>
      <c r="F9" s="5">
        <v>2</v>
      </c>
      <c r="G9" s="5"/>
    </row>
    <row r="10" spans="1:7">
      <c r="A10" s="3" t="s">
        <v>356</v>
      </c>
      <c r="B10" s="4" t="s">
        <v>357</v>
      </c>
      <c r="C10" s="3" t="s">
        <v>20</v>
      </c>
      <c r="D10" s="4" t="s">
        <v>21</v>
      </c>
      <c r="E10" s="4">
        <v>978</v>
      </c>
      <c r="F10" s="5">
        <v>2</v>
      </c>
      <c r="G10" s="5"/>
    </row>
    <row r="11" spans="1:7">
      <c r="A11" s="3" t="s">
        <v>362</v>
      </c>
      <c r="B11" s="4" t="s">
        <v>363</v>
      </c>
      <c r="C11" s="3" t="s">
        <v>20</v>
      </c>
      <c r="D11" s="4" t="s">
        <v>21</v>
      </c>
      <c r="E11" s="4">
        <v>978</v>
      </c>
      <c r="F11" s="5">
        <v>2</v>
      </c>
      <c r="G11" s="5"/>
    </row>
    <row r="12" spans="1:7">
      <c r="A12" s="3" t="s">
        <v>404</v>
      </c>
      <c r="B12" s="4" t="s">
        <v>405</v>
      </c>
      <c r="C12" s="3" t="s">
        <v>20</v>
      </c>
      <c r="D12" s="4" t="s">
        <v>21</v>
      </c>
      <c r="E12" s="4">
        <v>978</v>
      </c>
      <c r="F12" s="4">
        <v>2</v>
      </c>
      <c r="G12" s="5"/>
    </row>
    <row r="13" spans="1:7">
      <c r="A13" s="3" t="s">
        <v>428</v>
      </c>
      <c r="B13" s="4" t="s">
        <v>429</v>
      </c>
      <c r="C13" s="3" t="s">
        <v>20</v>
      </c>
      <c r="D13" s="4" t="s">
        <v>21</v>
      </c>
      <c r="E13" s="4">
        <v>978</v>
      </c>
      <c r="F13" s="4">
        <v>2</v>
      </c>
      <c r="G13" s="5"/>
    </row>
    <row r="14" spans="1:7">
      <c r="A14" s="3" t="s">
        <v>430</v>
      </c>
      <c r="B14" s="4" t="s">
        <v>431</v>
      </c>
      <c r="C14" s="3" t="s">
        <v>20</v>
      </c>
      <c r="D14" s="4" t="s">
        <v>21</v>
      </c>
      <c r="E14" s="4">
        <v>978</v>
      </c>
      <c r="F14" s="5">
        <v>2</v>
      </c>
      <c r="G14" s="5"/>
    </row>
    <row r="15" spans="1:7">
      <c r="A15" s="3" t="s">
        <v>460</v>
      </c>
      <c r="B15" s="4" t="s">
        <v>461</v>
      </c>
      <c r="C15" s="3" t="s">
        <v>20</v>
      </c>
      <c r="D15" s="4" t="s">
        <v>21</v>
      </c>
      <c r="E15" s="4">
        <v>978</v>
      </c>
      <c r="F15" s="4">
        <v>2</v>
      </c>
      <c r="G15" s="5"/>
    </row>
    <row r="16" spans="1:7">
      <c r="A16" s="3" t="s">
        <v>516</v>
      </c>
      <c r="B16" s="4" t="s">
        <v>517</v>
      </c>
      <c r="C16" s="3" t="s">
        <v>20</v>
      </c>
      <c r="D16" s="4" t="s">
        <v>21</v>
      </c>
      <c r="E16" s="4">
        <v>978</v>
      </c>
      <c r="F16" s="5">
        <v>2</v>
      </c>
      <c r="G16" s="5"/>
    </row>
    <row r="17" spans="1:7">
      <c r="A17" s="3" t="s">
        <v>582</v>
      </c>
      <c r="B17" s="4" t="s">
        <v>583</v>
      </c>
      <c r="C17" s="3" t="s">
        <v>20</v>
      </c>
      <c r="D17" s="4" t="s">
        <v>21</v>
      </c>
      <c r="E17" s="4">
        <v>978</v>
      </c>
      <c r="F17" s="5">
        <v>2</v>
      </c>
      <c r="G17" s="5"/>
    </row>
    <row r="18" spans="1:7">
      <c r="A18" s="3" t="s">
        <v>650</v>
      </c>
      <c r="B18" s="4" t="s">
        <v>651</v>
      </c>
      <c r="C18" s="3" t="s">
        <v>20</v>
      </c>
      <c r="D18" s="4" t="s">
        <v>21</v>
      </c>
      <c r="E18" s="4">
        <v>978</v>
      </c>
      <c r="F18" s="4">
        <v>2</v>
      </c>
      <c r="G18" s="5"/>
    </row>
    <row r="19" spans="1:7">
      <c r="A19" s="3" t="s">
        <v>652</v>
      </c>
      <c r="B19" s="4" t="s">
        <v>653</v>
      </c>
      <c r="C19" s="3" t="s">
        <v>20</v>
      </c>
      <c r="D19" s="4" t="s">
        <v>21</v>
      </c>
      <c r="E19" s="4">
        <v>978</v>
      </c>
      <c r="F19" s="4">
        <v>2</v>
      </c>
      <c r="G19" s="5"/>
    </row>
    <row r="20" spans="1:7">
      <c r="A20" s="3" t="s">
        <v>665</v>
      </c>
      <c r="B20" s="4" t="s">
        <v>666</v>
      </c>
      <c r="C20" s="3" t="s">
        <v>20</v>
      </c>
      <c r="D20" s="4" t="s">
        <v>21</v>
      </c>
      <c r="E20" s="4">
        <v>978</v>
      </c>
      <c r="F20" s="5">
        <v>2</v>
      </c>
      <c r="G20" s="5"/>
    </row>
    <row r="21" spans="1:7">
      <c r="A21" s="3" t="s">
        <v>1</v>
      </c>
      <c r="B21" s="4" t="s">
        <v>2</v>
      </c>
      <c r="C21" s="3" t="s">
        <v>3</v>
      </c>
      <c r="D21" s="4" t="s">
        <v>4</v>
      </c>
      <c r="E21" s="4">
        <v>971</v>
      </c>
      <c r="F21" s="4">
        <v>2</v>
      </c>
      <c r="G21" s="5" t="s">
        <v>5</v>
      </c>
    </row>
    <row r="22" spans="1:7">
      <c r="A22" s="3" t="s">
        <v>6</v>
      </c>
      <c r="B22" s="4" t="s">
        <v>7</v>
      </c>
      <c r="C22" s="3" t="s">
        <v>8</v>
      </c>
      <c r="D22" s="4" t="s">
        <v>9</v>
      </c>
      <c r="E22" s="4">
        <v>8</v>
      </c>
      <c r="F22" s="4">
        <v>2</v>
      </c>
      <c r="G22" s="5"/>
    </row>
    <row r="23" spans="1:7">
      <c r="A23" s="3" t="s">
        <v>10</v>
      </c>
      <c r="B23" s="4" t="s">
        <v>11</v>
      </c>
      <c r="C23" s="3" t="s">
        <v>12</v>
      </c>
      <c r="D23" s="4" t="s">
        <v>13</v>
      </c>
      <c r="E23" s="4">
        <v>12</v>
      </c>
      <c r="F23" s="4">
        <v>2</v>
      </c>
      <c r="G23" s="5"/>
    </row>
    <row r="24" spans="1:7">
      <c r="A24" s="3" t="s">
        <v>14</v>
      </c>
      <c r="B24" s="4" t="s">
        <v>15</v>
      </c>
      <c r="C24" s="3" t="s">
        <v>16</v>
      </c>
      <c r="D24" s="4" t="s">
        <v>17</v>
      </c>
      <c r="E24" s="4">
        <v>840</v>
      </c>
      <c r="F24" s="4">
        <v>2</v>
      </c>
      <c r="G24" s="5"/>
    </row>
    <row r="25" spans="1:7">
      <c r="A25" s="3" t="s">
        <v>18</v>
      </c>
      <c r="B25" s="4" t="s">
        <v>19</v>
      </c>
      <c r="C25" s="3" t="s">
        <v>20</v>
      </c>
      <c r="D25" s="4" t="s">
        <v>21</v>
      </c>
      <c r="E25" s="4">
        <v>978</v>
      </c>
      <c r="F25" s="5">
        <v>2</v>
      </c>
      <c r="G25" s="5"/>
    </row>
    <row r="26" spans="1:7">
      <c r="A26" s="3" t="s">
        <v>22</v>
      </c>
      <c r="B26" s="4" t="s">
        <v>23</v>
      </c>
      <c r="C26" s="3" t="s">
        <v>24</v>
      </c>
      <c r="D26" s="4" t="s">
        <v>25</v>
      </c>
      <c r="E26" s="4">
        <v>973</v>
      </c>
      <c r="F26" s="4">
        <v>2</v>
      </c>
      <c r="G26" s="5"/>
    </row>
    <row r="27" spans="1:7" ht="19">
      <c r="A27" s="3" t="s">
        <v>26</v>
      </c>
      <c r="B27" s="4" t="s">
        <v>27</v>
      </c>
      <c r="C27" s="3" t="s">
        <v>28</v>
      </c>
      <c r="D27" s="4" t="s">
        <v>29</v>
      </c>
      <c r="E27" s="4">
        <v>951</v>
      </c>
      <c r="F27" s="4">
        <v>2</v>
      </c>
      <c r="G27" s="5"/>
    </row>
    <row r="28" spans="1:7" ht="19">
      <c r="A28" s="3" t="s">
        <v>30</v>
      </c>
      <c r="B28" s="4" t="s">
        <v>31</v>
      </c>
      <c r="C28" s="3" t="s">
        <v>32</v>
      </c>
      <c r="D28" s="5"/>
      <c r="E28" s="5"/>
      <c r="F28" s="5"/>
      <c r="G28" s="5"/>
    </row>
    <row r="29" spans="1:7" ht="19">
      <c r="A29" s="3" t="s">
        <v>33</v>
      </c>
      <c r="B29" s="4" t="s">
        <v>34</v>
      </c>
      <c r="C29" s="3" t="s">
        <v>35</v>
      </c>
      <c r="D29" s="4" t="s">
        <v>29</v>
      </c>
      <c r="E29" s="4">
        <v>951</v>
      </c>
      <c r="F29" s="4">
        <v>2</v>
      </c>
      <c r="G29" s="5"/>
    </row>
    <row r="30" spans="1:7">
      <c r="A30" s="3" t="s">
        <v>36</v>
      </c>
      <c r="B30" s="4" t="s">
        <v>37</v>
      </c>
      <c r="C30" s="3" t="s">
        <v>38</v>
      </c>
      <c r="D30" s="4" t="s">
        <v>39</v>
      </c>
      <c r="E30" s="4">
        <v>32</v>
      </c>
      <c r="F30" s="4">
        <v>2</v>
      </c>
      <c r="G30" s="4"/>
    </row>
    <row r="31" spans="1:7">
      <c r="A31" s="3" t="s">
        <v>40</v>
      </c>
      <c r="B31" s="4" t="s">
        <v>41</v>
      </c>
      <c r="C31" s="3" t="s">
        <v>42</v>
      </c>
      <c r="D31" s="4" t="s">
        <v>43</v>
      </c>
      <c r="E31" s="4">
        <v>51</v>
      </c>
      <c r="F31" s="4">
        <v>2</v>
      </c>
      <c r="G31" s="5"/>
    </row>
    <row r="32" spans="1:7">
      <c r="A32" s="3" t="s">
        <v>44</v>
      </c>
      <c r="B32" s="4" t="s">
        <v>45</v>
      </c>
      <c r="C32" s="3" t="s">
        <v>46</v>
      </c>
      <c r="D32" s="4" t="s">
        <v>47</v>
      </c>
      <c r="E32" s="4">
        <v>533</v>
      </c>
      <c r="F32" s="4">
        <v>2</v>
      </c>
      <c r="G32" s="5"/>
    </row>
    <row r="33" spans="1:7">
      <c r="A33" s="3" t="s">
        <v>48</v>
      </c>
      <c r="B33" s="4" t="s">
        <v>49</v>
      </c>
      <c r="C33" s="3" t="s">
        <v>50</v>
      </c>
      <c r="D33" s="4" t="s">
        <v>51</v>
      </c>
      <c r="E33" s="4">
        <v>36</v>
      </c>
      <c r="F33" s="4">
        <v>2</v>
      </c>
      <c r="G33" s="5"/>
    </row>
    <row r="34" spans="1:7">
      <c r="A34" s="3" t="s">
        <v>54</v>
      </c>
      <c r="B34" s="4" t="s">
        <v>55</v>
      </c>
      <c r="C34" s="3" t="s">
        <v>56</v>
      </c>
      <c r="D34" s="4" t="s">
        <v>57</v>
      </c>
      <c r="E34" s="4">
        <v>31</v>
      </c>
      <c r="F34" s="4">
        <v>2</v>
      </c>
      <c r="G34" s="5"/>
    </row>
    <row r="35" spans="1:7">
      <c r="A35" s="3" t="s">
        <v>58</v>
      </c>
      <c r="B35" s="4" t="s">
        <v>59</v>
      </c>
      <c r="C35" s="3" t="s">
        <v>60</v>
      </c>
      <c r="D35" s="4" t="s">
        <v>61</v>
      </c>
      <c r="E35" s="4">
        <v>44</v>
      </c>
      <c r="F35" s="4">
        <v>2</v>
      </c>
      <c r="G35" s="5"/>
    </row>
    <row r="36" spans="1:7">
      <c r="A36" s="3" t="s">
        <v>62</v>
      </c>
      <c r="B36" s="4" t="s">
        <v>63</v>
      </c>
      <c r="C36" s="3" t="s">
        <v>64</v>
      </c>
      <c r="D36" s="4" t="s">
        <v>65</v>
      </c>
      <c r="E36" s="4">
        <v>48</v>
      </c>
      <c r="F36" s="4">
        <v>3</v>
      </c>
      <c r="G36" s="5"/>
    </row>
    <row r="37" spans="1:7">
      <c r="A37" s="3" t="s">
        <v>66</v>
      </c>
      <c r="B37" s="4" t="s">
        <v>67</v>
      </c>
      <c r="C37" s="3" t="s">
        <v>68</v>
      </c>
      <c r="D37" s="4" t="s">
        <v>69</v>
      </c>
      <c r="E37" s="4">
        <v>50</v>
      </c>
      <c r="F37" s="4">
        <v>2</v>
      </c>
      <c r="G37" s="4"/>
    </row>
    <row r="38" spans="1:7">
      <c r="A38" s="3" t="s">
        <v>70</v>
      </c>
      <c r="B38" s="4" t="s">
        <v>71</v>
      </c>
      <c r="C38" s="3" t="s">
        <v>72</v>
      </c>
      <c r="D38" s="4" t="s">
        <v>73</v>
      </c>
      <c r="E38" s="4">
        <v>52</v>
      </c>
      <c r="F38" s="4">
        <v>2</v>
      </c>
      <c r="G38" s="5"/>
    </row>
    <row r="39" spans="1:7">
      <c r="A39" s="3" t="s">
        <v>74</v>
      </c>
      <c r="B39" s="4" t="s">
        <v>75</v>
      </c>
      <c r="C39" s="3" t="s">
        <v>76</v>
      </c>
      <c r="D39" s="4" t="s">
        <v>77</v>
      </c>
      <c r="E39" s="4">
        <v>974</v>
      </c>
      <c r="F39" s="4">
        <v>0</v>
      </c>
      <c r="G39" s="5"/>
    </row>
    <row r="40" spans="1:7">
      <c r="A40" s="3" t="s">
        <v>80</v>
      </c>
      <c r="B40" s="4" t="s">
        <v>81</v>
      </c>
      <c r="C40" s="3" t="s">
        <v>82</v>
      </c>
      <c r="D40" s="4" t="s">
        <v>83</v>
      </c>
      <c r="E40" s="4">
        <v>84</v>
      </c>
      <c r="F40" s="4">
        <v>2</v>
      </c>
      <c r="G40" s="5"/>
    </row>
    <row r="41" spans="1:7">
      <c r="A41" s="3" t="s">
        <v>84</v>
      </c>
      <c r="B41" s="4" t="s">
        <v>85</v>
      </c>
      <c r="C41" s="3" t="s">
        <v>86</v>
      </c>
      <c r="D41" s="4" t="s">
        <v>87</v>
      </c>
      <c r="E41" s="4">
        <v>952</v>
      </c>
      <c r="F41" s="4">
        <v>0</v>
      </c>
      <c r="G41" s="4">
        <v>2</v>
      </c>
    </row>
    <row r="42" spans="1:7">
      <c r="A42" s="3" t="s">
        <v>88</v>
      </c>
      <c r="B42" s="4" t="s">
        <v>89</v>
      </c>
      <c r="C42" s="3" t="s">
        <v>90</v>
      </c>
      <c r="D42" s="4" t="s">
        <v>91</v>
      </c>
      <c r="E42" s="4">
        <v>60</v>
      </c>
      <c r="F42" s="4">
        <v>2</v>
      </c>
      <c r="G42" s="4">
        <v>3</v>
      </c>
    </row>
    <row r="43" spans="1:7">
      <c r="A43" s="3" t="s">
        <v>92</v>
      </c>
      <c r="B43" s="4" t="s">
        <v>93</v>
      </c>
      <c r="C43" s="3" t="s">
        <v>94</v>
      </c>
      <c r="D43" s="4" t="s">
        <v>95</v>
      </c>
      <c r="E43" s="4">
        <v>356</v>
      </c>
      <c r="F43" s="4">
        <v>2</v>
      </c>
      <c r="G43" s="5"/>
    </row>
    <row r="44" spans="1:7">
      <c r="A44" s="3" t="s">
        <v>92</v>
      </c>
      <c r="B44" s="4" t="s">
        <v>93</v>
      </c>
      <c r="C44" s="3" t="s">
        <v>96</v>
      </c>
      <c r="D44" s="4" t="s">
        <v>97</v>
      </c>
      <c r="E44" s="4">
        <v>64</v>
      </c>
      <c r="F44" s="4">
        <v>2</v>
      </c>
      <c r="G44" s="5"/>
    </row>
    <row r="45" spans="1:7">
      <c r="A45" s="3" t="s">
        <v>98</v>
      </c>
      <c r="B45" s="4" t="s">
        <v>99</v>
      </c>
      <c r="C45" s="3" t="s">
        <v>100</v>
      </c>
      <c r="D45" s="4" t="s">
        <v>101</v>
      </c>
      <c r="E45" s="4">
        <v>68</v>
      </c>
      <c r="F45" s="4">
        <v>2</v>
      </c>
      <c r="G45" s="5"/>
    </row>
    <row r="46" spans="1:7">
      <c r="A46" s="3" t="s">
        <v>98</v>
      </c>
      <c r="B46" s="4" t="s">
        <v>99</v>
      </c>
      <c r="C46" s="3" t="s">
        <v>102</v>
      </c>
      <c r="D46" s="4" t="s">
        <v>103</v>
      </c>
      <c r="E46" s="4">
        <v>984</v>
      </c>
      <c r="F46" s="4">
        <v>2</v>
      </c>
      <c r="G46" s="4">
        <v>4</v>
      </c>
    </row>
    <row r="47" spans="1:7" ht="19">
      <c r="A47" s="3" t="s">
        <v>104</v>
      </c>
      <c r="B47" s="4" t="s">
        <v>105</v>
      </c>
      <c r="C47" s="3" t="s">
        <v>106</v>
      </c>
      <c r="D47" s="4" t="s">
        <v>107</v>
      </c>
      <c r="E47" s="4">
        <v>977</v>
      </c>
      <c r="F47" s="4">
        <v>2</v>
      </c>
      <c r="G47" s="5"/>
    </row>
    <row r="48" spans="1:7">
      <c r="A48" s="3" t="s">
        <v>108</v>
      </c>
      <c r="B48" s="4" t="s">
        <v>109</v>
      </c>
      <c r="C48" s="3" t="s">
        <v>110</v>
      </c>
      <c r="D48" s="4" t="s">
        <v>111</v>
      </c>
      <c r="E48" s="4">
        <v>72</v>
      </c>
      <c r="F48" s="4">
        <v>2</v>
      </c>
      <c r="G48" s="5"/>
    </row>
    <row r="49" spans="1:7">
      <c r="A49" s="3" t="s">
        <v>112</v>
      </c>
      <c r="B49" s="4" t="s">
        <v>113</v>
      </c>
      <c r="C49" s="3" t="s">
        <v>114</v>
      </c>
      <c r="D49" s="4" t="s">
        <v>115</v>
      </c>
      <c r="E49" s="4">
        <v>578</v>
      </c>
      <c r="F49" s="4">
        <v>2</v>
      </c>
      <c r="G49" s="5"/>
    </row>
    <row r="50" spans="1:7">
      <c r="A50" s="3" t="s">
        <v>116</v>
      </c>
      <c r="B50" s="4" t="s">
        <v>117</v>
      </c>
      <c r="C50" s="3" t="s">
        <v>118</v>
      </c>
      <c r="D50" s="4" t="s">
        <v>119</v>
      </c>
      <c r="E50" s="4">
        <v>986</v>
      </c>
      <c r="F50" s="4">
        <v>2</v>
      </c>
      <c r="G50" s="5"/>
    </row>
    <row r="51" spans="1:7" ht="19">
      <c r="A51" s="3" t="s">
        <v>120</v>
      </c>
      <c r="B51" s="4" t="s">
        <v>121</v>
      </c>
      <c r="C51" s="3" t="s">
        <v>16</v>
      </c>
      <c r="D51" s="4" t="s">
        <v>17</v>
      </c>
      <c r="E51" s="4">
        <v>840</v>
      </c>
      <c r="F51" s="4">
        <v>2</v>
      </c>
      <c r="G51" s="5"/>
    </row>
    <row r="52" spans="1:7" ht="19">
      <c r="A52" s="3" t="s">
        <v>122</v>
      </c>
      <c r="B52" s="4" t="s">
        <v>123</v>
      </c>
      <c r="C52" s="3" t="s">
        <v>124</v>
      </c>
      <c r="D52" s="4" t="s">
        <v>125</v>
      </c>
      <c r="E52" s="4">
        <v>96</v>
      </c>
      <c r="F52" s="4">
        <v>2</v>
      </c>
      <c r="G52" s="5"/>
    </row>
    <row r="53" spans="1:7">
      <c r="A53" s="3" t="s">
        <v>126</v>
      </c>
      <c r="B53" s="4" t="s">
        <v>127</v>
      </c>
      <c r="C53" s="3" t="s">
        <v>128</v>
      </c>
      <c r="D53" s="4" t="s">
        <v>129</v>
      </c>
      <c r="E53" s="4">
        <v>975</v>
      </c>
      <c r="F53" s="4">
        <v>2</v>
      </c>
      <c r="G53" s="5"/>
    </row>
    <row r="54" spans="1:7">
      <c r="A54" s="3" t="s">
        <v>130</v>
      </c>
      <c r="B54" s="4" t="s">
        <v>131</v>
      </c>
      <c r="C54" s="3" t="s">
        <v>86</v>
      </c>
      <c r="D54" s="4" t="s">
        <v>87</v>
      </c>
      <c r="E54" s="4">
        <v>952</v>
      </c>
      <c r="F54" s="4">
        <v>0</v>
      </c>
      <c r="G54" s="4">
        <v>2</v>
      </c>
    </row>
    <row r="55" spans="1:7">
      <c r="A55" s="3" t="s">
        <v>132</v>
      </c>
      <c r="B55" s="4" t="s">
        <v>133</v>
      </c>
      <c r="C55" s="3" t="s">
        <v>134</v>
      </c>
      <c r="D55" s="4" t="s">
        <v>135</v>
      </c>
      <c r="E55" s="4">
        <v>108</v>
      </c>
      <c r="F55" s="4">
        <v>0</v>
      </c>
      <c r="G55" s="5"/>
    </row>
    <row r="56" spans="1:7">
      <c r="A56" s="3" t="s">
        <v>136</v>
      </c>
      <c r="B56" s="4" t="s">
        <v>137</v>
      </c>
      <c r="C56" s="3" t="s">
        <v>138</v>
      </c>
      <c r="D56" s="4" t="s">
        <v>139</v>
      </c>
      <c r="E56" s="4">
        <v>116</v>
      </c>
      <c r="F56" s="4">
        <v>2</v>
      </c>
      <c r="G56" s="5"/>
    </row>
    <row r="57" spans="1:7">
      <c r="A57" s="3" t="s">
        <v>140</v>
      </c>
      <c r="B57" s="4" t="s">
        <v>141</v>
      </c>
      <c r="C57" s="3" t="s">
        <v>142</v>
      </c>
      <c r="D57" s="4" t="s">
        <v>143</v>
      </c>
      <c r="E57" s="4">
        <v>950</v>
      </c>
      <c r="F57" s="4">
        <v>0</v>
      </c>
      <c r="G57" s="4">
        <v>5</v>
      </c>
    </row>
    <row r="58" spans="1:7">
      <c r="A58" s="3" t="s">
        <v>144</v>
      </c>
      <c r="B58" s="4" t="s">
        <v>145</v>
      </c>
      <c r="C58" s="3" t="s">
        <v>146</v>
      </c>
      <c r="D58" s="4" t="s">
        <v>147</v>
      </c>
      <c r="E58" s="4">
        <v>124</v>
      </c>
      <c r="F58" s="4">
        <v>2</v>
      </c>
      <c r="G58" s="5"/>
    </row>
    <row r="59" spans="1:7">
      <c r="A59" s="3" t="s">
        <v>148</v>
      </c>
      <c r="B59" s="4" t="s">
        <v>149</v>
      </c>
      <c r="C59" s="3" t="s">
        <v>150</v>
      </c>
      <c r="D59" s="4" t="s">
        <v>151</v>
      </c>
      <c r="E59" s="4">
        <v>132</v>
      </c>
      <c r="F59" s="4">
        <v>2</v>
      </c>
      <c r="G59" s="5"/>
    </row>
    <row r="60" spans="1:7" ht="19">
      <c r="A60" s="3" t="s">
        <v>152</v>
      </c>
      <c r="B60" s="4" t="s">
        <v>153</v>
      </c>
      <c r="C60" s="3" t="s">
        <v>154</v>
      </c>
      <c r="D60" s="4" t="s">
        <v>155</v>
      </c>
      <c r="E60" s="4">
        <v>136</v>
      </c>
      <c r="F60" s="4">
        <v>2</v>
      </c>
      <c r="G60" s="5"/>
    </row>
    <row r="61" spans="1:7" ht="19">
      <c r="A61" s="3" t="s">
        <v>156</v>
      </c>
      <c r="B61" s="4" t="s">
        <v>157</v>
      </c>
      <c r="C61" s="3" t="s">
        <v>142</v>
      </c>
      <c r="D61" s="4" t="s">
        <v>143</v>
      </c>
      <c r="E61" s="4">
        <v>950</v>
      </c>
      <c r="F61" s="4">
        <v>0</v>
      </c>
      <c r="G61" s="4">
        <v>5</v>
      </c>
    </row>
    <row r="62" spans="1:7">
      <c r="A62" s="3" t="s">
        <v>158</v>
      </c>
      <c r="B62" s="4" t="s">
        <v>159</v>
      </c>
      <c r="C62" s="3" t="s">
        <v>142</v>
      </c>
      <c r="D62" s="4" t="s">
        <v>143</v>
      </c>
      <c r="E62" s="4">
        <v>950</v>
      </c>
      <c r="F62" s="4">
        <v>0</v>
      </c>
      <c r="G62" s="4">
        <v>5</v>
      </c>
    </row>
    <row r="63" spans="1:7">
      <c r="A63" s="3" t="s">
        <v>160</v>
      </c>
      <c r="B63" s="4" t="s">
        <v>161</v>
      </c>
      <c r="C63" s="3" t="s">
        <v>162</v>
      </c>
      <c r="D63" s="4" t="s">
        <v>163</v>
      </c>
      <c r="E63" s="4">
        <v>152</v>
      </c>
      <c r="F63" s="4">
        <v>0</v>
      </c>
      <c r="G63" s="5"/>
    </row>
    <row r="64" spans="1:7" ht="19">
      <c r="A64" s="3" t="s">
        <v>160</v>
      </c>
      <c r="B64" s="4" t="s">
        <v>161</v>
      </c>
      <c r="C64" s="3" t="s">
        <v>164</v>
      </c>
      <c r="D64" s="4" t="s">
        <v>165</v>
      </c>
      <c r="E64" s="4">
        <v>990</v>
      </c>
      <c r="F64" s="4">
        <v>0</v>
      </c>
      <c r="G64" s="4">
        <v>4</v>
      </c>
    </row>
    <row r="65" spans="1:7">
      <c r="A65" s="3" t="s">
        <v>166</v>
      </c>
      <c r="B65" s="4" t="s">
        <v>167</v>
      </c>
      <c r="C65" s="3" t="s">
        <v>168</v>
      </c>
      <c r="D65" s="4" t="s">
        <v>169</v>
      </c>
      <c r="E65" s="4">
        <v>156</v>
      </c>
      <c r="F65" s="4">
        <v>2</v>
      </c>
      <c r="G65" s="5"/>
    </row>
    <row r="66" spans="1:7">
      <c r="A66" s="3" t="s">
        <v>170</v>
      </c>
      <c r="B66" s="4" t="s">
        <v>171</v>
      </c>
      <c r="C66" s="3" t="s">
        <v>50</v>
      </c>
      <c r="D66" s="4" t="s">
        <v>51</v>
      </c>
      <c r="E66" s="4">
        <v>36</v>
      </c>
      <c r="F66" s="4">
        <v>2</v>
      </c>
      <c r="G66" s="5"/>
    </row>
    <row r="67" spans="1:7" ht="19">
      <c r="A67" s="3" t="s">
        <v>172</v>
      </c>
      <c r="B67" s="4" t="s">
        <v>173</v>
      </c>
      <c r="C67" s="3" t="s">
        <v>50</v>
      </c>
      <c r="D67" s="4" t="s">
        <v>51</v>
      </c>
      <c r="E67" s="4">
        <v>36</v>
      </c>
      <c r="F67" s="4">
        <v>2</v>
      </c>
      <c r="G67" s="5"/>
    </row>
    <row r="68" spans="1:7">
      <c r="A68" s="3" t="s">
        <v>174</v>
      </c>
      <c r="B68" s="4" t="s">
        <v>175</v>
      </c>
      <c r="C68" s="3" t="s">
        <v>176</v>
      </c>
      <c r="D68" s="4" t="s">
        <v>177</v>
      </c>
      <c r="E68" s="4">
        <v>170</v>
      </c>
      <c r="F68" s="4">
        <v>2</v>
      </c>
      <c r="G68" s="5"/>
    </row>
    <row r="69" spans="1:7">
      <c r="A69" s="6" t="s">
        <v>174</v>
      </c>
      <c r="B69" s="7" t="s">
        <v>175</v>
      </c>
      <c r="C69" s="6" t="s">
        <v>178</v>
      </c>
      <c r="D69" s="7" t="s">
        <v>179</v>
      </c>
      <c r="E69" s="7">
        <v>970</v>
      </c>
      <c r="F69" s="7">
        <v>2</v>
      </c>
      <c r="G69" s="8"/>
    </row>
    <row r="70" spans="1:7">
      <c r="A70" s="3" t="s">
        <v>180</v>
      </c>
      <c r="B70" s="4" t="s">
        <v>181</v>
      </c>
      <c r="C70" s="3" t="s">
        <v>182</v>
      </c>
      <c r="D70" s="4" t="s">
        <v>183</v>
      </c>
      <c r="E70" s="4">
        <v>174</v>
      </c>
      <c r="F70" s="4">
        <v>0</v>
      </c>
      <c r="G70" s="5"/>
    </row>
    <row r="71" spans="1:7">
      <c r="A71" s="3" t="s">
        <v>184</v>
      </c>
      <c r="B71" s="4" t="s">
        <v>185</v>
      </c>
      <c r="C71" s="3" t="s">
        <v>142</v>
      </c>
      <c r="D71" s="4" t="s">
        <v>143</v>
      </c>
      <c r="E71" s="4">
        <v>950</v>
      </c>
      <c r="F71" s="4">
        <v>0</v>
      </c>
      <c r="G71" s="4">
        <v>5</v>
      </c>
    </row>
    <row r="72" spans="1:7" ht="28.5">
      <c r="A72" s="3" t="s">
        <v>802</v>
      </c>
      <c r="B72" s="4" t="s">
        <v>186</v>
      </c>
      <c r="C72" s="3" t="s">
        <v>187</v>
      </c>
      <c r="D72" s="4" t="s">
        <v>188</v>
      </c>
      <c r="E72" s="4">
        <v>976</v>
      </c>
      <c r="F72" s="4">
        <v>2</v>
      </c>
      <c r="G72" s="5"/>
    </row>
    <row r="73" spans="1:7">
      <c r="A73" s="3" t="s">
        <v>189</v>
      </c>
      <c r="B73" s="4" t="s">
        <v>190</v>
      </c>
      <c r="C73" s="3" t="s">
        <v>191</v>
      </c>
      <c r="D73" s="4" t="s">
        <v>192</v>
      </c>
      <c r="E73" s="4">
        <v>554</v>
      </c>
      <c r="F73" s="4">
        <v>2</v>
      </c>
      <c r="G73" s="5"/>
    </row>
    <row r="74" spans="1:7">
      <c r="A74" s="3" t="s">
        <v>193</v>
      </c>
      <c r="B74" s="4" t="s">
        <v>194</v>
      </c>
      <c r="C74" s="3" t="s">
        <v>195</v>
      </c>
      <c r="D74" s="4" t="s">
        <v>196</v>
      </c>
      <c r="E74" s="4">
        <v>188</v>
      </c>
      <c r="F74" s="4">
        <v>2</v>
      </c>
      <c r="G74" s="5"/>
    </row>
    <row r="75" spans="1:7">
      <c r="A75" s="3" t="s">
        <v>197</v>
      </c>
      <c r="B75" s="4" t="s">
        <v>198</v>
      </c>
      <c r="C75" s="3" t="s">
        <v>86</v>
      </c>
      <c r="D75" s="4" t="s">
        <v>87</v>
      </c>
      <c r="E75" s="4">
        <v>952</v>
      </c>
      <c r="F75" s="4">
        <v>0</v>
      </c>
      <c r="G75" s="4">
        <v>2</v>
      </c>
    </row>
    <row r="76" spans="1:7">
      <c r="A76" s="3" t="s">
        <v>199</v>
      </c>
      <c r="B76" s="4" t="s">
        <v>200</v>
      </c>
      <c r="C76" s="3" t="s">
        <v>201</v>
      </c>
      <c r="D76" s="4" t="s">
        <v>202</v>
      </c>
      <c r="E76" s="4">
        <v>191</v>
      </c>
      <c r="F76" s="4">
        <v>2</v>
      </c>
      <c r="G76" s="5"/>
    </row>
    <row r="77" spans="1:7">
      <c r="A77" s="3" t="s">
        <v>203</v>
      </c>
      <c r="B77" s="4" t="s">
        <v>204</v>
      </c>
      <c r="C77" s="3" t="s">
        <v>205</v>
      </c>
      <c r="D77" s="4" t="s">
        <v>206</v>
      </c>
      <c r="E77" s="4">
        <v>192</v>
      </c>
      <c r="F77" s="4">
        <v>2</v>
      </c>
      <c r="G77" s="5"/>
    </row>
    <row r="78" spans="1:7">
      <c r="A78" s="3" t="s">
        <v>209</v>
      </c>
      <c r="B78" s="4" t="s">
        <v>210</v>
      </c>
      <c r="C78" s="3" t="s">
        <v>211</v>
      </c>
      <c r="D78" s="4" t="s">
        <v>212</v>
      </c>
      <c r="E78" s="4">
        <v>203</v>
      </c>
      <c r="F78" s="4">
        <v>2</v>
      </c>
      <c r="G78" s="5"/>
    </row>
    <row r="79" spans="1:7">
      <c r="A79" s="3" t="s">
        <v>213</v>
      </c>
      <c r="B79" s="4" t="s">
        <v>214</v>
      </c>
      <c r="C79" s="3" t="s">
        <v>215</v>
      </c>
      <c r="D79" s="4" t="s">
        <v>216</v>
      </c>
      <c r="E79" s="4">
        <v>208</v>
      </c>
      <c r="F79" s="4">
        <v>2</v>
      </c>
      <c r="G79" s="5"/>
    </row>
    <row r="80" spans="1:7">
      <c r="A80" s="3" t="s">
        <v>217</v>
      </c>
      <c r="B80" s="4" t="s">
        <v>218</v>
      </c>
      <c r="C80" s="3" t="s">
        <v>219</v>
      </c>
      <c r="D80" s="4" t="s">
        <v>220</v>
      </c>
      <c r="E80" s="4">
        <v>262</v>
      </c>
      <c r="F80" s="4">
        <v>0</v>
      </c>
      <c r="G80" s="5"/>
    </row>
    <row r="81" spans="1:7" ht="19">
      <c r="A81" s="3" t="s">
        <v>221</v>
      </c>
      <c r="B81" s="4" t="s">
        <v>222</v>
      </c>
      <c r="C81" s="3" t="s">
        <v>223</v>
      </c>
      <c r="D81" s="4" t="s">
        <v>29</v>
      </c>
      <c r="E81" s="4">
        <v>951</v>
      </c>
      <c r="F81" s="4">
        <v>2</v>
      </c>
      <c r="G81" s="5"/>
    </row>
    <row r="82" spans="1:7" ht="19">
      <c r="A82" s="3" t="s">
        <v>224</v>
      </c>
      <c r="B82" s="4" t="s">
        <v>225</v>
      </c>
      <c r="C82" s="3" t="s">
        <v>226</v>
      </c>
      <c r="D82" s="4" t="s">
        <v>227</v>
      </c>
      <c r="E82" s="4">
        <v>214</v>
      </c>
      <c r="F82" s="4">
        <v>2</v>
      </c>
      <c r="G82" s="5"/>
    </row>
    <row r="83" spans="1:7">
      <c r="A83" s="3" t="s">
        <v>228</v>
      </c>
      <c r="B83" s="4" t="s">
        <v>229</v>
      </c>
      <c r="C83" s="3" t="s">
        <v>16</v>
      </c>
      <c r="D83" s="4" t="s">
        <v>17</v>
      </c>
      <c r="E83" s="4">
        <v>840</v>
      </c>
      <c r="F83" s="4">
        <v>2</v>
      </c>
      <c r="G83" s="5"/>
    </row>
    <row r="84" spans="1:7">
      <c r="A84" s="3" t="s">
        <v>230</v>
      </c>
      <c r="B84" s="4" t="s">
        <v>231</v>
      </c>
      <c r="C84" s="3" t="s">
        <v>232</v>
      </c>
      <c r="D84" s="4" t="s">
        <v>233</v>
      </c>
      <c r="E84" s="4">
        <v>818</v>
      </c>
      <c r="F84" s="4">
        <v>2</v>
      </c>
      <c r="G84" s="5"/>
    </row>
    <row r="85" spans="1:7">
      <c r="A85" s="6" t="s">
        <v>234</v>
      </c>
      <c r="B85" s="7" t="s">
        <v>235</v>
      </c>
      <c r="C85" s="6" t="s">
        <v>236</v>
      </c>
      <c r="D85" s="7" t="s">
        <v>237</v>
      </c>
      <c r="E85" s="7">
        <v>222</v>
      </c>
      <c r="F85" s="7">
        <v>2</v>
      </c>
      <c r="G85" s="8">
        <v>7</v>
      </c>
    </row>
    <row r="86" spans="1:7">
      <c r="A86" s="3" t="s">
        <v>234</v>
      </c>
      <c r="B86" s="4" t="s">
        <v>235</v>
      </c>
      <c r="C86" s="3" t="s">
        <v>16</v>
      </c>
      <c r="D86" s="4" t="s">
        <v>17</v>
      </c>
      <c r="E86" s="4">
        <v>840</v>
      </c>
      <c r="F86" s="4">
        <v>2</v>
      </c>
      <c r="G86" s="5">
        <v>7</v>
      </c>
    </row>
    <row r="87" spans="1:7" ht="19">
      <c r="A87" s="3" t="s">
        <v>238</v>
      </c>
      <c r="B87" s="4" t="s">
        <v>239</v>
      </c>
      <c r="C87" s="3" t="s">
        <v>142</v>
      </c>
      <c r="D87" s="4" t="s">
        <v>143</v>
      </c>
      <c r="E87" s="4">
        <v>950</v>
      </c>
      <c r="F87" s="4">
        <v>0</v>
      </c>
      <c r="G87" s="4">
        <v>5</v>
      </c>
    </row>
    <row r="88" spans="1:7">
      <c r="A88" s="3" t="s">
        <v>240</v>
      </c>
      <c r="B88" s="4" t="s">
        <v>241</v>
      </c>
      <c r="C88" s="3" t="s">
        <v>242</v>
      </c>
      <c r="D88" s="4" t="s">
        <v>243</v>
      </c>
      <c r="E88" s="4">
        <v>232</v>
      </c>
      <c r="F88" s="4">
        <v>2</v>
      </c>
      <c r="G88" s="5"/>
    </row>
    <row r="89" spans="1:7">
      <c r="A89" s="3" t="s">
        <v>246</v>
      </c>
      <c r="B89" s="4" t="s">
        <v>247</v>
      </c>
      <c r="C89" s="3" t="s">
        <v>248</v>
      </c>
      <c r="D89" s="4" t="s">
        <v>249</v>
      </c>
      <c r="E89" s="4">
        <v>230</v>
      </c>
      <c r="F89" s="4">
        <v>2</v>
      </c>
      <c r="G89" s="5"/>
    </row>
    <row r="90" spans="1:7" ht="19">
      <c r="A90" s="3" t="s">
        <v>250</v>
      </c>
      <c r="B90" s="4" t="s">
        <v>251</v>
      </c>
      <c r="C90" s="3" t="s">
        <v>252</v>
      </c>
      <c r="D90" s="4" t="s">
        <v>253</v>
      </c>
      <c r="E90" s="4">
        <v>238</v>
      </c>
      <c r="F90" s="4">
        <v>2</v>
      </c>
      <c r="G90" s="5"/>
    </row>
    <row r="91" spans="1:7">
      <c r="A91" s="3" t="s">
        <v>254</v>
      </c>
      <c r="B91" s="4" t="s">
        <v>255</v>
      </c>
      <c r="C91" s="3" t="s">
        <v>215</v>
      </c>
      <c r="D91" s="4" t="s">
        <v>216</v>
      </c>
      <c r="E91" s="4">
        <v>208</v>
      </c>
      <c r="F91" s="4">
        <v>2</v>
      </c>
      <c r="G91" s="5"/>
    </row>
    <row r="92" spans="1:7">
      <c r="A92" s="3" t="s">
        <v>256</v>
      </c>
      <c r="B92" s="4" t="s">
        <v>257</v>
      </c>
      <c r="C92" s="3" t="s">
        <v>258</v>
      </c>
      <c r="D92" s="4" t="s">
        <v>259</v>
      </c>
      <c r="E92" s="4">
        <v>242</v>
      </c>
      <c r="F92" s="4">
        <v>2</v>
      </c>
      <c r="G92" s="5"/>
    </row>
    <row r="93" spans="1:7">
      <c r="A93" s="3" t="s">
        <v>264</v>
      </c>
      <c r="B93" s="4" t="s">
        <v>265</v>
      </c>
      <c r="C93" s="3" t="s">
        <v>20</v>
      </c>
      <c r="D93" s="4" t="s">
        <v>21</v>
      </c>
      <c r="E93" s="4">
        <v>978</v>
      </c>
      <c r="F93" s="5">
        <v>2</v>
      </c>
      <c r="G93" s="5"/>
    </row>
    <row r="94" spans="1:7">
      <c r="A94" s="3" t="s">
        <v>266</v>
      </c>
      <c r="B94" s="4" t="s">
        <v>267</v>
      </c>
      <c r="C94" s="3" t="s">
        <v>268</v>
      </c>
      <c r="D94" s="4" t="s">
        <v>269</v>
      </c>
      <c r="E94" s="4">
        <v>953</v>
      </c>
      <c r="F94" s="4">
        <v>0</v>
      </c>
      <c r="G94" s="5"/>
    </row>
    <row r="95" spans="1:7" ht="19">
      <c r="A95" s="3" t="s">
        <v>270</v>
      </c>
      <c r="B95" s="4" t="s">
        <v>271</v>
      </c>
      <c r="C95" s="3" t="s">
        <v>20</v>
      </c>
      <c r="D95" s="4" t="s">
        <v>21</v>
      </c>
      <c r="E95" s="4">
        <v>978</v>
      </c>
      <c r="F95" s="5">
        <v>2</v>
      </c>
      <c r="G95" s="5"/>
    </row>
    <row r="96" spans="1:7">
      <c r="A96" s="3" t="s">
        <v>272</v>
      </c>
      <c r="B96" s="4" t="s">
        <v>273</v>
      </c>
      <c r="C96" s="3" t="s">
        <v>142</v>
      </c>
      <c r="D96" s="4" t="s">
        <v>143</v>
      </c>
      <c r="E96" s="4">
        <v>950</v>
      </c>
      <c r="F96" s="4">
        <v>0</v>
      </c>
      <c r="G96" s="4">
        <v>5</v>
      </c>
    </row>
    <row r="97" spans="1:7">
      <c r="A97" s="3" t="s">
        <v>274</v>
      </c>
      <c r="B97" s="4" t="s">
        <v>275</v>
      </c>
      <c r="C97" s="3" t="s">
        <v>276</v>
      </c>
      <c r="D97" s="4" t="s">
        <v>277</v>
      </c>
      <c r="E97" s="4">
        <v>270</v>
      </c>
      <c r="F97" s="4">
        <v>2</v>
      </c>
      <c r="G97" s="5"/>
    </row>
    <row r="98" spans="1:7">
      <c r="A98" s="3" t="s">
        <v>278</v>
      </c>
      <c r="B98" s="4" t="s">
        <v>279</v>
      </c>
      <c r="C98" s="3" t="s">
        <v>280</v>
      </c>
      <c r="D98" s="4" t="s">
        <v>281</v>
      </c>
      <c r="E98" s="4">
        <v>981</v>
      </c>
      <c r="F98" s="4">
        <v>2</v>
      </c>
      <c r="G98" s="5"/>
    </row>
    <row r="99" spans="1:7">
      <c r="A99" s="3" t="s">
        <v>284</v>
      </c>
      <c r="B99" s="4" t="s">
        <v>285</v>
      </c>
      <c r="C99" s="3" t="s">
        <v>286</v>
      </c>
      <c r="D99" s="4" t="s">
        <v>287</v>
      </c>
      <c r="E99" s="4">
        <v>288</v>
      </c>
      <c r="F99" s="4">
        <v>2</v>
      </c>
      <c r="G99" s="5"/>
    </row>
    <row r="100" spans="1:7">
      <c r="A100" s="3" t="s">
        <v>288</v>
      </c>
      <c r="B100" s="4" t="s">
        <v>289</v>
      </c>
      <c r="C100" s="3" t="s">
        <v>290</v>
      </c>
      <c r="D100" s="4" t="s">
        <v>291</v>
      </c>
      <c r="E100" s="4">
        <v>292</v>
      </c>
      <c r="F100" s="4">
        <v>2</v>
      </c>
      <c r="G100" s="5"/>
    </row>
    <row r="101" spans="1:7">
      <c r="A101" s="3" t="s">
        <v>294</v>
      </c>
      <c r="B101" s="4" t="s">
        <v>295</v>
      </c>
      <c r="C101" s="3" t="s">
        <v>215</v>
      </c>
      <c r="D101" s="4" t="s">
        <v>216</v>
      </c>
      <c r="E101" s="4">
        <v>208</v>
      </c>
      <c r="F101" s="4">
        <v>2</v>
      </c>
      <c r="G101" s="5"/>
    </row>
    <row r="102" spans="1:7" ht="19">
      <c r="A102" s="3" t="s">
        <v>296</v>
      </c>
      <c r="B102" s="4" t="s">
        <v>297</v>
      </c>
      <c r="C102" s="3" t="s">
        <v>223</v>
      </c>
      <c r="D102" s="4" t="s">
        <v>29</v>
      </c>
      <c r="E102" s="4">
        <v>951</v>
      </c>
      <c r="F102" s="4">
        <v>2</v>
      </c>
      <c r="G102" s="5" t="s">
        <v>298</v>
      </c>
    </row>
    <row r="103" spans="1:7">
      <c r="A103" s="3" t="s">
        <v>299</v>
      </c>
      <c r="B103" s="4" t="s">
        <v>300</v>
      </c>
      <c r="C103" s="3" t="s">
        <v>20</v>
      </c>
      <c r="D103" s="4" t="s">
        <v>21</v>
      </c>
      <c r="E103" s="4">
        <v>978</v>
      </c>
      <c r="F103" s="5">
        <v>2</v>
      </c>
      <c r="G103" s="5"/>
    </row>
    <row r="104" spans="1:7">
      <c r="A104" s="3" t="s">
        <v>301</v>
      </c>
      <c r="B104" s="4" t="s">
        <v>302</v>
      </c>
      <c r="C104" s="3" t="s">
        <v>16</v>
      </c>
      <c r="D104" s="4" t="s">
        <v>17</v>
      </c>
      <c r="E104" s="4">
        <v>840</v>
      </c>
      <c r="F104" s="4">
        <v>2</v>
      </c>
      <c r="G104" s="5"/>
    </row>
    <row r="105" spans="1:7">
      <c r="A105" s="3" t="s">
        <v>303</v>
      </c>
      <c r="B105" s="4" t="s">
        <v>304</v>
      </c>
      <c r="C105" s="3" t="s">
        <v>305</v>
      </c>
      <c r="D105" s="4" t="s">
        <v>306</v>
      </c>
      <c r="E105" s="4">
        <v>320</v>
      </c>
      <c r="F105" s="4">
        <v>2</v>
      </c>
      <c r="G105" s="5"/>
    </row>
    <row r="106" spans="1:7">
      <c r="A106" s="3" t="s">
        <v>307</v>
      </c>
      <c r="B106" s="4" t="s">
        <v>308</v>
      </c>
      <c r="C106" s="3" t="s">
        <v>309</v>
      </c>
      <c r="D106" s="4" t="s">
        <v>310</v>
      </c>
      <c r="E106" s="4">
        <v>324</v>
      </c>
      <c r="F106" s="4">
        <v>0</v>
      </c>
      <c r="G106" s="5"/>
    </row>
    <row r="107" spans="1:7">
      <c r="A107" s="3" t="s">
        <v>311</v>
      </c>
      <c r="B107" s="4" t="s">
        <v>312</v>
      </c>
      <c r="C107" s="3" t="s">
        <v>313</v>
      </c>
      <c r="D107" s="4" t="s">
        <v>314</v>
      </c>
      <c r="E107" s="4">
        <v>624</v>
      </c>
      <c r="F107" s="4">
        <v>2</v>
      </c>
      <c r="G107" s="5" t="s">
        <v>298</v>
      </c>
    </row>
    <row r="108" spans="1:7">
      <c r="A108" s="3" t="s">
        <v>311</v>
      </c>
      <c r="B108" s="4" t="s">
        <v>312</v>
      </c>
      <c r="C108" s="3" t="s">
        <v>86</v>
      </c>
      <c r="D108" s="4" t="s">
        <v>87</v>
      </c>
      <c r="E108" s="4">
        <v>952</v>
      </c>
      <c r="F108" s="4">
        <v>0</v>
      </c>
      <c r="G108" s="4">
        <v>4</v>
      </c>
    </row>
    <row r="109" spans="1:7">
      <c r="A109" s="3" t="s">
        <v>315</v>
      </c>
      <c r="B109" s="4" t="s">
        <v>316</v>
      </c>
      <c r="C109" s="3" t="s">
        <v>317</v>
      </c>
      <c r="D109" s="4" t="s">
        <v>318</v>
      </c>
      <c r="E109" s="4">
        <v>328</v>
      </c>
      <c r="F109" s="4">
        <v>2</v>
      </c>
      <c r="G109" s="5"/>
    </row>
    <row r="110" spans="1:7">
      <c r="A110" s="3" t="s">
        <v>319</v>
      </c>
      <c r="B110" s="4" t="s">
        <v>320</v>
      </c>
      <c r="C110" s="3" t="s">
        <v>321</v>
      </c>
      <c r="D110" s="4" t="s">
        <v>322</v>
      </c>
      <c r="E110" s="4">
        <v>332</v>
      </c>
      <c r="F110" s="4">
        <v>2</v>
      </c>
      <c r="G110" s="5"/>
    </row>
    <row r="111" spans="1:7">
      <c r="A111" s="3" t="s">
        <v>319</v>
      </c>
      <c r="B111" s="4" t="s">
        <v>320</v>
      </c>
      <c r="C111" s="3" t="s">
        <v>16</v>
      </c>
      <c r="D111" s="4" t="s">
        <v>17</v>
      </c>
      <c r="E111" s="4">
        <v>840</v>
      </c>
      <c r="F111" s="4">
        <v>2</v>
      </c>
      <c r="G111" s="5"/>
    </row>
    <row r="112" spans="1:7" ht="28.5">
      <c r="A112" s="3" t="s">
        <v>323</v>
      </c>
      <c r="B112" s="4" t="s">
        <v>324</v>
      </c>
      <c r="C112" s="3" t="s">
        <v>50</v>
      </c>
      <c r="D112" s="4" t="s">
        <v>51</v>
      </c>
      <c r="E112" s="4">
        <v>36</v>
      </c>
      <c r="F112" s="4">
        <v>2</v>
      </c>
      <c r="G112" s="5"/>
    </row>
    <row r="113" spans="1:7" ht="19">
      <c r="A113" s="3" t="s">
        <v>325</v>
      </c>
      <c r="B113" s="4" t="s">
        <v>326</v>
      </c>
      <c r="C113" s="3" t="s">
        <v>20</v>
      </c>
      <c r="D113" s="4" t="s">
        <v>21</v>
      </c>
      <c r="E113" s="4">
        <v>978</v>
      </c>
      <c r="F113" s="5">
        <v>2</v>
      </c>
      <c r="G113" s="5"/>
    </row>
    <row r="114" spans="1:7">
      <c r="A114" s="3" t="s">
        <v>327</v>
      </c>
      <c r="B114" s="4" t="s">
        <v>328</v>
      </c>
      <c r="C114" s="3" t="s">
        <v>329</v>
      </c>
      <c r="D114" s="4" t="s">
        <v>330</v>
      </c>
      <c r="E114" s="4">
        <v>340</v>
      </c>
      <c r="F114" s="4">
        <v>2</v>
      </c>
      <c r="G114" s="5"/>
    </row>
    <row r="115" spans="1:7">
      <c r="A115" s="3" t="s">
        <v>331</v>
      </c>
      <c r="B115" s="4" t="s">
        <v>332</v>
      </c>
      <c r="C115" s="3" t="s">
        <v>333</v>
      </c>
      <c r="D115" s="4" t="s">
        <v>334</v>
      </c>
      <c r="E115" s="4">
        <v>344</v>
      </c>
      <c r="F115" s="4">
        <v>2</v>
      </c>
      <c r="G115" s="5"/>
    </row>
    <row r="116" spans="1:7">
      <c r="A116" s="3" t="s">
        <v>335</v>
      </c>
      <c r="B116" s="4" t="s">
        <v>336</v>
      </c>
      <c r="C116" s="3" t="s">
        <v>337</v>
      </c>
      <c r="D116" s="4" t="s">
        <v>338</v>
      </c>
      <c r="E116" s="4">
        <v>348</v>
      </c>
      <c r="F116" s="4">
        <v>2</v>
      </c>
      <c r="G116" s="5"/>
    </row>
    <row r="117" spans="1:7">
      <c r="A117" s="3" t="s">
        <v>339</v>
      </c>
      <c r="B117" s="4" t="s">
        <v>340</v>
      </c>
      <c r="C117" s="3" t="s">
        <v>341</v>
      </c>
      <c r="D117" s="4" t="s">
        <v>342</v>
      </c>
      <c r="E117" s="4">
        <v>352</v>
      </c>
      <c r="F117" s="4">
        <v>2</v>
      </c>
      <c r="G117" s="5"/>
    </row>
    <row r="118" spans="1:7">
      <c r="A118" s="3" t="s">
        <v>343</v>
      </c>
      <c r="B118" s="4" t="s">
        <v>344</v>
      </c>
      <c r="C118" s="3" t="s">
        <v>94</v>
      </c>
      <c r="D118" s="4" t="s">
        <v>95</v>
      </c>
      <c r="E118" s="4">
        <v>356</v>
      </c>
      <c r="F118" s="4">
        <v>2</v>
      </c>
      <c r="G118" s="5"/>
    </row>
    <row r="119" spans="1:7">
      <c r="A119" s="3" t="s">
        <v>345</v>
      </c>
      <c r="B119" s="4" t="s">
        <v>346</v>
      </c>
      <c r="C119" s="3" t="s">
        <v>347</v>
      </c>
      <c r="D119" s="4" t="s">
        <v>348</v>
      </c>
      <c r="E119" s="4">
        <v>360</v>
      </c>
      <c r="F119" s="4">
        <v>2</v>
      </c>
      <c r="G119" s="5"/>
    </row>
    <row r="120" spans="1:7" ht="19">
      <c r="A120" s="3" t="s">
        <v>803</v>
      </c>
      <c r="B120" s="4" t="s">
        <v>349</v>
      </c>
      <c r="C120" s="3" t="s">
        <v>350</v>
      </c>
      <c r="D120" s="4" t="s">
        <v>351</v>
      </c>
      <c r="E120" s="4">
        <v>364</v>
      </c>
      <c r="F120" s="4">
        <v>2</v>
      </c>
      <c r="G120" s="5"/>
    </row>
    <row r="121" spans="1:7">
      <c r="A121" s="3" t="s">
        <v>352</v>
      </c>
      <c r="B121" s="4" t="s">
        <v>353</v>
      </c>
      <c r="C121" s="3" t="s">
        <v>354</v>
      </c>
      <c r="D121" s="4" t="s">
        <v>355</v>
      </c>
      <c r="E121" s="4">
        <v>368</v>
      </c>
      <c r="F121" s="4">
        <v>3</v>
      </c>
      <c r="G121" s="5"/>
    </row>
    <row r="122" spans="1:7">
      <c r="A122" s="3" t="s">
        <v>358</v>
      </c>
      <c r="B122" s="4" t="s">
        <v>359</v>
      </c>
      <c r="C122" s="3" t="s">
        <v>360</v>
      </c>
      <c r="D122" s="4" t="s">
        <v>361</v>
      </c>
      <c r="E122" s="4">
        <v>376</v>
      </c>
      <c r="F122" s="4">
        <v>2</v>
      </c>
      <c r="G122" s="4">
        <v>8</v>
      </c>
    </row>
    <row r="123" spans="1:7">
      <c r="A123" s="3" t="s">
        <v>364</v>
      </c>
      <c r="B123" s="4" t="s">
        <v>365</v>
      </c>
      <c r="C123" s="3" t="s">
        <v>366</v>
      </c>
      <c r="D123" s="4" t="s">
        <v>367</v>
      </c>
      <c r="E123" s="4">
        <v>388</v>
      </c>
      <c r="F123" s="4">
        <v>2</v>
      </c>
      <c r="G123" s="5"/>
    </row>
    <row r="124" spans="1:7">
      <c r="A124" s="3" t="s">
        <v>368</v>
      </c>
      <c r="B124" s="4" t="s">
        <v>369</v>
      </c>
      <c r="C124" s="3" t="s">
        <v>370</v>
      </c>
      <c r="D124" s="4" t="s">
        <v>371</v>
      </c>
      <c r="E124" s="4">
        <v>392</v>
      </c>
      <c r="F124" s="4">
        <v>0</v>
      </c>
      <c r="G124" s="5"/>
    </row>
    <row r="125" spans="1:7">
      <c r="A125" s="3" t="s">
        <v>372</v>
      </c>
      <c r="B125" s="4" t="s">
        <v>373</v>
      </c>
      <c r="C125" s="3" t="s">
        <v>374</v>
      </c>
      <c r="D125" s="4" t="s">
        <v>375</v>
      </c>
      <c r="E125" s="4">
        <v>400</v>
      </c>
      <c r="F125" s="4">
        <v>3</v>
      </c>
      <c r="G125" s="5"/>
    </row>
    <row r="126" spans="1:7">
      <c r="A126" s="3" t="s">
        <v>376</v>
      </c>
      <c r="B126" s="4" t="s">
        <v>377</v>
      </c>
      <c r="C126" s="3" t="s">
        <v>378</v>
      </c>
      <c r="D126" s="4" t="s">
        <v>379</v>
      </c>
      <c r="E126" s="4">
        <v>398</v>
      </c>
      <c r="F126" s="4">
        <v>2</v>
      </c>
      <c r="G126" s="5"/>
    </row>
    <row r="127" spans="1:7">
      <c r="A127" s="3" t="s">
        <v>380</v>
      </c>
      <c r="B127" s="4" t="s">
        <v>381</v>
      </c>
      <c r="C127" s="3" t="s">
        <v>382</v>
      </c>
      <c r="D127" s="4" t="s">
        <v>383</v>
      </c>
      <c r="E127" s="4">
        <v>404</v>
      </c>
      <c r="F127" s="4">
        <v>2</v>
      </c>
      <c r="G127" s="5"/>
    </row>
    <row r="128" spans="1:7">
      <c r="A128" s="3" t="s">
        <v>384</v>
      </c>
      <c r="B128" s="4" t="s">
        <v>385</v>
      </c>
      <c r="C128" s="3" t="s">
        <v>50</v>
      </c>
      <c r="D128" s="4" t="s">
        <v>51</v>
      </c>
      <c r="E128" s="4">
        <v>36</v>
      </c>
      <c r="F128" s="4">
        <v>2</v>
      </c>
      <c r="G128" s="5"/>
    </row>
    <row r="129" spans="1:7" ht="38">
      <c r="A129" s="3" t="s">
        <v>804</v>
      </c>
      <c r="B129" s="4" t="s">
        <v>386</v>
      </c>
      <c r="C129" s="3" t="s">
        <v>387</v>
      </c>
      <c r="D129" s="4" t="s">
        <v>388</v>
      </c>
      <c r="E129" s="4">
        <v>408</v>
      </c>
      <c r="F129" s="4">
        <v>2</v>
      </c>
      <c r="G129" s="5"/>
    </row>
    <row r="130" spans="1:7" ht="19">
      <c r="A130" s="3" t="s">
        <v>811</v>
      </c>
      <c r="B130" s="4" t="s">
        <v>389</v>
      </c>
      <c r="C130" s="3" t="s">
        <v>390</v>
      </c>
      <c r="D130" s="4" t="s">
        <v>391</v>
      </c>
      <c r="E130" s="4">
        <v>410</v>
      </c>
      <c r="F130" s="4">
        <v>0</v>
      </c>
      <c r="G130" s="5"/>
    </row>
    <row r="131" spans="1:7">
      <c r="A131" s="3" t="s">
        <v>392</v>
      </c>
      <c r="B131" s="4" t="s">
        <v>393</v>
      </c>
      <c r="C131" s="3" t="s">
        <v>394</v>
      </c>
      <c r="D131" s="4" t="s">
        <v>395</v>
      </c>
      <c r="E131" s="4">
        <v>414</v>
      </c>
      <c r="F131" s="4">
        <v>3</v>
      </c>
      <c r="G131" s="5"/>
    </row>
    <row r="132" spans="1:7">
      <c r="A132" s="3" t="s">
        <v>396</v>
      </c>
      <c r="B132" s="4" t="s">
        <v>397</v>
      </c>
      <c r="C132" s="3" t="s">
        <v>398</v>
      </c>
      <c r="D132" s="4" t="s">
        <v>399</v>
      </c>
      <c r="E132" s="4">
        <v>417</v>
      </c>
      <c r="F132" s="4">
        <v>2</v>
      </c>
      <c r="G132" s="5"/>
    </row>
    <row r="133" spans="1:7" ht="28.5">
      <c r="A133" s="3" t="s">
        <v>400</v>
      </c>
      <c r="B133" s="4" t="s">
        <v>401</v>
      </c>
      <c r="C133" s="3" t="s">
        <v>402</v>
      </c>
      <c r="D133" s="4" t="s">
        <v>403</v>
      </c>
      <c r="E133" s="4">
        <v>418</v>
      </c>
      <c r="F133" s="4">
        <v>2</v>
      </c>
      <c r="G133" s="5"/>
    </row>
    <row r="134" spans="1:7">
      <c r="A134" s="3" t="s">
        <v>406</v>
      </c>
      <c r="B134" s="4" t="s">
        <v>407</v>
      </c>
      <c r="C134" s="3" t="s">
        <v>408</v>
      </c>
      <c r="D134" s="4" t="s">
        <v>409</v>
      </c>
      <c r="E134" s="4">
        <v>422</v>
      </c>
      <c r="F134" s="4">
        <v>2</v>
      </c>
      <c r="G134" s="5"/>
    </row>
    <row r="135" spans="1:7">
      <c r="A135" s="3" t="s">
        <v>410</v>
      </c>
      <c r="B135" s="4" t="s">
        <v>411</v>
      </c>
      <c r="C135" s="3" t="s">
        <v>412</v>
      </c>
      <c r="D135" s="4" t="s">
        <v>413</v>
      </c>
      <c r="E135" s="4">
        <v>710</v>
      </c>
      <c r="F135" s="4">
        <v>2</v>
      </c>
      <c r="G135" s="5"/>
    </row>
    <row r="136" spans="1:7">
      <c r="A136" s="3" t="s">
        <v>410</v>
      </c>
      <c r="B136" s="4" t="s">
        <v>411</v>
      </c>
      <c r="C136" s="3" t="s">
        <v>414</v>
      </c>
      <c r="D136" s="4" t="s">
        <v>415</v>
      </c>
      <c r="E136" s="4">
        <v>426</v>
      </c>
      <c r="F136" s="4">
        <v>2</v>
      </c>
      <c r="G136" s="5"/>
    </row>
    <row r="137" spans="1:7">
      <c r="A137" s="3" t="s">
        <v>416</v>
      </c>
      <c r="B137" s="4" t="s">
        <v>417</v>
      </c>
      <c r="C137" s="3" t="s">
        <v>418</v>
      </c>
      <c r="D137" s="4" t="s">
        <v>419</v>
      </c>
      <c r="E137" s="4">
        <v>430</v>
      </c>
      <c r="F137" s="4">
        <v>2</v>
      </c>
      <c r="G137" s="5"/>
    </row>
    <row r="138" spans="1:7" ht="19">
      <c r="A138" s="3" t="s">
        <v>420</v>
      </c>
      <c r="B138" s="4" t="s">
        <v>421</v>
      </c>
      <c r="C138" s="3" t="s">
        <v>422</v>
      </c>
      <c r="D138" s="4" t="s">
        <v>423</v>
      </c>
      <c r="E138" s="4">
        <v>434</v>
      </c>
      <c r="F138" s="4">
        <v>3</v>
      </c>
      <c r="G138" s="5" t="s">
        <v>298</v>
      </c>
    </row>
    <row r="139" spans="1:7">
      <c r="A139" s="3" t="s">
        <v>424</v>
      </c>
      <c r="B139" s="4" t="s">
        <v>425</v>
      </c>
      <c r="C139" s="3" t="s">
        <v>426</v>
      </c>
      <c r="D139" s="4" t="s">
        <v>427</v>
      </c>
      <c r="E139" s="4">
        <v>756</v>
      </c>
      <c r="F139" s="4">
        <v>2</v>
      </c>
      <c r="G139" s="5"/>
    </row>
    <row r="140" spans="1:7">
      <c r="A140" s="3" t="s">
        <v>432</v>
      </c>
      <c r="B140" s="4" t="s">
        <v>433</v>
      </c>
      <c r="C140" s="3" t="s">
        <v>434</v>
      </c>
      <c r="D140" s="4" t="s">
        <v>435</v>
      </c>
      <c r="E140" s="4">
        <v>446</v>
      </c>
      <c r="F140" s="4">
        <v>2</v>
      </c>
      <c r="G140" s="5"/>
    </row>
    <row r="141" spans="1:7" ht="28.5">
      <c r="A141" s="3" t="s">
        <v>812</v>
      </c>
      <c r="B141" s="4" t="s">
        <v>436</v>
      </c>
      <c r="C141" s="3" t="s">
        <v>437</v>
      </c>
      <c r="D141" s="4" t="s">
        <v>438</v>
      </c>
      <c r="E141" s="4">
        <v>807</v>
      </c>
      <c r="F141" s="4">
        <v>2</v>
      </c>
      <c r="G141" s="5"/>
    </row>
    <row r="142" spans="1:7">
      <c r="A142" s="6" t="s">
        <v>439</v>
      </c>
      <c r="B142" s="7" t="s">
        <v>440</v>
      </c>
      <c r="C142" s="6" t="s">
        <v>441</v>
      </c>
      <c r="D142" s="7" t="s">
        <v>442</v>
      </c>
      <c r="E142" s="7">
        <v>969</v>
      </c>
      <c r="F142" s="7">
        <v>0</v>
      </c>
      <c r="G142" s="8" t="s">
        <v>443</v>
      </c>
    </row>
    <row r="143" spans="1:7">
      <c r="A143" s="3" t="s">
        <v>439</v>
      </c>
      <c r="B143" s="4" t="s">
        <v>440</v>
      </c>
      <c r="C143" s="3" t="s">
        <v>444</v>
      </c>
      <c r="D143" s="4" t="s">
        <v>445</v>
      </c>
      <c r="E143" s="4">
        <v>450</v>
      </c>
      <c r="F143" s="4">
        <v>0</v>
      </c>
      <c r="G143" s="5"/>
    </row>
    <row r="144" spans="1:7">
      <c r="A144" s="3" t="s">
        <v>446</v>
      </c>
      <c r="B144" s="4" t="s">
        <v>447</v>
      </c>
      <c r="C144" s="3" t="s">
        <v>448</v>
      </c>
      <c r="D144" s="4" t="s">
        <v>449</v>
      </c>
      <c r="E144" s="4">
        <v>454</v>
      </c>
      <c r="F144" s="4">
        <v>2</v>
      </c>
      <c r="G144" s="5"/>
    </row>
    <row r="145" spans="1:7">
      <c r="A145" s="3" t="s">
        <v>450</v>
      </c>
      <c r="B145" s="4" t="s">
        <v>451</v>
      </c>
      <c r="C145" s="3" t="s">
        <v>452</v>
      </c>
      <c r="D145" s="4" t="s">
        <v>453</v>
      </c>
      <c r="E145" s="4">
        <v>458</v>
      </c>
      <c r="F145" s="4">
        <v>2</v>
      </c>
      <c r="G145" s="5"/>
    </row>
    <row r="146" spans="1:7">
      <c r="A146" s="3" t="s">
        <v>454</v>
      </c>
      <c r="B146" s="4" t="s">
        <v>455</v>
      </c>
      <c r="C146" s="3" t="s">
        <v>456</v>
      </c>
      <c r="D146" s="4" t="s">
        <v>457</v>
      </c>
      <c r="E146" s="4">
        <v>462</v>
      </c>
      <c r="F146" s="4">
        <v>2</v>
      </c>
      <c r="G146" s="5"/>
    </row>
    <row r="147" spans="1:7">
      <c r="A147" s="3" t="s">
        <v>458</v>
      </c>
      <c r="B147" s="4" t="s">
        <v>459</v>
      </c>
      <c r="C147" s="3" t="s">
        <v>86</v>
      </c>
      <c r="D147" s="4" t="s">
        <v>87</v>
      </c>
      <c r="E147" s="4">
        <v>952</v>
      </c>
      <c r="F147" s="4">
        <v>0</v>
      </c>
      <c r="G147" s="4">
        <v>2</v>
      </c>
    </row>
    <row r="148" spans="1:7">
      <c r="A148" s="3" t="s">
        <v>462</v>
      </c>
      <c r="B148" s="4" t="s">
        <v>463</v>
      </c>
      <c r="C148" s="3" t="s">
        <v>16</v>
      </c>
      <c r="D148" s="4" t="s">
        <v>17</v>
      </c>
      <c r="E148" s="4">
        <v>840</v>
      </c>
      <c r="F148" s="4">
        <v>2</v>
      </c>
      <c r="G148" s="5"/>
    </row>
    <row r="149" spans="1:7">
      <c r="A149" s="3" t="s">
        <v>464</v>
      </c>
      <c r="B149" s="4" t="s">
        <v>465</v>
      </c>
      <c r="C149" s="3" t="s">
        <v>20</v>
      </c>
      <c r="D149" s="4" t="s">
        <v>21</v>
      </c>
      <c r="E149" s="4">
        <v>978</v>
      </c>
      <c r="F149" s="5">
        <v>2</v>
      </c>
      <c r="G149" s="5"/>
    </row>
    <row r="150" spans="1:7">
      <c r="A150" s="3" t="s">
        <v>466</v>
      </c>
      <c r="B150" s="4" t="s">
        <v>467</v>
      </c>
      <c r="C150" s="3" t="s">
        <v>468</v>
      </c>
      <c r="D150" s="4" t="s">
        <v>469</v>
      </c>
      <c r="E150" s="4">
        <v>478</v>
      </c>
      <c r="F150" s="4">
        <v>2</v>
      </c>
      <c r="G150" s="5"/>
    </row>
    <row r="151" spans="1:7">
      <c r="A151" s="3" t="s">
        <v>470</v>
      </c>
      <c r="B151" s="4" t="s">
        <v>471</v>
      </c>
      <c r="C151" s="3" t="s">
        <v>472</v>
      </c>
      <c r="D151" s="4" t="s">
        <v>473</v>
      </c>
      <c r="E151" s="4">
        <v>480</v>
      </c>
      <c r="F151" s="4">
        <v>2</v>
      </c>
      <c r="G151" s="5"/>
    </row>
    <row r="152" spans="1:7">
      <c r="A152" s="3" t="s">
        <v>474</v>
      </c>
      <c r="B152" s="4" t="s">
        <v>475</v>
      </c>
      <c r="C152" s="3" t="s">
        <v>20</v>
      </c>
      <c r="D152" s="4" t="s">
        <v>21</v>
      </c>
      <c r="E152" s="4">
        <v>978</v>
      </c>
      <c r="F152" s="5">
        <v>2</v>
      </c>
      <c r="G152" s="5"/>
    </row>
    <row r="153" spans="1:7">
      <c r="A153" s="3" t="s">
        <v>476</v>
      </c>
      <c r="B153" s="4" t="s">
        <v>477</v>
      </c>
      <c r="C153" s="3" t="s">
        <v>478</v>
      </c>
      <c r="D153" s="4" t="s">
        <v>479</v>
      </c>
      <c r="E153" s="4">
        <v>484</v>
      </c>
      <c r="F153" s="4">
        <v>2</v>
      </c>
      <c r="G153" s="5"/>
    </row>
    <row r="154" spans="1:7" ht="19">
      <c r="A154" s="3" t="s">
        <v>476</v>
      </c>
      <c r="B154" s="4" t="s">
        <v>477</v>
      </c>
      <c r="C154" s="3" t="s">
        <v>480</v>
      </c>
      <c r="D154" s="4" t="s">
        <v>481</v>
      </c>
      <c r="E154" s="4">
        <v>979</v>
      </c>
      <c r="F154" s="4">
        <v>2</v>
      </c>
      <c r="G154" s="4">
        <v>4</v>
      </c>
    </row>
    <row r="155" spans="1:7" ht="28.5">
      <c r="A155" s="3" t="s">
        <v>805</v>
      </c>
      <c r="B155" s="4" t="s">
        <v>482</v>
      </c>
      <c r="C155" s="3" t="s">
        <v>16</v>
      </c>
      <c r="D155" s="4" t="s">
        <v>17</v>
      </c>
      <c r="E155" s="4">
        <v>840</v>
      </c>
      <c r="F155" s="4">
        <v>2</v>
      </c>
      <c r="G155" s="5"/>
    </row>
    <row r="156" spans="1:7" ht="19">
      <c r="A156" s="3" t="s">
        <v>806</v>
      </c>
      <c r="B156" s="4" t="s">
        <v>483</v>
      </c>
      <c r="C156" s="3" t="s">
        <v>484</v>
      </c>
      <c r="D156" s="4" t="s">
        <v>485</v>
      </c>
      <c r="E156" s="4">
        <v>498</v>
      </c>
      <c r="F156" s="4">
        <v>2</v>
      </c>
      <c r="G156" s="5" t="s">
        <v>298</v>
      </c>
    </row>
    <row r="157" spans="1:7">
      <c r="A157" s="3" t="s">
        <v>486</v>
      </c>
      <c r="B157" s="4" t="s">
        <v>487</v>
      </c>
      <c r="C157" s="3" t="s">
        <v>20</v>
      </c>
      <c r="D157" s="4" t="s">
        <v>21</v>
      </c>
      <c r="E157" s="4">
        <v>978</v>
      </c>
      <c r="F157" s="5">
        <v>2</v>
      </c>
      <c r="G157" s="5"/>
    </row>
    <row r="158" spans="1:7">
      <c r="A158" s="3" t="s">
        <v>488</v>
      </c>
      <c r="B158" s="4" t="s">
        <v>489</v>
      </c>
      <c r="C158" s="3" t="s">
        <v>490</v>
      </c>
      <c r="D158" s="4" t="s">
        <v>491</v>
      </c>
      <c r="E158" s="4">
        <v>496</v>
      </c>
      <c r="F158" s="4">
        <v>2</v>
      </c>
      <c r="G158" s="5"/>
    </row>
    <row r="159" spans="1:7" ht="19">
      <c r="A159" s="3" t="s">
        <v>492</v>
      </c>
      <c r="B159" s="4" t="s">
        <v>493</v>
      </c>
      <c r="C159" s="3" t="s">
        <v>223</v>
      </c>
      <c r="D159" s="4" t="s">
        <v>29</v>
      </c>
      <c r="E159" s="4">
        <v>951</v>
      </c>
      <c r="F159" s="4">
        <v>2</v>
      </c>
      <c r="G159" s="5"/>
    </row>
    <row r="160" spans="1:7">
      <c r="A160" s="3" t="s">
        <v>494</v>
      </c>
      <c r="B160" s="4" t="s">
        <v>495</v>
      </c>
      <c r="C160" s="3" t="s">
        <v>496</v>
      </c>
      <c r="D160" s="4" t="s">
        <v>497</v>
      </c>
      <c r="E160" s="4">
        <v>504</v>
      </c>
      <c r="F160" s="4">
        <v>2</v>
      </c>
      <c r="G160" s="5"/>
    </row>
    <row r="161" spans="1:7">
      <c r="A161" s="3" t="s">
        <v>498</v>
      </c>
      <c r="B161" s="4" t="s">
        <v>499</v>
      </c>
      <c r="C161" s="3" t="s">
        <v>500</v>
      </c>
      <c r="D161" s="4" t="s">
        <v>501</v>
      </c>
      <c r="E161" s="4">
        <v>508</v>
      </c>
      <c r="F161" s="4">
        <v>2</v>
      </c>
      <c r="G161" s="5"/>
    </row>
    <row r="162" spans="1:7">
      <c r="A162" s="3" t="s">
        <v>502</v>
      </c>
      <c r="B162" s="4" t="s">
        <v>503</v>
      </c>
      <c r="C162" s="3" t="s">
        <v>504</v>
      </c>
      <c r="D162" s="4" t="s">
        <v>505</v>
      </c>
      <c r="E162" s="4">
        <v>104</v>
      </c>
      <c r="F162" s="4">
        <v>2</v>
      </c>
      <c r="G162" s="5"/>
    </row>
    <row r="163" spans="1:7">
      <c r="A163" s="3" t="s">
        <v>506</v>
      </c>
      <c r="B163" s="4" t="s">
        <v>507</v>
      </c>
      <c r="C163" s="3" t="s">
        <v>412</v>
      </c>
      <c r="D163" s="4" t="s">
        <v>413</v>
      </c>
      <c r="E163" s="4">
        <v>710</v>
      </c>
      <c r="F163" s="4">
        <v>2</v>
      </c>
      <c r="G163" s="5"/>
    </row>
    <row r="164" spans="1:7">
      <c r="A164" s="3" t="s">
        <v>506</v>
      </c>
      <c r="B164" s="4" t="s">
        <v>507</v>
      </c>
      <c r="C164" s="3" t="s">
        <v>508</v>
      </c>
      <c r="D164" s="4" t="s">
        <v>509</v>
      </c>
      <c r="E164" s="4">
        <v>516</v>
      </c>
      <c r="F164" s="4">
        <v>2</v>
      </c>
      <c r="G164" s="5"/>
    </row>
    <row r="165" spans="1:7">
      <c r="A165" s="3" t="s">
        <v>510</v>
      </c>
      <c r="B165" s="4" t="s">
        <v>511</v>
      </c>
      <c r="C165" s="3" t="s">
        <v>50</v>
      </c>
      <c r="D165" s="4" t="s">
        <v>51</v>
      </c>
      <c r="E165" s="4">
        <v>36</v>
      </c>
      <c r="F165" s="4">
        <v>2</v>
      </c>
      <c r="G165" s="5"/>
    </row>
    <row r="166" spans="1:7">
      <c r="A166" s="3" t="s">
        <v>512</v>
      </c>
      <c r="B166" s="4" t="s">
        <v>513</v>
      </c>
      <c r="C166" s="3" t="s">
        <v>514</v>
      </c>
      <c r="D166" s="4" t="s">
        <v>515</v>
      </c>
      <c r="E166" s="4">
        <v>524</v>
      </c>
      <c r="F166" s="4">
        <v>2</v>
      </c>
      <c r="G166" s="5"/>
    </row>
    <row r="167" spans="1:7" ht="19">
      <c r="A167" s="3" t="s">
        <v>518</v>
      </c>
      <c r="B167" s="4" t="s">
        <v>519</v>
      </c>
      <c r="C167" s="3" t="s">
        <v>520</v>
      </c>
      <c r="D167" s="4" t="s">
        <v>521</v>
      </c>
      <c r="E167" s="4">
        <v>532</v>
      </c>
      <c r="F167" s="4">
        <v>2</v>
      </c>
      <c r="G167" s="5"/>
    </row>
    <row r="168" spans="1:7">
      <c r="A168" s="3" t="s">
        <v>522</v>
      </c>
      <c r="B168" s="4" t="s">
        <v>523</v>
      </c>
      <c r="C168" s="3" t="s">
        <v>268</v>
      </c>
      <c r="D168" s="4" t="s">
        <v>269</v>
      </c>
      <c r="E168" s="4">
        <v>953</v>
      </c>
      <c r="F168" s="4">
        <v>0</v>
      </c>
      <c r="G168" s="5"/>
    </row>
    <row r="169" spans="1:7">
      <c r="A169" s="3" t="s">
        <v>524</v>
      </c>
      <c r="B169" s="4" t="s">
        <v>525</v>
      </c>
      <c r="C169" s="3" t="s">
        <v>191</v>
      </c>
      <c r="D169" s="4" t="s">
        <v>192</v>
      </c>
      <c r="E169" s="4">
        <v>554</v>
      </c>
      <c r="F169" s="4">
        <v>2</v>
      </c>
      <c r="G169" s="5"/>
    </row>
    <row r="170" spans="1:7">
      <c r="A170" s="3" t="s">
        <v>526</v>
      </c>
      <c r="B170" s="4" t="s">
        <v>527</v>
      </c>
      <c r="C170" s="3" t="s">
        <v>528</v>
      </c>
      <c r="D170" s="4" t="s">
        <v>529</v>
      </c>
      <c r="E170" s="4">
        <v>558</v>
      </c>
      <c r="F170" s="4">
        <v>2</v>
      </c>
      <c r="G170" s="5"/>
    </row>
    <row r="171" spans="1:7">
      <c r="A171" s="3" t="s">
        <v>530</v>
      </c>
      <c r="B171" s="4" t="s">
        <v>531</v>
      </c>
      <c r="C171" s="3" t="s">
        <v>86</v>
      </c>
      <c r="D171" s="4" t="s">
        <v>87</v>
      </c>
      <c r="E171" s="4">
        <v>952</v>
      </c>
      <c r="F171" s="4">
        <v>0</v>
      </c>
      <c r="G171" s="4">
        <v>2</v>
      </c>
    </row>
    <row r="172" spans="1:7">
      <c r="A172" s="3" t="s">
        <v>532</v>
      </c>
      <c r="B172" s="4" t="s">
        <v>533</v>
      </c>
      <c r="C172" s="3" t="s">
        <v>534</v>
      </c>
      <c r="D172" s="4" t="s">
        <v>535</v>
      </c>
      <c r="E172" s="4">
        <v>566</v>
      </c>
      <c r="F172" s="4">
        <v>2</v>
      </c>
      <c r="G172" s="5"/>
    </row>
    <row r="173" spans="1:7">
      <c r="A173" s="3" t="s">
        <v>536</v>
      </c>
      <c r="B173" s="4" t="s">
        <v>537</v>
      </c>
      <c r="C173" s="3" t="s">
        <v>191</v>
      </c>
      <c r="D173" s="4" t="s">
        <v>192</v>
      </c>
      <c r="E173" s="4">
        <v>554</v>
      </c>
      <c r="F173" s="4">
        <v>2</v>
      </c>
      <c r="G173" s="5"/>
    </row>
    <row r="174" spans="1:7">
      <c r="A174" s="3" t="s">
        <v>538</v>
      </c>
      <c r="B174" s="4" t="s">
        <v>539</v>
      </c>
      <c r="C174" s="3" t="s">
        <v>50</v>
      </c>
      <c r="D174" s="4" t="s">
        <v>51</v>
      </c>
      <c r="E174" s="4">
        <v>36</v>
      </c>
      <c r="F174" s="4">
        <v>2</v>
      </c>
      <c r="G174" s="5"/>
    </row>
    <row r="175" spans="1:7" ht="19">
      <c r="A175" s="3" t="s">
        <v>540</v>
      </c>
      <c r="B175" s="4" t="s">
        <v>541</v>
      </c>
      <c r="C175" s="3" t="s">
        <v>16</v>
      </c>
      <c r="D175" s="4" t="s">
        <v>17</v>
      </c>
      <c r="E175" s="4">
        <v>840</v>
      </c>
      <c r="F175" s="4">
        <v>2</v>
      </c>
      <c r="G175" s="5"/>
    </row>
    <row r="176" spans="1:7">
      <c r="A176" s="3" t="s">
        <v>542</v>
      </c>
      <c r="B176" s="4" t="s">
        <v>543</v>
      </c>
      <c r="C176" s="3" t="s">
        <v>544</v>
      </c>
      <c r="D176" s="4" t="s">
        <v>115</v>
      </c>
      <c r="E176" s="4">
        <v>578</v>
      </c>
      <c r="F176" s="4">
        <v>2</v>
      </c>
      <c r="G176" s="5"/>
    </row>
    <row r="177" spans="1:7">
      <c r="A177" s="3" t="s">
        <v>545</v>
      </c>
      <c r="B177" s="4" t="s">
        <v>546</v>
      </c>
      <c r="C177" s="3" t="s">
        <v>547</v>
      </c>
      <c r="D177" s="4" t="s">
        <v>548</v>
      </c>
      <c r="E177" s="4">
        <v>512</v>
      </c>
      <c r="F177" s="4">
        <v>3</v>
      </c>
      <c r="G177" s="5"/>
    </row>
    <row r="178" spans="1:7">
      <c r="A178" s="3" t="s">
        <v>549</v>
      </c>
      <c r="B178" s="4" t="s">
        <v>550</v>
      </c>
      <c r="C178" s="3" t="s">
        <v>551</v>
      </c>
      <c r="D178" s="4" t="s">
        <v>552</v>
      </c>
      <c r="E178" s="4">
        <v>586</v>
      </c>
      <c r="F178" s="4">
        <v>2</v>
      </c>
      <c r="G178" s="5"/>
    </row>
    <row r="179" spans="1:7">
      <c r="A179" s="3" t="s">
        <v>553</v>
      </c>
      <c r="B179" s="4" t="s">
        <v>554</v>
      </c>
      <c r="C179" s="3" t="s">
        <v>16</v>
      </c>
      <c r="D179" s="4" t="s">
        <v>17</v>
      </c>
      <c r="E179" s="4">
        <v>840</v>
      </c>
      <c r="F179" s="4">
        <v>2</v>
      </c>
      <c r="G179" s="5"/>
    </row>
    <row r="180" spans="1:7" ht="28.5">
      <c r="A180" s="3" t="s">
        <v>807</v>
      </c>
      <c r="B180" s="4" t="s">
        <v>555</v>
      </c>
      <c r="C180" s="9"/>
      <c r="D180" s="5"/>
      <c r="E180" s="5"/>
      <c r="F180" s="5"/>
      <c r="G180" s="5"/>
    </row>
    <row r="181" spans="1:7">
      <c r="A181" s="3" t="s">
        <v>556</v>
      </c>
      <c r="B181" s="4" t="s">
        <v>557</v>
      </c>
      <c r="C181" s="3" t="s">
        <v>558</v>
      </c>
      <c r="D181" s="4" t="s">
        <v>559</v>
      </c>
      <c r="E181" s="4">
        <v>590</v>
      </c>
      <c r="F181" s="4">
        <v>2</v>
      </c>
      <c r="G181" s="5"/>
    </row>
    <row r="182" spans="1:7">
      <c r="A182" s="3" t="s">
        <v>556</v>
      </c>
      <c r="B182" s="4" t="s">
        <v>557</v>
      </c>
      <c r="C182" s="3" t="s">
        <v>16</v>
      </c>
      <c r="D182" s="4" t="s">
        <v>17</v>
      </c>
      <c r="E182" s="4">
        <v>840</v>
      </c>
      <c r="F182" s="4">
        <v>2</v>
      </c>
      <c r="G182" s="5"/>
    </row>
    <row r="183" spans="1:7">
      <c r="A183" s="3" t="s">
        <v>560</v>
      </c>
      <c r="B183" s="4" t="s">
        <v>561</v>
      </c>
      <c r="C183" s="3" t="s">
        <v>562</v>
      </c>
      <c r="D183" s="4" t="s">
        <v>563</v>
      </c>
      <c r="E183" s="4">
        <v>598</v>
      </c>
      <c r="F183" s="4">
        <v>2</v>
      </c>
      <c r="G183" s="5"/>
    </row>
    <row r="184" spans="1:7">
      <c r="A184" s="3" t="s">
        <v>564</v>
      </c>
      <c r="B184" s="4" t="s">
        <v>565</v>
      </c>
      <c r="C184" s="3" t="s">
        <v>566</v>
      </c>
      <c r="D184" s="4" t="s">
        <v>567</v>
      </c>
      <c r="E184" s="4">
        <v>600</v>
      </c>
      <c r="F184" s="4">
        <v>0</v>
      </c>
      <c r="G184" s="5"/>
    </row>
    <row r="185" spans="1:7">
      <c r="A185" s="3" t="s">
        <v>568</v>
      </c>
      <c r="B185" s="4" t="s">
        <v>569</v>
      </c>
      <c r="C185" s="3" t="s">
        <v>570</v>
      </c>
      <c r="D185" s="4" t="s">
        <v>571</v>
      </c>
      <c r="E185" s="4">
        <v>604</v>
      </c>
      <c r="F185" s="4">
        <v>2</v>
      </c>
      <c r="G185" s="5"/>
    </row>
    <row r="186" spans="1:7">
      <c r="A186" s="3" t="s">
        <v>572</v>
      </c>
      <c r="B186" s="4" t="s">
        <v>573</v>
      </c>
      <c r="C186" s="3" t="s">
        <v>574</v>
      </c>
      <c r="D186" s="4" t="s">
        <v>575</v>
      </c>
      <c r="E186" s="4">
        <v>608</v>
      </c>
      <c r="F186" s="4">
        <v>2</v>
      </c>
      <c r="G186" s="5"/>
    </row>
    <row r="187" spans="1:7">
      <c r="A187" s="3" t="s">
        <v>576</v>
      </c>
      <c r="B187" s="4" t="s">
        <v>577</v>
      </c>
      <c r="C187" s="3" t="s">
        <v>191</v>
      </c>
      <c r="D187" s="4" t="s">
        <v>192</v>
      </c>
      <c r="E187" s="4">
        <v>554</v>
      </c>
      <c r="F187" s="4">
        <v>2</v>
      </c>
      <c r="G187" s="5"/>
    </row>
    <row r="188" spans="1:7">
      <c r="A188" s="3" t="s">
        <v>578</v>
      </c>
      <c r="B188" s="4" t="s">
        <v>579</v>
      </c>
      <c r="C188" s="3" t="s">
        <v>580</v>
      </c>
      <c r="D188" s="4" t="s">
        <v>581</v>
      </c>
      <c r="E188" s="4">
        <v>985</v>
      </c>
      <c r="F188" s="4">
        <v>2</v>
      </c>
      <c r="G188" s="5"/>
    </row>
    <row r="189" spans="1:7">
      <c r="A189" s="3" t="s">
        <v>584</v>
      </c>
      <c r="B189" s="4" t="s">
        <v>585</v>
      </c>
      <c r="C189" s="3" t="s">
        <v>16</v>
      </c>
      <c r="D189" s="4" t="s">
        <v>17</v>
      </c>
      <c r="E189" s="4">
        <v>840</v>
      </c>
      <c r="F189" s="4">
        <v>2</v>
      </c>
      <c r="G189" s="5"/>
    </row>
    <row r="190" spans="1:7">
      <c r="A190" s="3" t="s">
        <v>586</v>
      </c>
      <c r="B190" s="4" t="s">
        <v>587</v>
      </c>
      <c r="C190" s="3" t="s">
        <v>588</v>
      </c>
      <c r="D190" s="4" t="s">
        <v>589</v>
      </c>
      <c r="E190" s="4">
        <v>634</v>
      </c>
      <c r="F190" s="4">
        <v>2</v>
      </c>
      <c r="G190" s="5"/>
    </row>
    <row r="191" spans="1:7">
      <c r="A191" s="3" t="s">
        <v>590</v>
      </c>
      <c r="B191" s="4" t="s">
        <v>591</v>
      </c>
      <c r="C191" s="3" t="s">
        <v>20</v>
      </c>
      <c r="D191" s="4" t="s">
        <v>21</v>
      </c>
      <c r="E191" s="4">
        <v>978</v>
      </c>
      <c r="F191" s="5">
        <v>2</v>
      </c>
      <c r="G191" s="5"/>
    </row>
    <row r="192" spans="1:7">
      <c r="A192" s="3" t="s">
        <v>592</v>
      </c>
      <c r="B192" s="4" t="s">
        <v>593</v>
      </c>
      <c r="C192" s="3" t="s">
        <v>594</v>
      </c>
      <c r="D192" s="4" t="s">
        <v>595</v>
      </c>
      <c r="E192" s="4">
        <v>642</v>
      </c>
      <c r="F192" s="4">
        <v>2</v>
      </c>
      <c r="G192" s="5"/>
    </row>
    <row r="193" spans="1:7" ht="19">
      <c r="A193" s="3" t="s">
        <v>596</v>
      </c>
      <c r="B193" s="4" t="s">
        <v>597</v>
      </c>
      <c r="C193" s="3" t="s">
        <v>598</v>
      </c>
      <c r="D193" s="4" t="s">
        <v>599</v>
      </c>
      <c r="E193" s="4">
        <v>810</v>
      </c>
      <c r="F193" s="4">
        <v>2</v>
      </c>
      <c r="G193" s="5" t="s">
        <v>600</v>
      </c>
    </row>
    <row r="194" spans="1:7" ht="19">
      <c r="A194" s="3" t="s">
        <v>596</v>
      </c>
      <c r="B194" s="4" t="s">
        <v>597</v>
      </c>
      <c r="C194" s="3" t="s">
        <v>598</v>
      </c>
      <c r="D194" s="4" t="s">
        <v>601</v>
      </c>
      <c r="E194" s="4">
        <v>643</v>
      </c>
      <c r="F194" s="4">
        <v>2</v>
      </c>
      <c r="G194" s="5"/>
    </row>
    <row r="195" spans="1:7">
      <c r="A195" s="3" t="s">
        <v>602</v>
      </c>
      <c r="B195" s="4" t="s">
        <v>603</v>
      </c>
      <c r="C195" s="3" t="s">
        <v>604</v>
      </c>
      <c r="D195" s="4" t="s">
        <v>605</v>
      </c>
      <c r="E195" s="4">
        <v>646</v>
      </c>
      <c r="F195" s="4">
        <v>0</v>
      </c>
      <c r="G195" s="5"/>
    </row>
    <row r="196" spans="1:7">
      <c r="A196" s="3" t="s">
        <v>606</v>
      </c>
      <c r="B196" s="4" t="s">
        <v>607</v>
      </c>
      <c r="C196" s="3" t="s">
        <v>608</v>
      </c>
      <c r="D196" s="4" t="s">
        <v>609</v>
      </c>
      <c r="E196" s="4">
        <v>654</v>
      </c>
      <c r="F196" s="4">
        <v>2</v>
      </c>
      <c r="G196" s="5"/>
    </row>
    <row r="197" spans="1:7" ht="19">
      <c r="A197" s="3" t="s">
        <v>610</v>
      </c>
      <c r="B197" s="4" t="s">
        <v>611</v>
      </c>
      <c r="C197" s="3" t="s">
        <v>223</v>
      </c>
      <c r="D197" s="4" t="s">
        <v>29</v>
      </c>
      <c r="E197" s="4">
        <v>951</v>
      </c>
      <c r="F197" s="4">
        <v>2</v>
      </c>
      <c r="G197" s="5"/>
    </row>
    <row r="198" spans="1:7" ht="19">
      <c r="A198" s="3" t="s">
        <v>612</v>
      </c>
      <c r="B198" s="4" t="s">
        <v>613</v>
      </c>
      <c r="C198" s="3" t="s">
        <v>223</v>
      </c>
      <c r="D198" s="4" t="s">
        <v>29</v>
      </c>
      <c r="E198" s="4">
        <v>951</v>
      </c>
      <c r="F198" s="4">
        <v>2</v>
      </c>
      <c r="G198" s="5"/>
    </row>
    <row r="199" spans="1:7" ht="19">
      <c r="A199" s="3" t="s">
        <v>614</v>
      </c>
      <c r="B199" s="4" t="s">
        <v>615</v>
      </c>
      <c r="C199" s="3" t="s">
        <v>20</v>
      </c>
      <c r="D199" s="4" t="s">
        <v>21</v>
      </c>
      <c r="E199" s="4">
        <v>978</v>
      </c>
      <c r="F199" s="5">
        <v>2</v>
      </c>
      <c r="G199" s="5"/>
    </row>
    <row r="200" spans="1:7" ht="19">
      <c r="A200" s="3" t="s">
        <v>616</v>
      </c>
      <c r="B200" s="4" t="s">
        <v>617</v>
      </c>
      <c r="C200" s="3" t="s">
        <v>223</v>
      </c>
      <c r="D200" s="4" t="s">
        <v>29</v>
      </c>
      <c r="E200" s="4">
        <v>951</v>
      </c>
      <c r="F200" s="4">
        <v>2</v>
      </c>
      <c r="G200" s="5"/>
    </row>
    <row r="201" spans="1:7">
      <c r="A201" s="3" t="s">
        <v>618</v>
      </c>
      <c r="B201" s="4" t="s">
        <v>619</v>
      </c>
      <c r="C201" s="3" t="s">
        <v>620</v>
      </c>
      <c r="D201" s="4" t="s">
        <v>621</v>
      </c>
      <c r="E201" s="4">
        <v>882</v>
      </c>
      <c r="F201" s="4">
        <v>2</v>
      </c>
      <c r="G201" s="5"/>
    </row>
    <row r="202" spans="1:7">
      <c r="A202" s="3" t="s">
        <v>622</v>
      </c>
      <c r="B202" s="4" t="s">
        <v>623</v>
      </c>
      <c r="C202" s="3" t="s">
        <v>20</v>
      </c>
      <c r="D202" s="4" t="s">
        <v>21</v>
      </c>
      <c r="E202" s="4">
        <v>978</v>
      </c>
      <c r="F202" s="5">
        <v>2</v>
      </c>
      <c r="G202" s="5"/>
    </row>
    <row r="203" spans="1:7" ht="19">
      <c r="A203" s="3" t="s">
        <v>624</v>
      </c>
      <c r="B203" s="4" t="s">
        <v>625</v>
      </c>
      <c r="C203" s="3" t="s">
        <v>626</v>
      </c>
      <c r="D203" s="4" t="s">
        <v>627</v>
      </c>
      <c r="E203" s="4">
        <v>678</v>
      </c>
      <c r="F203" s="4">
        <v>2</v>
      </c>
      <c r="G203" s="5"/>
    </row>
    <row r="204" spans="1:7">
      <c r="A204" s="3" t="s">
        <v>628</v>
      </c>
      <c r="B204" s="4" t="s">
        <v>629</v>
      </c>
      <c r="C204" s="3" t="s">
        <v>630</v>
      </c>
      <c r="D204" s="4" t="s">
        <v>631</v>
      </c>
      <c r="E204" s="4">
        <v>682</v>
      </c>
      <c r="F204" s="4">
        <v>2</v>
      </c>
      <c r="G204" s="5"/>
    </row>
    <row r="205" spans="1:7">
      <c r="A205" s="3" t="s">
        <v>632</v>
      </c>
      <c r="B205" s="4" t="s">
        <v>633</v>
      </c>
      <c r="C205" s="3" t="s">
        <v>86</v>
      </c>
      <c r="D205" s="4" t="s">
        <v>87</v>
      </c>
      <c r="E205" s="4">
        <v>952</v>
      </c>
      <c r="F205" s="4">
        <v>0</v>
      </c>
      <c r="G205" s="4">
        <v>2</v>
      </c>
    </row>
    <row r="206" spans="1:7" ht="20.5">
      <c r="A206" s="6" t="s">
        <v>814</v>
      </c>
      <c r="B206" s="7" t="s">
        <v>634</v>
      </c>
      <c r="C206" s="10" t="s">
        <v>20</v>
      </c>
      <c r="D206" s="7" t="s">
        <v>21</v>
      </c>
      <c r="E206" s="7">
        <v>978</v>
      </c>
      <c r="F206" s="7">
        <v>2</v>
      </c>
      <c r="G206" s="8" t="s">
        <v>635</v>
      </c>
    </row>
    <row r="207" spans="1:7" ht="20.5">
      <c r="A207" s="6" t="s">
        <v>814</v>
      </c>
      <c r="B207" s="7" t="s">
        <v>634</v>
      </c>
      <c r="C207" s="6" t="s">
        <v>636</v>
      </c>
      <c r="D207" s="7" t="s">
        <v>637</v>
      </c>
      <c r="E207" s="7">
        <v>891</v>
      </c>
      <c r="F207" s="7">
        <v>2</v>
      </c>
      <c r="G207" s="8" t="s">
        <v>635</v>
      </c>
    </row>
    <row r="208" spans="1:7">
      <c r="A208" s="3" t="s">
        <v>638</v>
      </c>
      <c r="B208" s="4" t="s">
        <v>639</v>
      </c>
      <c r="C208" s="3" t="s">
        <v>640</v>
      </c>
      <c r="D208" s="4" t="s">
        <v>641</v>
      </c>
      <c r="E208" s="4">
        <v>690</v>
      </c>
      <c r="F208" s="4">
        <v>2</v>
      </c>
      <c r="G208" s="5"/>
    </row>
    <row r="209" spans="1:7">
      <c r="A209" s="3" t="s">
        <v>642</v>
      </c>
      <c r="B209" s="4" t="s">
        <v>643</v>
      </c>
      <c r="C209" s="3" t="s">
        <v>644</v>
      </c>
      <c r="D209" s="4" t="s">
        <v>645</v>
      </c>
      <c r="E209" s="4">
        <v>694</v>
      </c>
      <c r="F209" s="4">
        <v>2</v>
      </c>
      <c r="G209" s="5"/>
    </row>
    <row r="210" spans="1:7">
      <c r="A210" s="3" t="s">
        <v>646</v>
      </c>
      <c r="B210" s="4" t="s">
        <v>647</v>
      </c>
      <c r="C210" s="3" t="s">
        <v>648</v>
      </c>
      <c r="D210" s="4" t="s">
        <v>649</v>
      </c>
      <c r="E210" s="4">
        <v>702</v>
      </c>
      <c r="F210" s="4">
        <v>2</v>
      </c>
      <c r="G210" s="5"/>
    </row>
    <row r="211" spans="1:7" ht="19">
      <c r="A211" s="3" t="s">
        <v>654</v>
      </c>
      <c r="B211" s="4" t="s">
        <v>655</v>
      </c>
      <c r="C211" s="3" t="s">
        <v>656</v>
      </c>
      <c r="D211" s="4" t="s">
        <v>657</v>
      </c>
      <c r="E211" s="4">
        <v>90</v>
      </c>
      <c r="F211" s="4">
        <v>2</v>
      </c>
      <c r="G211" s="5"/>
    </row>
    <row r="212" spans="1:7">
      <c r="A212" s="3" t="s">
        <v>658</v>
      </c>
      <c r="B212" s="4" t="s">
        <v>659</v>
      </c>
      <c r="C212" s="3" t="s">
        <v>660</v>
      </c>
      <c r="D212" s="4" t="s">
        <v>661</v>
      </c>
      <c r="E212" s="4">
        <v>706</v>
      </c>
      <c r="F212" s="4">
        <v>2</v>
      </c>
      <c r="G212" s="5"/>
    </row>
    <row r="213" spans="1:7">
      <c r="A213" s="3" t="s">
        <v>662</v>
      </c>
      <c r="B213" s="4" t="s">
        <v>663</v>
      </c>
      <c r="C213" s="3" t="s">
        <v>412</v>
      </c>
      <c r="D213" s="4" t="s">
        <v>413</v>
      </c>
      <c r="E213" s="4">
        <v>710</v>
      </c>
      <c r="F213" s="4">
        <v>2</v>
      </c>
      <c r="G213" s="5"/>
    </row>
    <row r="214" spans="1:7" ht="28.5">
      <c r="A214" s="3" t="s">
        <v>815</v>
      </c>
      <c r="B214" s="4" t="s">
        <v>664</v>
      </c>
      <c r="C214" s="3"/>
      <c r="D214" s="4"/>
      <c r="E214" s="4"/>
      <c r="F214" s="4"/>
      <c r="G214" s="4"/>
    </row>
    <row r="215" spans="1:7">
      <c r="A215" s="3" t="s">
        <v>667</v>
      </c>
      <c r="B215" s="4" t="s">
        <v>668</v>
      </c>
      <c r="C215" s="3" t="s">
        <v>669</v>
      </c>
      <c r="D215" s="4" t="s">
        <v>670</v>
      </c>
      <c r="E215" s="4">
        <v>144</v>
      </c>
      <c r="F215" s="4">
        <v>2</v>
      </c>
      <c r="G215" s="5"/>
    </row>
    <row r="216" spans="1:7">
      <c r="A216" s="3" t="s">
        <v>671</v>
      </c>
      <c r="B216" s="4" t="s">
        <v>672</v>
      </c>
      <c r="C216" s="3" t="s">
        <v>673</v>
      </c>
      <c r="D216" s="4" t="s">
        <v>674</v>
      </c>
      <c r="E216" s="4">
        <v>736</v>
      </c>
      <c r="F216" s="4">
        <v>2</v>
      </c>
      <c r="G216" s="5"/>
    </row>
    <row r="217" spans="1:7">
      <c r="A217" s="3" t="s">
        <v>675</v>
      </c>
      <c r="B217" s="4" t="s">
        <v>676</v>
      </c>
      <c r="C217" s="3" t="s">
        <v>677</v>
      </c>
      <c r="D217" s="4" t="s">
        <v>678</v>
      </c>
      <c r="E217" s="4">
        <v>968</v>
      </c>
      <c r="F217" s="4">
        <v>2</v>
      </c>
      <c r="G217" s="5">
        <v>9</v>
      </c>
    </row>
    <row r="218" spans="1:7" ht="19">
      <c r="A218" s="3" t="s">
        <v>679</v>
      </c>
      <c r="B218" s="4" t="s">
        <v>680</v>
      </c>
      <c r="C218" s="3" t="s">
        <v>544</v>
      </c>
      <c r="D218" s="4" t="s">
        <v>115</v>
      </c>
      <c r="E218" s="4">
        <v>578</v>
      </c>
      <c r="F218" s="4">
        <v>2</v>
      </c>
      <c r="G218" s="5"/>
    </row>
    <row r="219" spans="1:7">
      <c r="A219" s="3" t="s">
        <v>681</v>
      </c>
      <c r="B219" s="4" t="s">
        <v>682</v>
      </c>
      <c r="C219" s="3" t="s">
        <v>683</v>
      </c>
      <c r="D219" s="4" t="s">
        <v>684</v>
      </c>
      <c r="E219" s="4">
        <v>748</v>
      </c>
      <c r="F219" s="4">
        <v>2</v>
      </c>
      <c r="G219" s="5"/>
    </row>
    <row r="220" spans="1:7">
      <c r="A220" s="3" t="s">
        <v>685</v>
      </c>
      <c r="B220" s="4" t="s">
        <v>686</v>
      </c>
      <c r="C220" s="3" t="s">
        <v>687</v>
      </c>
      <c r="D220" s="4" t="s">
        <v>688</v>
      </c>
      <c r="E220" s="4">
        <v>752</v>
      </c>
      <c r="F220" s="4">
        <v>2</v>
      </c>
      <c r="G220" s="5"/>
    </row>
    <row r="221" spans="1:7">
      <c r="A221" s="3" t="s">
        <v>689</v>
      </c>
      <c r="B221" s="4" t="s">
        <v>690</v>
      </c>
      <c r="C221" s="3" t="s">
        <v>426</v>
      </c>
      <c r="D221" s="4" t="s">
        <v>427</v>
      </c>
      <c r="E221" s="4">
        <v>756</v>
      </c>
      <c r="F221" s="4">
        <v>2</v>
      </c>
      <c r="G221" s="5"/>
    </row>
    <row r="222" spans="1:7" ht="19">
      <c r="A222" s="3" t="s">
        <v>691</v>
      </c>
      <c r="B222" s="4" t="s">
        <v>692</v>
      </c>
      <c r="C222" s="3" t="s">
        <v>693</v>
      </c>
      <c r="D222" s="4" t="s">
        <v>694</v>
      </c>
      <c r="E222" s="4">
        <v>760</v>
      </c>
      <c r="F222" s="4">
        <v>2</v>
      </c>
      <c r="G222" s="5"/>
    </row>
    <row r="223" spans="1:7" ht="19">
      <c r="A223" s="3" t="s">
        <v>808</v>
      </c>
      <c r="B223" s="4" t="s">
        <v>695</v>
      </c>
      <c r="C223" s="3" t="s">
        <v>696</v>
      </c>
      <c r="D223" s="4" t="s">
        <v>697</v>
      </c>
      <c r="E223" s="4">
        <v>901</v>
      </c>
      <c r="F223" s="4">
        <v>2</v>
      </c>
      <c r="G223" s="5"/>
    </row>
    <row r="224" spans="1:7">
      <c r="A224" s="3" t="s">
        <v>698</v>
      </c>
      <c r="B224" s="4" t="s">
        <v>699</v>
      </c>
      <c r="C224" s="3" t="s">
        <v>700</v>
      </c>
      <c r="D224" s="4" t="s">
        <v>701</v>
      </c>
      <c r="E224" s="4">
        <v>972</v>
      </c>
      <c r="F224" s="4">
        <v>2</v>
      </c>
      <c r="G224" s="5"/>
    </row>
    <row r="225" spans="1:7" ht="28.5">
      <c r="A225" s="3" t="s">
        <v>813</v>
      </c>
      <c r="B225" s="4" t="s">
        <v>702</v>
      </c>
      <c r="C225" s="3" t="s">
        <v>703</v>
      </c>
      <c r="D225" s="4" t="s">
        <v>704</v>
      </c>
      <c r="E225" s="4">
        <v>834</v>
      </c>
      <c r="F225" s="4">
        <v>2</v>
      </c>
      <c r="G225" s="5"/>
    </row>
    <row r="226" spans="1:7">
      <c r="A226" s="3" t="s">
        <v>705</v>
      </c>
      <c r="B226" s="4" t="s">
        <v>706</v>
      </c>
      <c r="C226" s="3" t="s">
        <v>707</v>
      </c>
      <c r="D226" s="4" t="s">
        <v>708</v>
      </c>
      <c r="E226" s="4">
        <v>764</v>
      </c>
      <c r="F226" s="4">
        <v>2</v>
      </c>
      <c r="G226" s="5"/>
    </row>
    <row r="227" spans="1:7">
      <c r="A227" s="6" t="s">
        <v>709</v>
      </c>
      <c r="B227" s="7" t="s">
        <v>710</v>
      </c>
      <c r="C227" s="6" t="s">
        <v>16</v>
      </c>
      <c r="D227" s="7" t="s">
        <v>17</v>
      </c>
      <c r="E227" s="7">
        <v>840</v>
      </c>
      <c r="F227" s="7">
        <v>2</v>
      </c>
      <c r="G227" s="8"/>
    </row>
    <row r="228" spans="1:7">
      <c r="A228" s="3" t="s">
        <v>711</v>
      </c>
      <c r="B228" s="4" t="s">
        <v>712</v>
      </c>
      <c r="C228" s="3" t="s">
        <v>86</v>
      </c>
      <c r="D228" s="4" t="s">
        <v>87</v>
      </c>
      <c r="E228" s="4">
        <v>952</v>
      </c>
      <c r="F228" s="4">
        <v>0</v>
      </c>
      <c r="G228" s="4">
        <v>2</v>
      </c>
    </row>
    <row r="229" spans="1:7">
      <c r="A229" s="3" t="s">
        <v>713</v>
      </c>
      <c r="B229" s="4" t="s">
        <v>714</v>
      </c>
      <c r="C229" s="3" t="s">
        <v>191</v>
      </c>
      <c r="D229" s="4" t="s">
        <v>192</v>
      </c>
      <c r="E229" s="4">
        <v>554</v>
      </c>
      <c r="F229" s="4">
        <v>2</v>
      </c>
      <c r="G229" s="5" t="s">
        <v>298</v>
      </c>
    </row>
    <row r="230" spans="1:7">
      <c r="A230" s="3" t="s">
        <v>715</v>
      </c>
      <c r="B230" s="4" t="s">
        <v>716</v>
      </c>
      <c r="C230" s="3" t="s">
        <v>717</v>
      </c>
      <c r="D230" s="4" t="s">
        <v>718</v>
      </c>
      <c r="E230" s="4">
        <v>776</v>
      </c>
      <c r="F230" s="4">
        <v>2</v>
      </c>
      <c r="G230" s="5"/>
    </row>
    <row r="231" spans="1:7" ht="19">
      <c r="A231" s="3" t="s">
        <v>719</v>
      </c>
      <c r="B231" s="4" t="s">
        <v>720</v>
      </c>
      <c r="C231" s="3" t="s">
        <v>721</v>
      </c>
      <c r="D231" s="4" t="s">
        <v>722</v>
      </c>
      <c r="E231" s="4">
        <v>780</v>
      </c>
      <c r="F231" s="4">
        <v>2</v>
      </c>
      <c r="G231" s="5"/>
    </row>
    <row r="232" spans="1:7">
      <c r="A232" s="3" t="s">
        <v>723</v>
      </c>
      <c r="B232" s="4" t="s">
        <v>724</v>
      </c>
      <c r="C232" s="3" t="s">
        <v>725</v>
      </c>
      <c r="D232" s="4" t="s">
        <v>726</v>
      </c>
      <c r="E232" s="4">
        <v>788</v>
      </c>
      <c r="F232" s="4">
        <v>3</v>
      </c>
      <c r="G232" s="5"/>
    </row>
    <row r="233" spans="1:7">
      <c r="A233" s="3" t="s">
        <v>727</v>
      </c>
      <c r="B233" s="4" t="s">
        <v>728</v>
      </c>
      <c r="C233" s="3" t="s">
        <v>729</v>
      </c>
      <c r="D233" s="4" t="s">
        <v>730</v>
      </c>
      <c r="E233" s="4">
        <v>792</v>
      </c>
      <c r="F233" s="4">
        <v>0</v>
      </c>
      <c r="G233" s="5"/>
    </row>
    <row r="234" spans="1:7">
      <c r="A234" s="3" t="s">
        <v>731</v>
      </c>
      <c r="B234" s="4" t="s">
        <v>732</v>
      </c>
      <c r="C234" s="3" t="s">
        <v>733</v>
      </c>
      <c r="D234" s="4" t="s">
        <v>734</v>
      </c>
      <c r="E234" s="4">
        <v>795</v>
      </c>
      <c r="F234" s="4">
        <v>2</v>
      </c>
      <c r="G234" s="5"/>
    </row>
    <row r="235" spans="1:7" ht="19">
      <c r="A235" s="3" t="s">
        <v>735</v>
      </c>
      <c r="B235" s="4" t="s">
        <v>736</v>
      </c>
      <c r="C235" s="3" t="s">
        <v>16</v>
      </c>
      <c r="D235" s="4" t="s">
        <v>17</v>
      </c>
      <c r="E235" s="4">
        <v>840</v>
      </c>
      <c r="F235" s="4">
        <v>2</v>
      </c>
      <c r="G235" s="5"/>
    </row>
    <row r="236" spans="1:7">
      <c r="A236" s="3" t="s">
        <v>737</v>
      </c>
      <c r="B236" s="4" t="s">
        <v>738</v>
      </c>
      <c r="C236" s="3" t="s">
        <v>50</v>
      </c>
      <c r="D236" s="4" t="s">
        <v>51</v>
      </c>
      <c r="E236" s="4">
        <v>36</v>
      </c>
      <c r="F236" s="4">
        <v>2</v>
      </c>
      <c r="G236" s="5"/>
    </row>
    <row r="237" spans="1:7">
      <c r="A237" s="3" t="s">
        <v>739</v>
      </c>
      <c r="B237" s="4" t="s">
        <v>740</v>
      </c>
      <c r="C237" s="3" t="s">
        <v>741</v>
      </c>
      <c r="D237" s="4" t="s">
        <v>742</v>
      </c>
      <c r="E237" s="4">
        <v>800</v>
      </c>
      <c r="F237" s="4">
        <v>2</v>
      </c>
      <c r="G237" s="4">
        <v>12</v>
      </c>
    </row>
    <row r="238" spans="1:7">
      <c r="A238" s="3" t="s">
        <v>743</v>
      </c>
      <c r="B238" s="4" t="s">
        <v>744</v>
      </c>
      <c r="C238" s="3" t="s">
        <v>745</v>
      </c>
      <c r="D238" s="4" t="s">
        <v>746</v>
      </c>
      <c r="E238" s="4">
        <v>980</v>
      </c>
      <c r="F238" s="4">
        <v>2</v>
      </c>
      <c r="G238" s="5"/>
    </row>
    <row r="239" spans="1:7" ht="19">
      <c r="A239" s="3" t="s">
        <v>747</v>
      </c>
      <c r="B239" s="4" t="s">
        <v>748</v>
      </c>
      <c r="C239" s="3" t="s">
        <v>749</v>
      </c>
      <c r="D239" s="4" t="s">
        <v>750</v>
      </c>
      <c r="E239" s="4">
        <v>784</v>
      </c>
      <c r="F239" s="4">
        <v>2</v>
      </c>
      <c r="G239" s="5"/>
    </row>
    <row r="240" spans="1:7">
      <c r="A240" s="3" t="s">
        <v>751</v>
      </c>
      <c r="B240" s="4" t="s">
        <v>752</v>
      </c>
      <c r="C240" s="3" t="s">
        <v>753</v>
      </c>
      <c r="D240" s="4" t="s">
        <v>754</v>
      </c>
      <c r="E240" s="4">
        <v>826</v>
      </c>
      <c r="F240" s="4">
        <v>2</v>
      </c>
      <c r="G240" s="5"/>
    </row>
    <row r="241" spans="1:7">
      <c r="A241" s="3" t="s">
        <v>755</v>
      </c>
      <c r="B241" s="4" t="s">
        <v>756</v>
      </c>
      <c r="C241" s="3" t="s">
        <v>16</v>
      </c>
      <c r="D241" s="4" t="s">
        <v>17</v>
      </c>
      <c r="E241" s="4">
        <v>840</v>
      </c>
      <c r="F241" s="4">
        <v>2</v>
      </c>
      <c r="G241" s="5"/>
    </row>
    <row r="242" spans="1:7" ht="28.5">
      <c r="A242" s="3" t="s">
        <v>757</v>
      </c>
      <c r="B242" s="4" t="s">
        <v>758</v>
      </c>
      <c r="C242" s="3" t="s">
        <v>16</v>
      </c>
      <c r="D242" s="4" t="s">
        <v>17</v>
      </c>
      <c r="E242" s="4">
        <v>840</v>
      </c>
      <c r="F242" s="4">
        <v>2</v>
      </c>
      <c r="G242" s="5"/>
    </row>
    <row r="243" spans="1:7">
      <c r="A243" s="3" t="s">
        <v>759</v>
      </c>
      <c r="B243" s="4" t="s">
        <v>760</v>
      </c>
      <c r="C243" s="3" t="s">
        <v>761</v>
      </c>
      <c r="D243" s="4" t="s">
        <v>762</v>
      </c>
      <c r="E243" s="4">
        <v>858</v>
      </c>
      <c r="F243" s="4">
        <v>2</v>
      </c>
      <c r="G243" s="4"/>
    </row>
    <row r="244" spans="1:7">
      <c r="A244" s="3" t="s">
        <v>763</v>
      </c>
      <c r="B244" s="4" t="s">
        <v>764</v>
      </c>
      <c r="C244" s="3" t="s">
        <v>765</v>
      </c>
      <c r="D244" s="4" t="s">
        <v>766</v>
      </c>
      <c r="E244" s="4">
        <v>860</v>
      </c>
      <c r="F244" s="4">
        <v>2</v>
      </c>
      <c r="G244" s="4"/>
    </row>
    <row r="245" spans="1:7">
      <c r="A245" s="3" t="s">
        <v>767</v>
      </c>
      <c r="B245" s="4" t="s">
        <v>768</v>
      </c>
      <c r="C245" s="3" t="s">
        <v>769</v>
      </c>
      <c r="D245" s="4" t="s">
        <v>770</v>
      </c>
      <c r="E245" s="4">
        <v>548</v>
      </c>
      <c r="F245" s="4">
        <v>0</v>
      </c>
      <c r="G245" s="5"/>
    </row>
    <row r="246" spans="1:7">
      <c r="A246" s="3" t="s">
        <v>771</v>
      </c>
      <c r="B246" s="4" t="s">
        <v>772</v>
      </c>
      <c r="C246" s="3" t="s">
        <v>773</v>
      </c>
      <c r="D246" s="4" t="s">
        <v>774</v>
      </c>
      <c r="E246" s="4">
        <v>862</v>
      </c>
      <c r="F246" s="4">
        <v>2</v>
      </c>
      <c r="G246" s="5"/>
    </row>
    <row r="247" spans="1:7">
      <c r="A247" s="3" t="s">
        <v>775</v>
      </c>
      <c r="B247" s="4" t="s">
        <v>776</v>
      </c>
      <c r="C247" s="3" t="s">
        <v>777</v>
      </c>
      <c r="D247" s="4" t="s">
        <v>778</v>
      </c>
      <c r="E247" s="4">
        <v>704</v>
      </c>
      <c r="F247" s="4">
        <v>2</v>
      </c>
      <c r="G247" s="5"/>
    </row>
    <row r="248" spans="1:7" ht="19">
      <c r="A248" s="3" t="s">
        <v>809</v>
      </c>
      <c r="B248" s="4" t="s">
        <v>779</v>
      </c>
      <c r="C248" s="3" t="s">
        <v>16</v>
      </c>
      <c r="D248" s="4" t="s">
        <v>17</v>
      </c>
      <c r="E248" s="4">
        <v>840</v>
      </c>
      <c r="F248" s="4">
        <v>2</v>
      </c>
      <c r="G248" s="5"/>
    </row>
    <row r="249" spans="1:7" ht="19">
      <c r="A249" s="3" t="s">
        <v>810</v>
      </c>
      <c r="B249" s="4" t="s">
        <v>780</v>
      </c>
      <c r="C249" s="3" t="s">
        <v>16</v>
      </c>
      <c r="D249" s="4" t="s">
        <v>17</v>
      </c>
      <c r="E249" s="4">
        <v>840</v>
      </c>
      <c r="F249" s="4">
        <v>2</v>
      </c>
      <c r="G249" s="5"/>
    </row>
    <row r="250" spans="1:7" ht="19">
      <c r="A250" s="3" t="s">
        <v>781</v>
      </c>
      <c r="B250" s="4" t="s">
        <v>782</v>
      </c>
      <c r="C250" s="3" t="s">
        <v>268</v>
      </c>
      <c r="D250" s="4" t="s">
        <v>269</v>
      </c>
      <c r="E250" s="4">
        <v>953</v>
      </c>
      <c r="F250" s="4">
        <v>0</v>
      </c>
      <c r="G250" s="5"/>
    </row>
    <row r="251" spans="1:7">
      <c r="A251" s="3" t="s">
        <v>783</v>
      </c>
      <c r="B251" s="4" t="s">
        <v>784</v>
      </c>
      <c r="C251" s="3" t="s">
        <v>496</v>
      </c>
      <c r="D251" s="4" t="s">
        <v>497</v>
      </c>
      <c r="E251" s="4">
        <v>504</v>
      </c>
      <c r="F251" s="4">
        <v>2</v>
      </c>
      <c r="G251" s="5"/>
    </row>
    <row r="252" spans="1:7">
      <c r="A252" s="3" t="s">
        <v>785</v>
      </c>
      <c r="B252" s="4" t="s">
        <v>786</v>
      </c>
      <c r="C252" s="3" t="s">
        <v>787</v>
      </c>
      <c r="D252" s="4" t="s">
        <v>788</v>
      </c>
      <c r="E252" s="4">
        <v>886</v>
      </c>
      <c r="F252" s="4">
        <v>2</v>
      </c>
      <c r="G252" s="5"/>
    </row>
    <row r="253" spans="1:7">
      <c r="A253" s="3" t="s">
        <v>789</v>
      </c>
      <c r="B253" s="4" t="s">
        <v>790</v>
      </c>
      <c r="C253" s="3" t="s">
        <v>448</v>
      </c>
      <c r="D253" s="4" t="s">
        <v>791</v>
      </c>
      <c r="E253" s="4">
        <v>894</v>
      </c>
      <c r="F253" s="4">
        <v>2</v>
      </c>
      <c r="G253" s="5"/>
    </row>
    <row r="254" spans="1:7">
      <c r="A254" s="3" t="s">
        <v>792</v>
      </c>
      <c r="B254" s="4" t="s">
        <v>793</v>
      </c>
      <c r="C254" s="3" t="s">
        <v>794</v>
      </c>
      <c r="D254" s="4" t="s">
        <v>795</v>
      </c>
      <c r="E254" s="4">
        <v>716</v>
      </c>
      <c r="F254" s="4">
        <v>2</v>
      </c>
      <c r="G254" s="5"/>
    </row>
  </sheetData>
  <sortState ref="A2:H254">
    <sortCondition descending="1" ref="H2:H254"/>
  </sortState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topLeftCell="B1" workbookViewId="0">
      <selection activeCell="C10" sqref="C10"/>
    </sheetView>
  </sheetViews>
  <sheetFormatPr defaultRowHeight="14.5"/>
  <cols>
    <col min="1" max="1" width="8.7265625" hidden="1" customWidth="1"/>
    <col min="2" max="3" width="8.7265625" style="13"/>
  </cols>
  <sheetData>
    <row r="1" spans="2:4" ht="19.5">
      <c r="B1" s="13" t="s">
        <v>856</v>
      </c>
      <c r="C1" s="13" t="str">
        <f>VLOOKUP(B1,cur_list!A:B,2,0)</f>
        <v>AS</v>
      </c>
      <c r="D1" s="16" t="s">
        <v>1694</v>
      </c>
    </row>
    <row r="2" spans="2:4" ht="19.5">
      <c r="B2" s="13" t="s">
        <v>949</v>
      </c>
      <c r="C2" s="13" t="str">
        <f>VLOOKUP(B2,cur_list!A:B,2,0)</f>
        <v>KY</v>
      </c>
    </row>
    <row r="3" spans="2:4">
      <c r="B3" s="13" t="s">
        <v>982</v>
      </c>
      <c r="C3" s="13" t="str">
        <f>VLOOKUP(B3,cur_list!A:B,2,0)</f>
        <v>FJ</v>
      </c>
    </row>
    <row r="4" spans="2:4">
      <c r="B4" s="13" t="s">
        <v>875</v>
      </c>
      <c r="C4" s="13" t="str">
        <f>VLOOKUP(B4,cur_list!A:B,2,0)</f>
        <v>GU</v>
      </c>
    </row>
    <row r="5" spans="2:4">
      <c r="B5" s="13" t="s">
        <v>1044</v>
      </c>
      <c r="C5" s="13" t="str">
        <f>VLOOKUP(B5,cur_list!A:B,2,0)</f>
        <v>OM</v>
      </c>
    </row>
    <row r="6" spans="2:4">
      <c r="B6" s="13" t="s">
        <v>879</v>
      </c>
      <c r="C6" s="13" t="str">
        <f>VLOOKUP(B6,cur_list!A:B,2,0)</f>
        <v>PW</v>
      </c>
    </row>
    <row r="7" spans="2:4">
      <c r="B7" s="13" t="s">
        <v>1048</v>
      </c>
      <c r="C7" s="13" t="str">
        <f>VLOOKUP(B7,cur_list!A:B,2,0)</f>
        <v>PA</v>
      </c>
    </row>
    <row r="8" spans="2:4">
      <c r="B8" s="13" t="s">
        <v>866</v>
      </c>
      <c r="C8" s="13" t="str">
        <f>VLOOKUP(B8,cur_list!A:B,2,0)</f>
        <v>WS</v>
      </c>
    </row>
    <row r="9" spans="2:4" ht="19.5">
      <c r="B9" s="13" t="s">
        <v>1089</v>
      </c>
      <c r="C9" s="13" t="str">
        <f>VLOOKUP(B9,cur_list!A:B,2,0)</f>
        <v>TT</v>
      </c>
    </row>
    <row r="10" spans="2:4" ht="19.5">
      <c r="B10" s="13" t="s">
        <v>1691</v>
      </c>
      <c r="C10" s="13" t="s">
        <v>780</v>
      </c>
    </row>
    <row r="11" spans="2:4">
      <c r="B11" s="13" t="s">
        <v>1100</v>
      </c>
      <c r="C11" s="13" t="str">
        <f>VLOOKUP(B11,cur_list!A:B,2,0)</f>
        <v>VU</v>
      </c>
    </row>
    <row r="12" spans="2:4">
      <c r="B12" s="13" t="s">
        <v>1064</v>
      </c>
      <c r="C12" s="13" t="str">
        <f>VLOOKUP(B12,cur_list!A:B,2,0)</f>
        <v>SC</v>
      </c>
    </row>
  </sheetData>
  <hyperlinks>
    <hyperlink ref="D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E14" sqref="E14"/>
    </sheetView>
  </sheetViews>
  <sheetFormatPr defaultRowHeight="14.5"/>
  <sheetData>
    <row r="1" spans="1:2">
      <c r="A1" s="21" t="s">
        <v>1706</v>
      </c>
      <c r="B1" s="21"/>
    </row>
    <row r="2" spans="1:2" ht="19.5">
      <c r="A2" s="13" t="s">
        <v>856</v>
      </c>
      <c r="B2" s="13" t="s">
        <v>15</v>
      </c>
    </row>
    <row r="3" spans="1:2">
      <c r="A3" s="13" t="s">
        <v>911</v>
      </c>
      <c r="B3" s="13" t="str">
        <f>VLOOKUP(A3,cur_list!A:B,2,0)</f>
        <v>BH</v>
      </c>
    </row>
    <row r="4" spans="1:2">
      <c r="A4" s="13" t="s">
        <v>905</v>
      </c>
      <c r="B4" s="13" t="str">
        <f>VLOOKUP(A4,cur_list!A:B,2,0)</f>
        <v>AW</v>
      </c>
    </row>
    <row r="5" spans="1:2">
      <c r="A5" s="13" t="s">
        <v>913</v>
      </c>
      <c r="B5" s="13" t="str">
        <f>VLOOKUP(A5,cur_list!A:B,2,0)</f>
        <v>BB</v>
      </c>
    </row>
    <row r="6" spans="1:2">
      <c r="A6" s="13" t="s">
        <v>917</v>
      </c>
      <c r="B6" s="13" t="str">
        <f>VLOOKUP(A6,cur_list!A:B,2,0)</f>
        <v>BZ</v>
      </c>
    </row>
    <row r="7" spans="1:2">
      <c r="A7" s="13" t="s">
        <v>927</v>
      </c>
      <c r="B7" s="13" t="str">
        <f>VLOOKUP(A7,cur_list!A:B,2,0)</f>
        <v>BM</v>
      </c>
    </row>
    <row r="8" spans="1:2">
      <c r="A8" s="13" t="s">
        <v>895</v>
      </c>
      <c r="B8" s="13" t="str">
        <f>VLOOKUP(A8,cur_list!A:B,2,0)</f>
        <v>DM</v>
      </c>
    </row>
    <row r="9" spans="1:2">
      <c r="A9" s="13" t="s">
        <v>982</v>
      </c>
      <c r="B9" s="13" t="str">
        <f>VLOOKUP(A9,cur_list!A:B,2,0)</f>
        <v>FJ</v>
      </c>
    </row>
    <row r="10" spans="1:2">
      <c r="A10" s="13" t="s">
        <v>875</v>
      </c>
      <c r="B10" s="13" t="str">
        <f>VLOOKUP(A10,cur_list!A:B,2,0)</f>
        <v>GU</v>
      </c>
    </row>
    <row r="11" spans="1:2" ht="19.5">
      <c r="A11" s="13" t="s">
        <v>876</v>
      </c>
      <c r="B11" s="13" t="str">
        <f>VLOOKUP(A11,cur_list!A:B,2,0)</f>
        <v>MH</v>
      </c>
    </row>
    <row r="12" spans="1:2">
      <c r="A12" s="13" t="s">
        <v>1044</v>
      </c>
      <c r="B12" s="13" t="str">
        <f>VLOOKUP(A12,cur_list!A:B,2,0)</f>
        <v>OM</v>
      </c>
    </row>
    <row r="13" spans="1:2">
      <c r="A13" s="13" t="s">
        <v>866</v>
      </c>
      <c r="B13" s="13" t="str">
        <f>VLOOKUP(A13,cur_list!A:B,2,0)</f>
        <v>WS</v>
      </c>
    </row>
    <row r="14" spans="1:2" ht="19.5">
      <c r="A14" s="13" t="s">
        <v>1089</v>
      </c>
      <c r="B14" s="13" t="str">
        <f>VLOOKUP(A14,cur_list!A:B,2,0)</f>
        <v>TT</v>
      </c>
    </row>
    <row r="15" spans="1:2" ht="19.5">
      <c r="A15" s="13" t="s">
        <v>1705</v>
      </c>
      <c r="B15" s="13" t="s">
        <v>780</v>
      </c>
    </row>
    <row r="16" spans="1:2" ht="19.5">
      <c r="A16" s="13" t="s">
        <v>1097</v>
      </c>
      <c r="B16" s="13" t="str">
        <f>VLOOKUP(A16,cur_list!A:B,2,0)</f>
        <v>AE</v>
      </c>
    </row>
    <row r="17" spans="1:2">
      <c r="A17" s="13" t="s">
        <v>1100</v>
      </c>
      <c r="B17" s="13" t="str">
        <f>VLOOKUP(A17,cur_list!A:B,2,0)</f>
        <v>VU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cur_list</vt:lpstr>
      <vt:lpstr>ex_rate</vt:lpstr>
      <vt:lpstr>Region</vt:lpstr>
      <vt:lpstr>Continent</vt:lpstr>
      <vt:lpstr>g24</vt:lpstr>
      <vt:lpstr>high-risk</vt:lpstr>
      <vt:lpstr>currency</vt:lpstr>
      <vt:lpstr>offshore</vt:lpstr>
      <vt:lpstr>tax</vt:lpstr>
      <vt:lpstr>2_3alpha</vt:lpstr>
      <vt:lpstr>iban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Kosheluk</dc:creator>
  <cp:lastModifiedBy>Yury Kosheluk</cp:lastModifiedBy>
  <dcterms:created xsi:type="dcterms:W3CDTF">2020-03-26T07:02:07Z</dcterms:created>
  <dcterms:modified xsi:type="dcterms:W3CDTF">2020-04-06T16:21:23Z</dcterms:modified>
</cp:coreProperties>
</file>