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_xlnm.Print_Area" localSheetId="0">'Invoice'!$A$1:$F$40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##"/>
    <numFmt numFmtId="166" formatCode="&quot;$&quot;#,##0.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  <sz val="10"/>
    </font>
    <font>
      <name val="Arial"/>
      <sz val="10"/>
    </font>
    <font>
      <name val="Arial"/>
      <b val="1"/>
      <color rgb="00FFFFFF"/>
      <sz val="12"/>
    </font>
    <font>
      <name val="Arial"/>
      <b val="1"/>
      <sz val="10"/>
    </font>
    <font>
      <name val="Arial"/>
      <color rgb="006B7280"/>
      <sz val="9"/>
    </font>
    <font>
      <name val="Arial"/>
      <b val="1"/>
      <color rgb="0017365D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5B9BD5"/>
      </patternFill>
    </fill>
  </fills>
  <borders count="4">
    <border>
      <left/>
      <right/>
      <top/>
      <bottom/>
      <diagonal/>
    </border>
    <border>
      <bottom style="thin">
        <color rgb="00B8C7D9"/>
      </bottom>
    </border>
    <border>
      <top style="thin">
        <color rgb="009AA7B5"/>
      </top>
    </border>
    <border>
      <top style="thin">
        <color rgb="009AA7B5"/>
      </top>
      <bottom style="thin">
        <color rgb="009AA7B5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right" vertical="center"/>
    </xf>
    <xf numFmtId="166" fontId="5" fillId="0" borderId="2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10" fontId="3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vertical="center" wrapText="1"/>
    </xf>
    <xf numFmtId="166" fontId="7" fillId="0" borderId="3" applyAlignment="1" pivotButton="0" quotePrefix="0" xfId="0">
      <alignment horizontal="right" vertical="center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8" customWidth="1" min="3" max="3"/>
    <col width="16" customWidth="1" min="4" max="4"/>
    <col width="14" customWidth="1" min="5" max="5"/>
    <col width="14" customWidth="1" min="6" max="6"/>
    <col hidden="1" width="10" customWidth="1" min="7" max="7"/>
  </cols>
  <sheetData>
    <row r="1" ht="30" customHeight="1">
      <c r="A1" s="1" t="inlineStr">
        <is>
          <t>ELECTRICIAN INVOICE TEMPLATE</t>
        </is>
      </c>
    </row>
    <row r="4" ht="17" customHeight="1">
      <c r="A4" s="2" t="inlineStr">
        <is>
          <t>Your Business Name</t>
        </is>
      </c>
      <c r="D4" s="3" t="inlineStr">
        <is>
          <t>INVOICE #:</t>
        </is>
      </c>
      <c r="E4" s="4" t="inlineStr">
        <is>
          <t>INV-0001</t>
        </is>
      </c>
    </row>
    <row r="5" ht="17" customHeight="1">
      <c r="A5" s="5" t="inlineStr">
        <is>
          <t>Street Address, City, State ZIP</t>
        </is>
      </c>
      <c r="D5" s="3" t="inlineStr">
        <is>
          <t>DATE:</t>
        </is>
      </c>
      <c r="E5" s="6" t="n">
        <v>46294</v>
      </c>
    </row>
    <row r="6" ht="17" customHeight="1">
      <c r="A6" s="5" t="inlineStr">
        <is>
          <t>Phone  |  Email</t>
        </is>
      </c>
      <c r="D6" s="3" t="inlineStr">
        <is>
          <t>PAYMENT TERMS:</t>
        </is>
      </c>
      <c r="E6" s="4" t="inlineStr">
        <is>
          <t>Net 14</t>
        </is>
      </c>
    </row>
    <row r="7" ht="17" customHeight="1">
      <c r="A7" s="5" t="inlineStr">
        <is>
          <t>License #: ________________</t>
        </is>
      </c>
      <c r="D7" s="3" t="inlineStr">
        <is>
          <t>DUE DATE:</t>
        </is>
      </c>
      <c r="E7" s="6">
        <f>E5+14</f>
        <v/>
      </c>
    </row>
    <row r="8" ht="17" customHeight="1">
      <c r="A8" s="5" t="inlineStr">
        <is>
          <t>EIN / Tax ID: ______________</t>
        </is>
      </c>
    </row>
    <row r="10">
      <c r="A10" s="3" t="inlineStr">
        <is>
          <t>BILL TO</t>
        </is>
      </c>
    </row>
    <row r="11" ht="16" customHeight="1">
      <c r="B11" s="4" t="inlineStr">
        <is>
          <t>Client Name</t>
        </is>
      </c>
    </row>
    <row r="12" ht="16" customHeight="1">
      <c r="B12" s="4" t="inlineStr">
        <is>
          <t>Client Address</t>
        </is>
      </c>
    </row>
    <row r="13" ht="16" customHeight="1">
      <c r="B13" s="4" t="inlineStr">
        <is>
          <t>Job Site Address</t>
        </is>
      </c>
    </row>
    <row r="14" ht="16" customHeight="1">
      <c r="B14" s="4" t="inlineStr">
        <is>
          <t>Phone  |  Email</t>
        </is>
      </c>
    </row>
    <row r="16" ht="20" customHeight="1">
      <c r="A16" s="7" t="inlineStr">
        <is>
          <t>#</t>
        </is>
      </c>
      <c r="B16" s="8" t="inlineStr">
        <is>
          <t>Description</t>
        </is>
      </c>
      <c r="C16" s="7" t="inlineStr">
        <is>
          <t>Qty</t>
        </is>
      </c>
      <c r="D16" s="7" t="inlineStr">
        <is>
          <t>Unit</t>
        </is>
      </c>
      <c r="E16" s="8" t="inlineStr">
        <is>
          <t>Rate ($)</t>
        </is>
      </c>
      <c r="F16" s="8" t="inlineStr">
        <is>
          <t>Amount ($)</t>
        </is>
      </c>
      <c r="G16" s="7" t="inlineStr">
        <is>
          <t>Taxable</t>
        </is>
      </c>
    </row>
    <row r="17" ht="18" customHeight="1">
      <c r="A17" s="9" t="n">
        <v>1</v>
      </c>
      <c r="B17" s="4" t="inlineStr">
        <is>
          <t>Trip / Service Fee</t>
        </is>
      </c>
      <c r="C17" s="10" t="n">
        <v>1</v>
      </c>
      <c r="D17" s="9" t="inlineStr">
        <is>
          <t>each</t>
        </is>
      </c>
      <c r="E17" s="11" t="n">
        <v>85</v>
      </c>
      <c r="F17" s="11">
        <f>C17*E17</f>
        <v/>
      </c>
      <c r="G17" s="9" t="b">
        <v>1</v>
      </c>
    </row>
    <row r="18" ht="18" customHeight="1">
      <c r="A18" s="9" t="n">
        <v>2</v>
      </c>
      <c r="B18" s="4" t="inlineStr">
        <is>
          <t>Permits</t>
        </is>
      </c>
      <c r="C18" s="10" t="n">
        <v>1</v>
      </c>
      <c r="D18" s="9" t="inlineStr">
        <is>
          <t>job</t>
        </is>
      </c>
      <c r="E18" s="11" t="n">
        <v>60</v>
      </c>
      <c r="F18" s="11">
        <f>C18*E18</f>
        <v/>
      </c>
      <c r="G18" s="9" t="b">
        <v>0</v>
      </c>
    </row>
    <row r="19" ht="18" customHeight="1">
      <c r="A19" s="9" t="n">
        <v>3</v>
      </c>
      <c r="B19" s="4" t="inlineStr">
        <is>
          <t>Panel / Breaker Work</t>
        </is>
      </c>
      <c r="C19" s="10" t="n">
        <v>1</v>
      </c>
      <c r="D19" s="9" t="inlineStr">
        <is>
          <t>job</t>
        </is>
      </c>
      <c r="E19" s="11" t="n">
        <v>150</v>
      </c>
      <c r="F19" s="11">
        <f>C19*E19</f>
        <v/>
      </c>
      <c r="G19" s="9" t="b">
        <v>1</v>
      </c>
    </row>
    <row r="20" ht="18" customHeight="1">
      <c r="A20" s="9" t="n">
        <v>4</v>
      </c>
      <c r="B20" s="4" t="inlineStr">
        <is>
          <t>Labor</t>
        </is>
      </c>
      <c r="C20" s="10" t="n">
        <v>3</v>
      </c>
      <c r="D20" s="9" t="inlineStr">
        <is>
          <t>hr</t>
        </is>
      </c>
      <c r="E20" s="11" t="n">
        <v>110</v>
      </c>
      <c r="F20" s="11">
        <f>C20*E20</f>
        <v/>
      </c>
      <c r="G20" s="9" t="b">
        <v>1</v>
      </c>
    </row>
    <row r="21" ht="18" customHeight="1">
      <c r="A21" s="9" t="n">
        <v>5</v>
      </c>
      <c r="B21" s="4" t="inlineStr">
        <is>
          <t>Materials / Parts</t>
        </is>
      </c>
      <c r="C21" s="10" t="n">
        <v>1</v>
      </c>
      <c r="D21" s="9" t="inlineStr">
        <is>
          <t>job</t>
        </is>
      </c>
      <c r="E21" s="11" t="n">
        <v>95</v>
      </c>
      <c r="F21" s="11">
        <f>C21*E21</f>
        <v/>
      </c>
      <c r="G21" s="9" t="b">
        <v>1</v>
      </c>
    </row>
    <row r="22" ht="18" customHeight="1">
      <c r="A22" s="9" t="n">
        <v>6</v>
      </c>
      <c r="B22" s="4" t="inlineStr">
        <is>
          <t>Warranty (30-day parts &amp; labor)</t>
        </is>
      </c>
      <c r="C22" s="10" t="n">
        <v>1</v>
      </c>
      <c r="D22" s="9" t="inlineStr">
        <is>
          <t>each</t>
        </is>
      </c>
      <c r="E22" s="11" t="n">
        <v>0</v>
      </c>
      <c r="F22" s="11">
        <f>C22*E22</f>
        <v/>
      </c>
      <c r="G22" s="9" t="b">
        <v>0</v>
      </c>
    </row>
    <row r="24">
      <c r="D24" s="3" t="inlineStr">
        <is>
          <t>SUBTOTAL</t>
        </is>
      </c>
      <c r="F24" s="12">
        <f>SUM(F17:F22)</f>
        <v/>
      </c>
    </row>
    <row r="25">
      <c r="B25" s="13" t="inlineStr">
        <is>
          <t>look up your state rate</t>
        </is>
      </c>
      <c r="D25" s="3" t="inlineStr">
        <is>
          <t>TAX RATE</t>
        </is>
      </c>
      <c r="E25" s="14" t="n"/>
    </row>
    <row r="26">
      <c r="D26" s="3" t="inlineStr">
        <is>
          <t>TAX</t>
        </is>
      </c>
      <c r="F26" s="11">
        <f>IF(E25="","",ROUND(SUMPRODUCT(($G$17:$G$22=TRUE)*F17:F22)*E25,2))</f>
        <v/>
      </c>
    </row>
    <row r="27">
      <c r="D27" s="15" t="inlineStr">
        <is>
          <t>TOTAL DUE</t>
        </is>
      </c>
      <c r="F27" s="16">
        <f>F24+IF(ISNUMBER(F26),F26,0)</f>
        <v/>
      </c>
    </row>
    <row r="28">
      <c r="B28" s="13" t="inlineStr">
        <is>
          <t>enter if collected</t>
        </is>
      </c>
      <c r="D28" s="3" t="inlineStr">
        <is>
          <t>DEPOSIT RECEIVED</t>
        </is>
      </c>
      <c r="F28" s="11" t="n"/>
    </row>
    <row r="29">
      <c r="B29" s="13" t="inlineStr">
        <is>
          <t>enter if any</t>
        </is>
      </c>
      <c r="D29" s="3" t="inlineStr">
        <is>
          <t>AMOUNT PAID</t>
        </is>
      </c>
      <c r="F29" s="11" t="n"/>
    </row>
    <row r="30">
      <c r="D30" s="15" t="inlineStr">
        <is>
          <t>BALANCE DUE</t>
        </is>
      </c>
      <c r="F30" s="16">
        <f>F27-IF(ISNUMBER(F28),F28,0)-IF(ISNUMBER(F29),F29,0)</f>
        <v/>
      </c>
    </row>
    <row r="32" ht="30" customHeight="1">
      <c r="A32" s="3" t="inlineStr">
        <is>
          <t>PAYMENT TERMS:</t>
        </is>
      </c>
      <c r="B32" s="4" t="inlineStr">
        <is>
          <t>Net 14 — payment due within 14 days. Late fee of 1.5% per month applies after the due date.</t>
        </is>
      </c>
    </row>
    <row r="33">
      <c r="A33" s="3" t="inlineStr">
        <is>
          <t>NOTES:</t>
        </is>
      </c>
      <c r="B33" s="4" t="inlineStr">
        <is>
          <t>Thank you for your business. All electrical work performed per local code; permits were obtained where required.</t>
        </is>
      </c>
    </row>
    <row r="34">
      <c r="A34" s="3" t="inlineStr">
        <is>
          <t>PAYMENT:</t>
        </is>
      </c>
      <c r="B34" s="4" t="inlineStr">
        <is>
          <t>Make checks payable to: ______</t>
        </is>
      </c>
    </row>
    <row r="35">
      <c r="B35" s="4" t="inlineStr">
        <is>
          <t>Card / Venmo / Zelle: ______</t>
        </is>
      </c>
    </row>
    <row r="36">
      <c r="B36" s="4" t="inlineStr">
        <is>
          <t>Pay online: ______</t>
        </is>
      </c>
    </row>
    <row r="38">
      <c r="A38" s="17" t="inlineStr">
        <is>
          <t>Template for informational purposes only; does not constitute legal, tax, or accounting advice. Requirements vary by state — verify with your contractor board and CPA/attorney.</t>
        </is>
      </c>
    </row>
    <row r="39"/>
    <row r="40"/>
  </sheetData>
  <mergeCells count="2">
    <mergeCell ref="A1:F1"/>
    <mergeCell ref="A38:F40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2026-10-26T15:27:18Z</dcterms:created>
  <dcterms:modified xmlns:dcterms="http://purl.org/dc/terms/" xmlns:xsi="http://www.w3.org/2001/XMLSchema-instance" xsi:type="dcterms:W3CDTF">2026-10-26T15:27:18Z</dcterms:modified>
</cp:coreProperties>
</file>