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oue\Downloads\"/>
    </mc:Choice>
  </mc:AlternateContent>
  <xr:revisionPtr revIDLastSave="0" documentId="13_ncr:1_{19F917A6-22D2-461C-BC47-7C10EC343ABA}" xr6:coauthVersionLast="47" xr6:coauthVersionMax="47" xr10:uidLastSave="{00000000-0000-0000-0000-000000000000}"/>
  <bookViews>
    <workbookView xWindow="-108" yWindow="-108" windowWidth="23256" windowHeight="13896" tabRatio="597" xr2:uid="{BA9528ED-670B-4759-95B6-4BFC64AAA0C2}"/>
  </bookViews>
  <sheets>
    <sheet name="車両一覧" sheetId="12" r:id="rId1"/>
    <sheet name="車両一覧【ｹﾝｽｲ】" sheetId="8" r:id="rId2"/>
    <sheet name="車両一覧【ﾈｸｽﾄ】" sheetId="9" r:id="rId3"/>
    <sheet name="更新" sheetId="11" r:id="rId4"/>
    <sheet name="終了" sheetId="6" r:id="rId5"/>
    <sheet name="ETCｶｰﾄﾞ" sheetId="7" r:id="rId6"/>
    <sheet name="ﾚﾝﾀｶｰ" sheetId="10" r:id="rId7"/>
  </sheets>
  <definedNames>
    <definedName name="_xlnm._FilterDatabase" localSheetId="5" hidden="1">ETCｶｰﾄﾞ!$C$2:$F$2</definedName>
    <definedName name="_xlnm._FilterDatabase" localSheetId="3" hidden="1">更新!$B$2:$AC$38</definedName>
    <definedName name="_xlnm._FilterDatabase" localSheetId="0" hidden="1">車両一覧!$A$1:$AG$54</definedName>
    <definedName name="_xlnm._FilterDatabase" localSheetId="1" hidden="1">車両一覧【ｹﾝｽｲ】!$A$1:$AH$10</definedName>
    <definedName name="_xlnm._FilterDatabase" localSheetId="2" hidden="1">車両一覧【ﾈｸｽﾄ】!$A$1:$AH$5</definedName>
    <definedName name="_xlnm._FilterDatabase" localSheetId="4" hidden="1">終了!$A$1:$AN$1</definedName>
    <definedName name="_xlnm.Print_Area" localSheetId="5">ETCｶｰﾄﾞ!$C$1:$K$37</definedName>
    <definedName name="_xlnm.Print_Area" localSheetId="0">車両一覧!$A$1:$AG$54</definedName>
    <definedName name="_xlnm.Print_Area" localSheetId="1">車両一覧【ｹﾝｽｲ】!$A$1:$AG$10</definedName>
    <definedName name="_xlnm.Print_Area" localSheetId="2">車両一覧【ﾈｸｽﾄ】!$A$1:$AG$5</definedName>
    <definedName name="_xlnm.Print_Area" localSheetId="4">終了!$A$1:$AK$1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s-murata</author>
    <author>徳永 健次</author>
    <author>岩田 美幸</author>
  </authors>
  <commentList>
    <comment ref="J1" authorId="0" shapeId="0" xr:uid="{C11EE8B5-3DAB-4C58-A444-BF70A2F20F8C}">
      <text>
        <r>
          <rPr>
            <sz val="9"/>
            <color indexed="81"/>
            <rFont val="MS P ゴシック"/>
            <family val="3"/>
            <charset val="128"/>
          </rPr>
          <t>緑：更新中</t>
        </r>
      </text>
    </comment>
    <comment ref="AB1" authorId="1" shapeId="0" xr:uid="{77426F56-3620-4835-A126-15C3DDD8B39F}">
      <text>
        <r>
          <rPr>
            <b/>
            <sz val="9"/>
            <color indexed="81"/>
            <rFont val="MS P ゴシック"/>
            <family val="3"/>
            <charset val="128"/>
          </rPr>
          <t>徳永 健次:</t>
        </r>
        <r>
          <rPr>
            <sz val="9"/>
            <color indexed="81"/>
            <rFont val="MS P ゴシック"/>
            <family val="3"/>
            <charset val="128"/>
          </rPr>
          <t xml:space="preserve">
緑
タイヤ交換メール済</t>
        </r>
      </text>
    </comment>
    <comment ref="L2" authorId="1" shapeId="0" xr:uid="{780131A3-512F-4CE9-9348-DCE5A6A9EE56}">
      <text>
        <r>
          <rPr>
            <b/>
            <sz val="9"/>
            <color indexed="81"/>
            <rFont val="MS P ゴシック"/>
            <family val="3"/>
            <charset val="128"/>
          </rPr>
          <t>徳永 健次:</t>
        </r>
        <r>
          <rPr>
            <sz val="9"/>
            <color indexed="81"/>
            <rFont val="MS P ゴシック"/>
            <family val="3"/>
            <charset val="128"/>
          </rPr>
          <t xml:space="preserve">
11/25口頭で依頼</t>
        </r>
      </text>
    </comment>
    <comment ref="B41" authorId="2" shapeId="0" xr:uid="{732C2877-B5B7-400D-9A8B-2EE70F0D7DF9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ﾄﾖﾀL&amp;F→ﾄﾖﾀﾚﾝﾀﾘｰｽ入替</t>
        </r>
      </text>
    </comment>
    <comment ref="C43" authorId="2" shapeId="0" xr:uid="{37BE7B62-611E-481B-B849-D3EC88889916}">
      <text>
        <r>
          <rPr>
            <b/>
            <sz val="9"/>
            <color indexed="81"/>
            <rFont val="MS P ゴシック"/>
            <family val="3"/>
            <charset val="128"/>
          </rPr>
          <t>●</t>
        </r>
        <r>
          <rPr>
            <sz val="9"/>
            <color indexed="81"/>
            <rFont val="MS P ゴシック"/>
            <family val="3"/>
            <charset val="128"/>
          </rPr>
          <t xml:space="preserve">これまで
・観音寺漁協からクラハシへ
・クラハシ⇔リコーリース
リース契約を結ぶ
　2023/6/11リース契約終了
●2年の再リースになるかor買取になるか？
</t>
        </r>
        <r>
          <rPr>
            <sz val="9"/>
            <color indexed="10"/>
            <rFont val="MS P ゴシック"/>
            <family val="3"/>
            <charset val="128"/>
          </rPr>
          <t xml:space="preserve">→買取で決定、クラハシ名義
・自賠責保険、自動車税クラハシ負担
・保険は双日でそのまま
●登録番号が観音寺く5878ではなく、観音寺市特8116に変更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s-murata</author>
  </authors>
  <commentList>
    <comment ref="J1" authorId="0" shapeId="0" xr:uid="{EBCF0AC3-2C5F-49E8-8E6D-50154AA75951}">
      <text>
        <r>
          <rPr>
            <sz val="9"/>
            <color indexed="81"/>
            <rFont val="MS P ゴシック"/>
            <family val="3"/>
            <charset val="128"/>
          </rPr>
          <t>緑：更新中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s-murata</author>
    <author>岩田 美幸</author>
  </authors>
  <commentList>
    <comment ref="J1" authorId="0" shapeId="0" xr:uid="{B3F78EBD-891B-42FA-A301-FC245F8E6D90}">
      <text>
        <r>
          <rPr>
            <sz val="9"/>
            <color indexed="81"/>
            <rFont val="MS P ゴシック"/>
            <family val="3"/>
            <charset val="128"/>
          </rPr>
          <t>緑：更新中</t>
        </r>
      </text>
    </comment>
    <comment ref="K2" authorId="1" shapeId="0" xr:uid="{7FDC87EE-274E-4708-B390-855F0DE959C3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再リース36回
４台とも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s-murata</author>
  </authors>
  <commentList>
    <comment ref="Q25" authorId="0" shapeId="0" xr:uid="{00B58034-69AE-4957-9C4C-7EAAA1370938}">
      <text>
        <r>
          <rPr>
            <sz val="9"/>
            <color indexed="81"/>
            <rFont val="MS P ゴシック"/>
            <family val="3"/>
            <charset val="128"/>
          </rPr>
          <t>ENEOS　ローズガーデン新蔵王SS
アドブルー取り扱い有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岩田 美幸</author>
    <author>s-murata</author>
  </authors>
  <commentList>
    <comment ref="B2" authorId="0" shapeId="0" xr:uid="{86BDE3FE-1A41-4511-B474-1123A0A79E17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令和4年７月25日車検
所有者　中村元重
自動車保険の解約は双日インシュアランスに連絡済み</t>
        </r>
      </text>
    </comment>
    <comment ref="G4" authorId="0" shapeId="0" xr:uid="{7A36D9C5-11FD-40B6-8F3D-B6CDE960CB3D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故障
リース料どうなるか確認中</t>
        </r>
      </text>
    </comment>
    <comment ref="C8" authorId="0" shapeId="0" xr:uid="{D1183BCB-8C98-4808-8896-CEB6AF1E86F7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ナンバーが間違えていた。
5878ではなく、8116が正しい
自動車保険変更依頼済み</t>
        </r>
      </text>
    </comment>
    <comment ref="L8" authorId="0" shapeId="0" xr:uid="{7D95C2BA-05AD-4C27-89E1-934AEF2140A4}">
      <text>
        <r>
          <rPr>
            <b/>
            <sz val="9"/>
            <color indexed="81"/>
            <rFont val="MS P ゴシック"/>
            <family val="3"/>
            <charset val="128"/>
          </rPr>
          <t>●</t>
        </r>
        <r>
          <rPr>
            <sz val="9"/>
            <color indexed="81"/>
            <rFont val="MS P ゴシック"/>
            <family val="3"/>
            <charset val="128"/>
          </rPr>
          <t xml:space="preserve">これまで
・観音寺漁協からクラハシへ
・クラハシ⇔リコーリース
リース契約を結ぶ
　2023/6/11リース契約終了
●2年の再リースになるかor買取になるか？
</t>
        </r>
        <r>
          <rPr>
            <sz val="9"/>
            <color indexed="10"/>
            <rFont val="MS P ゴシック"/>
            <family val="3"/>
            <charset val="128"/>
          </rPr>
          <t xml:space="preserve">→買取で決定、クラハシ名義
・自賠責保険、自動車税クラハシ負担
・保険は双日でそのまま
●登録番号が観音寺く5878ではなく、観音寺市特8116に変更
</t>
        </r>
      </text>
    </comment>
    <comment ref="A9" authorId="0" shapeId="0" xr:uid="{31A3B093-2A80-41CA-ADAE-322442EEB529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三原市の3048　に入替
保険料の変更は無し</t>
        </r>
      </text>
    </comment>
    <comment ref="B9" authorId="0" shapeId="0" xr:uid="{7F5332A4-00D1-4170-8F05-8A7412AD4C0E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ﾄﾖﾀL&amp;F→ﾄﾖﾀﾚﾝﾀﾘｰｽ入替</t>
        </r>
      </text>
    </comment>
    <comment ref="F11" authorId="0" shapeId="0" xr:uid="{E7385AEF-BC49-497D-B5F1-246341AEC2F6}">
      <text>
        <r>
          <rPr>
            <sz val="9"/>
            <color indexed="81"/>
            <rFont val="MS P ゴシック"/>
            <family val="3"/>
            <charset val="128"/>
          </rPr>
          <t xml:space="preserve">9061ﾃﾞﾐｵ→5973MAZDA2
</t>
        </r>
      </text>
    </comment>
    <comment ref="F12" authorId="0" shapeId="0" xr:uid="{A4C400C7-079C-4E00-8CAA-2664005B0049}">
      <text>
        <r>
          <rPr>
            <sz val="9"/>
            <color indexed="81"/>
            <rFont val="MS P ゴシック"/>
            <family val="3"/>
            <charset val="128"/>
          </rPr>
          <t xml:space="preserve">9604ﾃﾞﾐｵ→6145MAZDA2
</t>
        </r>
      </text>
    </comment>
    <comment ref="F13" authorId="0" shapeId="0" xr:uid="{EB7C0E37-3114-402E-B8AC-FD0DE5D6CCD0}">
      <text>
        <r>
          <rPr>
            <sz val="9"/>
            <color indexed="81"/>
            <rFont val="MS P ゴシック"/>
            <family val="3"/>
            <charset val="128"/>
          </rPr>
          <t>ﾃﾞﾐｵ9956→ﾌﾟﾛﾎﾞｯｸｽ9445</t>
        </r>
      </text>
    </comment>
    <comment ref="G14" authorId="0" shapeId="0" xr:uid="{D587D5F4-F0AC-4541-A4AD-0348F7161777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当初2023.10～2025.10リース予定
不具合あり
2023.12～新車
それまで再リース</t>
        </r>
      </text>
    </comment>
    <comment ref="AF18" authorId="0" shapeId="0" xr:uid="{BB2FDC0C-667F-4101-9C6C-5E0ADE4972A9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予約の電話があってからタイヤを取り寄せるので時間かかるかも</t>
        </r>
      </text>
    </comment>
    <comment ref="L24" authorId="1" shapeId="0" xr:uid="{AF73A858-E533-46AC-B4E3-47AD3BA943F1}">
      <text>
        <r>
          <rPr>
            <sz val="9"/>
            <color indexed="81"/>
            <rFont val="MS P ゴシック"/>
            <family val="3"/>
            <charset val="128"/>
          </rPr>
          <t>緑：更新中</t>
        </r>
      </text>
    </comment>
    <comment ref="AA33" authorId="0" shapeId="0" xr:uid="{99E8A686-2056-466A-B4A2-D3EC8D201939}">
      <text>
        <r>
          <rPr>
            <b/>
            <sz val="9"/>
            <color indexed="81"/>
            <rFont val="MS P ゴシック"/>
            <family val="3"/>
            <charset val="128"/>
          </rPr>
          <t>岩田 美幸:</t>
        </r>
        <r>
          <rPr>
            <sz val="9"/>
            <color indexed="81"/>
            <rFont val="MS P ゴシック"/>
            <family val="3"/>
            <charset val="128"/>
          </rPr>
          <t xml:space="preserve">
19期より小本さんから水産部管轄へ
鍵は物流部にある</t>
        </r>
      </text>
    </comment>
    <comment ref="J35" authorId="1" shapeId="0" xr:uid="{DFEBA1C8-52B3-442A-8577-019CE4FA15F2}">
      <text>
        <r>
          <rPr>
            <sz val="9"/>
            <color indexed="81"/>
            <rFont val="MS P ゴシック"/>
            <family val="3"/>
            <charset val="128"/>
          </rPr>
          <t>緑：更新中</t>
        </r>
      </text>
    </comment>
  </commentList>
</comments>
</file>

<file path=xl/sharedStrings.xml><?xml version="1.0" encoding="utf-8"?>
<sst xmlns="http://schemas.openxmlformats.org/spreadsheetml/2006/main" count="2506" uniqueCount="913">
  <si>
    <t>登録番号</t>
    <rPh sb="0" eb="2">
      <t>トウロク</t>
    </rPh>
    <rPh sb="2" eb="4">
      <t>バンゴウ</t>
    </rPh>
    <phoneticPr fontId="1"/>
  </si>
  <si>
    <t>車種</t>
    <rPh sb="0" eb="2">
      <t>シャシュ</t>
    </rPh>
    <phoneticPr fontId="1"/>
  </si>
  <si>
    <t>契約開始日</t>
    <rPh sb="0" eb="2">
      <t>ケイヤク</t>
    </rPh>
    <rPh sb="2" eb="4">
      <t>カイシ</t>
    </rPh>
    <rPh sb="4" eb="5">
      <t>ヒ</t>
    </rPh>
    <phoneticPr fontId="1"/>
  </si>
  <si>
    <t>契約満了日</t>
    <rPh sb="0" eb="2">
      <t>ケイヤク</t>
    </rPh>
    <rPh sb="2" eb="4">
      <t>マンリョウ</t>
    </rPh>
    <rPh sb="4" eb="5">
      <t>ヒ</t>
    </rPh>
    <phoneticPr fontId="1"/>
  </si>
  <si>
    <t>契約期間</t>
    <rPh sb="0" eb="2">
      <t>ケイヤク</t>
    </rPh>
    <rPh sb="2" eb="4">
      <t>キカン</t>
    </rPh>
    <phoneticPr fontId="1"/>
  </si>
  <si>
    <t>車検満了日</t>
    <rPh sb="0" eb="2">
      <t>シャケン</t>
    </rPh>
    <rPh sb="2" eb="4">
      <t>マンリョウ</t>
    </rPh>
    <rPh sb="4" eb="5">
      <t>ヒ</t>
    </rPh>
    <phoneticPr fontId="1"/>
  </si>
  <si>
    <t>契約番号</t>
    <rPh sb="0" eb="2">
      <t>ケイヤク</t>
    </rPh>
    <rPh sb="2" eb="4">
      <t>バンゴウ</t>
    </rPh>
    <phoneticPr fontId="1"/>
  </si>
  <si>
    <t>リース会社</t>
    <rPh sb="3" eb="5">
      <t>ガイシャ</t>
    </rPh>
    <phoneticPr fontId="1"/>
  </si>
  <si>
    <t>自動車保険 証券番号</t>
    <rPh sb="0" eb="3">
      <t>ジドウシャ</t>
    </rPh>
    <rPh sb="3" eb="5">
      <t>ホケン</t>
    </rPh>
    <rPh sb="6" eb="8">
      <t>ショウケン</t>
    </rPh>
    <rPh sb="8" eb="10">
      <t>バンゴウ</t>
    </rPh>
    <phoneticPr fontId="1"/>
  </si>
  <si>
    <t>保険代理店</t>
    <rPh sb="0" eb="2">
      <t>ホケン</t>
    </rPh>
    <rPh sb="2" eb="5">
      <t>ダイリテン</t>
    </rPh>
    <phoneticPr fontId="1"/>
  </si>
  <si>
    <t>保険会社</t>
    <rPh sb="0" eb="2">
      <t>ホケン</t>
    </rPh>
    <rPh sb="2" eb="4">
      <t>カイシャ</t>
    </rPh>
    <phoneticPr fontId="1"/>
  </si>
  <si>
    <t>保険料金</t>
    <rPh sb="0" eb="2">
      <t>ホケン</t>
    </rPh>
    <rPh sb="2" eb="4">
      <t>リョウキン</t>
    </rPh>
    <phoneticPr fontId="1"/>
  </si>
  <si>
    <t>管理部門</t>
    <rPh sb="0" eb="2">
      <t>カンリ</t>
    </rPh>
    <rPh sb="2" eb="4">
      <t>ブモン</t>
    </rPh>
    <phoneticPr fontId="1"/>
  </si>
  <si>
    <t>管理担当者</t>
    <rPh sb="0" eb="2">
      <t>カンリ</t>
    </rPh>
    <rPh sb="2" eb="5">
      <t>タントウシャ</t>
    </rPh>
    <phoneticPr fontId="1"/>
  </si>
  <si>
    <t>ＪＡＦ会員証/有効期限</t>
    <rPh sb="3" eb="5">
      <t>カイイン</t>
    </rPh>
    <rPh sb="5" eb="6">
      <t>ショウ</t>
    </rPh>
    <rPh sb="7" eb="9">
      <t>ユウコウ</t>
    </rPh>
    <rPh sb="9" eb="11">
      <t>キゲン</t>
    </rPh>
    <phoneticPr fontId="1"/>
  </si>
  <si>
    <t>メンテナンス工場</t>
    <rPh sb="6" eb="8">
      <t>コウジョウ</t>
    </rPh>
    <phoneticPr fontId="1"/>
  </si>
  <si>
    <t>福山</t>
    <rPh sb="0" eb="2">
      <t>フクヤマ</t>
    </rPh>
    <phoneticPr fontId="1"/>
  </si>
  <si>
    <t>300</t>
  </si>
  <si>
    <t>も</t>
  </si>
  <si>
    <t>7602</t>
  </si>
  <si>
    <t>ｶﾛｰﾗﾂｰﾘﾝｸﾞ</t>
  </si>
  <si>
    <t>8518</t>
  </si>
  <si>
    <t>ﾌﾟﾘｳｽ</t>
  </si>
  <si>
    <t>400</t>
  </si>
  <si>
    <t>そ</t>
  </si>
  <si>
    <t>8815</t>
  </si>
  <si>
    <t>ﾌｧﾐﾘｱﾊﾞﾝ</t>
  </si>
  <si>
    <t>501</t>
  </si>
  <si>
    <t>0384</t>
  </si>
  <si>
    <t>8256</t>
  </si>
  <si>
    <t>ﾌﾟﾛﾎﾞｯｸｽ</t>
  </si>
  <si>
    <t>ち</t>
  </si>
  <si>
    <t>9061</t>
  </si>
  <si>
    <t>ﾃﾞﾐｵ</t>
  </si>
  <si>
    <t>9604</t>
  </si>
  <si>
    <t>6264</t>
  </si>
  <si>
    <t>6862</t>
  </si>
  <si>
    <t>8369</t>
  </si>
  <si>
    <t>7434</t>
  </si>
  <si>
    <t>と</t>
  </si>
  <si>
    <t>6295</t>
  </si>
  <si>
    <t>8343</t>
  </si>
  <si>
    <t>つ</t>
  </si>
  <si>
    <t>1890</t>
  </si>
  <si>
    <t>ｱｸｱ</t>
  </si>
  <si>
    <t>4679</t>
  </si>
  <si>
    <t>め</t>
  </si>
  <si>
    <t>1845</t>
  </si>
  <si>
    <t>6920</t>
  </si>
  <si>
    <t>100</t>
  </si>
  <si>
    <t>す</t>
  </si>
  <si>
    <t>4014</t>
  </si>
  <si>
    <t>た</t>
  </si>
  <si>
    <t>4255</t>
  </si>
  <si>
    <t>ﾎﾞﾝｺﾞﾄﾗｯｸ</t>
  </si>
  <si>
    <t>0961</t>
  </si>
  <si>
    <t>ﾀｲﾀﾝ</t>
  </si>
  <si>
    <t>800</t>
  </si>
  <si>
    <t>さ</t>
  </si>
  <si>
    <t>9886</t>
  </si>
  <si>
    <t>9935</t>
  </si>
  <si>
    <t>3599</t>
  </si>
  <si>
    <t>99</t>
  </si>
  <si>
    <t>9971</t>
  </si>
  <si>
    <t>ﾌｫｰｸﾘﾌﾄ_#1</t>
  </si>
  <si>
    <t>9343</t>
  </si>
  <si>
    <t>9350</t>
  </si>
  <si>
    <t>9366</t>
  </si>
  <si>
    <t>9369</t>
  </si>
  <si>
    <t>9373</t>
  </si>
  <si>
    <t>三原</t>
    <rPh sb="0" eb="2">
      <t>ミハラ</t>
    </rPh>
    <phoneticPr fontId="1"/>
  </si>
  <si>
    <t>の</t>
  </si>
  <si>
    <t>2257</t>
  </si>
  <si>
    <t>沖縄</t>
    <rPh sb="0" eb="2">
      <t>オキナワ</t>
    </rPh>
    <phoneticPr fontId="1"/>
  </si>
  <si>
    <t>ら</t>
  </si>
  <si>
    <t>2001</t>
  </si>
  <si>
    <t>ｶﾛｰﾗﾌｨｰﾙﾀﾞｰ</t>
  </si>
  <si>
    <t>1844</t>
  </si>
  <si>
    <t xml:space="preserve">ﾌﾟﾘｳｽ </t>
  </si>
  <si>
    <t>3107</t>
  </si>
  <si>
    <t>MAZDA2</t>
  </si>
  <si>
    <t>1911</t>
  </si>
  <si>
    <t>3434</t>
  </si>
  <si>
    <t>せ</t>
  </si>
  <si>
    <t>3411</t>
  </si>
  <si>
    <t>6348</t>
  </si>
  <si>
    <t>ﾌｨｰﾙﾀﾞ</t>
  </si>
  <si>
    <t>9956</t>
  </si>
  <si>
    <t>480</t>
  </si>
  <si>
    <t>8133</t>
  </si>
  <si>
    <t>3685</t>
  </si>
  <si>
    <t>5245</t>
  </si>
  <si>
    <t>営業本部</t>
    <rPh sb="0" eb="2">
      <t>エイギョウ</t>
    </rPh>
    <rPh sb="2" eb="4">
      <t>ホンブ</t>
    </rPh>
    <phoneticPr fontId="1"/>
  </si>
  <si>
    <t>森岡</t>
  </si>
  <si>
    <t>鮮魚部</t>
    <rPh sb="0" eb="2">
      <t>センギョ</t>
    </rPh>
    <rPh sb="2" eb="3">
      <t>ブ</t>
    </rPh>
    <phoneticPr fontId="1"/>
  </si>
  <si>
    <t>武政</t>
    <rPh sb="0" eb="2">
      <t>タケマサ</t>
    </rPh>
    <phoneticPr fontId="1"/>
  </si>
  <si>
    <t>岡</t>
    <rPh sb="0" eb="1">
      <t>オカ</t>
    </rPh>
    <phoneticPr fontId="1"/>
  </si>
  <si>
    <t>片山</t>
    <rPh sb="0" eb="2">
      <t>カタヤマ</t>
    </rPh>
    <phoneticPr fontId="1"/>
  </si>
  <si>
    <t>水産部</t>
    <rPh sb="0" eb="2">
      <t>スイサン</t>
    </rPh>
    <rPh sb="2" eb="3">
      <t>ブ</t>
    </rPh>
    <phoneticPr fontId="1"/>
  </si>
  <si>
    <t>行衛</t>
    <rPh sb="0" eb="1">
      <t>ユ</t>
    </rPh>
    <rPh sb="1" eb="2">
      <t>エイ</t>
    </rPh>
    <phoneticPr fontId="1"/>
  </si>
  <si>
    <t>秋山</t>
    <rPh sb="0" eb="2">
      <t>アキヤマ</t>
    </rPh>
    <phoneticPr fontId="1"/>
  </si>
  <si>
    <t>河相</t>
    <rPh sb="0" eb="2">
      <t>カワイ</t>
    </rPh>
    <phoneticPr fontId="1"/>
  </si>
  <si>
    <t>羽原</t>
    <rPh sb="0" eb="2">
      <t>ハバラ</t>
    </rPh>
    <phoneticPr fontId="1"/>
  </si>
  <si>
    <t>川西</t>
    <rPh sb="0" eb="2">
      <t>カワニシ</t>
    </rPh>
    <phoneticPr fontId="1"/>
  </si>
  <si>
    <t>食品部</t>
    <rPh sb="0" eb="2">
      <t>ショクヒン</t>
    </rPh>
    <rPh sb="2" eb="3">
      <t>ブ</t>
    </rPh>
    <phoneticPr fontId="1"/>
  </si>
  <si>
    <t>久山</t>
    <rPh sb="0" eb="2">
      <t>クヤマ</t>
    </rPh>
    <phoneticPr fontId="1"/>
  </si>
  <si>
    <t>菅</t>
    <rPh sb="0" eb="1">
      <t>スガ</t>
    </rPh>
    <phoneticPr fontId="1"/>
  </si>
  <si>
    <t>立川</t>
    <rPh sb="0" eb="2">
      <t>タツカワ</t>
    </rPh>
    <phoneticPr fontId="1"/>
  </si>
  <si>
    <t>楠</t>
    <rPh sb="0" eb="1">
      <t>クスノキ</t>
    </rPh>
    <phoneticPr fontId="1"/>
  </si>
  <si>
    <t>物流部</t>
    <rPh sb="0" eb="2">
      <t>ブツリュウ</t>
    </rPh>
    <rPh sb="2" eb="3">
      <t>ブ</t>
    </rPh>
    <phoneticPr fontId="1"/>
  </si>
  <si>
    <t>三宅(政)</t>
    <rPh sb="0" eb="2">
      <t>ミヤケ</t>
    </rPh>
    <rPh sb="3" eb="4">
      <t>セイ</t>
    </rPh>
    <phoneticPr fontId="1"/>
  </si>
  <si>
    <t>ﾏﾘﾝﾈｸｽﾄ</t>
  </si>
  <si>
    <t>吉田</t>
    <rPh sb="0" eb="2">
      <t>ヨシダ</t>
    </rPh>
    <phoneticPr fontId="1"/>
  </si>
  <si>
    <t>ｹﾝｽｲ</t>
  </si>
  <si>
    <t>森岡</t>
    <rPh sb="0" eb="2">
      <t>モリオカ</t>
    </rPh>
    <phoneticPr fontId="1"/>
  </si>
  <si>
    <t>－</t>
  </si>
  <si>
    <t>営業本部</t>
  </si>
  <si>
    <t>我那覇</t>
    <rPh sb="0" eb="3">
      <t>ガナハ</t>
    </rPh>
    <phoneticPr fontId="1"/>
  </si>
  <si>
    <t>斎藤</t>
    <rPh sb="0" eb="2">
      <t>サイトウ</t>
    </rPh>
    <phoneticPr fontId="1"/>
  </si>
  <si>
    <t>広島営</t>
    <rPh sb="0" eb="2">
      <t>ヒロシマ</t>
    </rPh>
    <rPh sb="2" eb="3">
      <t>エイ</t>
    </rPh>
    <phoneticPr fontId="1"/>
  </si>
  <si>
    <t>藤井</t>
    <rPh sb="0" eb="2">
      <t>フジイ</t>
    </rPh>
    <phoneticPr fontId="1"/>
  </si>
  <si>
    <t>牧村</t>
    <rPh sb="0" eb="2">
      <t>マキムラ</t>
    </rPh>
    <phoneticPr fontId="1"/>
  </si>
  <si>
    <t>四国営</t>
    <rPh sb="0" eb="2">
      <t>シコク</t>
    </rPh>
    <rPh sb="2" eb="3">
      <t>エイ</t>
    </rPh>
    <phoneticPr fontId="1"/>
  </si>
  <si>
    <t>中山</t>
    <rPh sb="0" eb="2">
      <t>ナカヤマ</t>
    </rPh>
    <phoneticPr fontId="1"/>
  </si>
  <si>
    <t>藤原</t>
    <rPh sb="0" eb="2">
      <t>フジワラ</t>
    </rPh>
    <phoneticPr fontId="1"/>
  </si>
  <si>
    <t>平川</t>
    <rPh sb="0" eb="2">
      <t>ヒラカワ</t>
    </rPh>
    <phoneticPr fontId="1"/>
  </si>
  <si>
    <t>リース料（税抜）</t>
    <rPh sb="3" eb="4">
      <t>リョウ</t>
    </rPh>
    <rPh sb="5" eb="7">
      <t>ゼイヌ</t>
    </rPh>
    <phoneticPr fontId="1"/>
  </si>
  <si>
    <t>UX250H</t>
  </si>
  <si>
    <t>6AA-GVF55</t>
  </si>
  <si>
    <t>ﾚｸｻｽ</t>
  </si>
  <si>
    <t>ﾌﾟﾘｳｽSｸﾞﾚｰﾄﾞ</t>
  </si>
  <si>
    <t>1110</t>
    <phoneticPr fontId="2"/>
  </si>
  <si>
    <t>9554</t>
    <phoneticPr fontId="2"/>
  </si>
  <si>
    <t>9773</t>
    <phoneticPr fontId="2"/>
  </si>
  <si>
    <t>0211</t>
    <phoneticPr fontId="2"/>
  </si>
  <si>
    <t>ｸﾗﾊｼ/ML</t>
    <phoneticPr fontId="2"/>
  </si>
  <si>
    <t>ｸﾗﾊｼ</t>
    <phoneticPr fontId="2"/>
  </si>
  <si>
    <t>Y100554741</t>
    <phoneticPr fontId="2"/>
  </si>
  <si>
    <t>明細番号</t>
    <rPh sb="0" eb="4">
      <t>メイサイバンゴウ</t>
    </rPh>
    <phoneticPr fontId="2"/>
  </si>
  <si>
    <t>0016</t>
    <phoneticPr fontId="2"/>
  </si>
  <si>
    <t>0003</t>
    <phoneticPr fontId="2"/>
  </si>
  <si>
    <t>0017</t>
    <phoneticPr fontId="2"/>
  </si>
  <si>
    <t>0034</t>
    <phoneticPr fontId="2"/>
  </si>
  <si>
    <t>0021</t>
    <phoneticPr fontId="2"/>
  </si>
  <si>
    <t>0010</t>
    <phoneticPr fontId="2"/>
  </si>
  <si>
    <t>0008</t>
    <phoneticPr fontId="2"/>
  </si>
  <si>
    <t>0024</t>
    <phoneticPr fontId="2"/>
  </si>
  <si>
    <t>0014</t>
    <phoneticPr fontId="2"/>
  </si>
  <si>
    <t>0036</t>
    <phoneticPr fontId="2"/>
  </si>
  <si>
    <t>0004</t>
    <phoneticPr fontId="2"/>
  </si>
  <si>
    <t>0020</t>
    <phoneticPr fontId="2"/>
  </si>
  <si>
    <t>0037</t>
    <phoneticPr fontId="2"/>
  </si>
  <si>
    <t>0002</t>
    <phoneticPr fontId="2"/>
  </si>
  <si>
    <t>0015</t>
    <phoneticPr fontId="2"/>
  </si>
  <si>
    <t>0019</t>
    <phoneticPr fontId="2"/>
  </si>
  <si>
    <t>0026</t>
    <phoneticPr fontId="2"/>
  </si>
  <si>
    <t>0029</t>
    <phoneticPr fontId="2"/>
  </si>
  <si>
    <t>0045</t>
    <phoneticPr fontId="2"/>
  </si>
  <si>
    <t>0031</t>
    <phoneticPr fontId="2"/>
  </si>
  <si>
    <t>0007</t>
    <phoneticPr fontId="2"/>
  </si>
  <si>
    <t>0032</t>
    <phoneticPr fontId="2"/>
  </si>
  <si>
    <t>0027</t>
    <phoneticPr fontId="2"/>
  </si>
  <si>
    <t>0030</t>
    <phoneticPr fontId="2"/>
  </si>
  <si>
    <t>0023</t>
    <phoneticPr fontId="2"/>
  </si>
  <si>
    <t>0001</t>
    <phoneticPr fontId="2"/>
  </si>
  <si>
    <t>0028</t>
    <phoneticPr fontId="2"/>
  </si>
  <si>
    <t>0035</t>
    <phoneticPr fontId="2"/>
  </si>
  <si>
    <t>0011</t>
    <phoneticPr fontId="2"/>
  </si>
  <si>
    <t>0013</t>
    <phoneticPr fontId="2"/>
  </si>
  <si>
    <t>0012</t>
    <phoneticPr fontId="2"/>
  </si>
  <si>
    <t>0022</t>
    <phoneticPr fontId="2"/>
  </si>
  <si>
    <t>無</t>
    <rPh sb="0" eb="1">
      <t>ナ</t>
    </rPh>
    <phoneticPr fontId="2"/>
  </si>
  <si>
    <t>0025</t>
    <phoneticPr fontId="2"/>
  </si>
  <si>
    <t>0033</t>
    <phoneticPr fontId="2"/>
  </si>
  <si>
    <t>0041</t>
    <phoneticPr fontId="2"/>
  </si>
  <si>
    <t>0005</t>
    <phoneticPr fontId="2"/>
  </si>
  <si>
    <t>0006</t>
    <phoneticPr fontId="2"/>
  </si>
  <si>
    <t>0009</t>
    <phoneticPr fontId="2"/>
  </si>
  <si>
    <t>0042</t>
    <phoneticPr fontId="2"/>
  </si>
  <si>
    <t>観音寺</t>
    <rPh sb="0" eb="3">
      <t>カンノンジ</t>
    </rPh>
    <phoneticPr fontId="2"/>
  </si>
  <si>
    <t>く</t>
    <phoneticPr fontId="2"/>
  </si>
  <si>
    <t>福山</t>
    <rPh sb="0" eb="2">
      <t>フクヤマ</t>
    </rPh>
    <phoneticPr fontId="2"/>
  </si>
  <si>
    <t>336</t>
    <phoneticPr fontId="2"/>
  </si>
  <si>
    <t>ほ</t>
    <phoneticPr fontId="2"/>
  </si>
  <si>
    <t>0039</t>
    <phoneticPr fontId="2"/>
  </si>
  <si>
    <t>ふ</t>
    <phoneticPr fontId="2"/>
  </si>
  <si>
    <t>0040</t>
    <phoneticPr fontId="2"/>
  </si>
  <si>
    <t>0043</t>
    <phoneticPr fontId="2"/>
  </si>
  <si>
    <t>香川</t>
    <rPh sb="0" eb="2">
      <t>カガワ</t>
    </rPh>
    <phoneticPr fontId="2"/>
  </si>
  <si>
    <t>さ</t>
    <phoneticPr fontId="2"/>
  </si>
  <si>
    <t>9882</t>
    <phoneticPr fontId="2"/>
  </si>
  <si>
    <t>キャンター</t>
    <phoneticPr fontId="2"/>
  </si>
  <si>
    <t>0046</t>
    <phoneticPr fontId="2"/>
  </si>
  <si>
    <t>2000268007</t>
    <phoneticPr fontId="2"/>
  </si>
  <si>
    <t>2000258500</t>
    <phoneticPr fontId="2"/>
  </si>
  <si>
    <t>2000267383</t>
    <phoneticPr fontId="2"/>
  </si>
  <si>
    <t>2000267385</t>
    <phoneticPr fontId="2"/>
  </si>
  <si>
    <t>1020596</t>
    <phoneticPr fontId="2"/>
  </si>
  <si>
    <t>1001674</t>
    <phoneticPr fontId="2"/>
  </si>
  <si>
    <t>1041320</t>
    <phoneticPr fontId="2"/>
  </si>
  <si>
    <t>1047163</t>
    <phoneticPr fontId="2"/>
  </si>
  <si>
    <t>1053894</t>
    <phoneticPr fontId="2"/>
  </si>
  <si>
    <t>1007123</t>
    <phoneticPr fontId="2"/>
  </si>
  <si>
    <t>1008011</t>
    <phoneticPr fontId="2"/>
  </si>
  <si>
    <t>36401-1002087512</t>
    <phoneticPr fontId="2"/>
  </si>
  <si>
    <t>36401-1002143331</t>
    <phoneticPr fontId="2"/>
  </si>
  <si>
    <t>M5SC7B88-000-001</t>
    <phoneticPr fontId="2"/>
  </si>
  <si>
    <t>0910615</t>
    <phoneticPr fontId="2"/>
  </si>
  <si>
    <t>0913264</t>
    <phoneticPr fontId="2"/>
  </si>
  <si>
    <t>0916145</t>
    <phoneticPr fontId="2"/>
  </si>
  <si>
    <t>0916156</t>
    <phoneticPr fontId="2"/>
  </si>
  <si>
    <t>99</t>
    <phoneticPr fontId="2"/>
  </si>
  <si>
    <t>と</t>
    <phoneticPr fontId="2"/>
  </si>
  <si>
    <t>0964913</t>
    <phoneticPr fontId="2"/>
  </si>
  <si>
    <t>0982704</t>
    <phoneticPr fontId="2"/>
  </si>
  <si>
    <t>1021112</t>
    <phoneticPr fontId="2"/>
  </si>
  <si>
    <t>617806844</t>
    <phoneticPr fontId="2"/>
  </si>
  <si>
    <t>サンバー</t>
    <phoneticPr fontId="2"/>
  </si>
  <si>
    <t>日産セレナ</t>
    <rPh sb="0" eb="2">
      <t>ニッサン</t>
    </rPh>
    <phoneticPr fontId="2"/>
  </si>
  <si>
    <t>沖縄</t>
    <rPh sb="0" eb="2">
      <t>オキナワ</t>
    </rPh>
    <phoneticPr fontId="2"/>
  </si>
  <si>
    <t>も</t>
    <phoneticPr fontId="2"/>
  </si>
  <si>
    <t>0375</t>
    <phoneticPr fontId="2"/>
  </si>
  <si>
    <t>1910</t>
    <phoneticPr fontId="2"/>
  </si>
  <si>
    <t>9434</t>
    <phoneticPr fontId="2"/>
  </si>
  <si>
    <t>6736</t>
    <phoneticPr fontId="2"/>
  </si>
  <si>
    <t>保冷車</t>
    <rPh sb="0" eb="3">
      <t>ホレイシャ</t>
    </rPh>
    <phoneticPr fontId="2"/>
  </si>
  <si>
    <t>いすず</t>
    <phoneticPr fontId="2"/>
  </si>
  <si>
    <t>メンテナンス工場連絡先</t>
    <rPh sb="6" eb="8">
      <t>コウジョウ</t>
    </rPh>
    <rPh sb="8" eb="11">
      <t>レンラクサキ</t>
    </rPh>
    <phoneticPr fontId="1"/>
  </si>
  <si>
    <t>タイヤ交換先</t>
    <rPh sb="3" eb="5">
      <t>コウカン</t>
    </rPh>
    <rPh sb="5" eb="6">
      <t>サキ</t>
    </rPh>
    <phoneticPr fontId="1"/>
  </si>
  <si>
    <t>タイヤ交換連絡先</t>
    <rPh sb="5" eb="8">
      <t>レンラクサキ</t>
    </rPh>
    <phoneticPr fontId="2"/>
  </si>
  <si>
    <t>トヨタL＆F広島</t>
    <rPh sb="6" eb="8">
      <t>ヒロシマ</t>
    </rPh>
    <phoneticPr fontId="2"/>
  </si>
  <si>
    <t>082-279-0303</t>
    <phoneticPr fontId="2"/>
  </si>
  <si>
    <t>084-931-2222</t>
    <phoneticPr fontId="2"/>
  </si>
  <si>
    <t>084-943-1565</t>
    <phoneticPr fontId="2"/>
  </si>
  <si>
    <t>082-271-9139</t>
    <phoneticPr fontId="2"/>
  </si>
  <si>
    <t>3837</t>
    <phoneticPr fontId="2"/>
  </si>
  <si>
    <t>ダイハツハイゼットトラック</t>
    <phoneticPr fontId="2"/>
  </si>
  <si>
    <t>あ</t>
    <phoneticPr fontId="2"/>
  </si>
  <si>
    <t>ダイハツハイゼット冷凍冷蔵車</t>
    <rPh sb="9" eb="11">
      <t>レイトウ</t>
    </rPh>
    <rPh sb="11" eb="14">
      <t>レイゾウシャ</t>
    </rPh>
    <phoneticPr fontId="2"/>
  </si>
  <si>
    <t>1262</t>
    <phoneticPr fontId="2"/>
  </si>
  <si>
    <t>1268</t>
    <phoneticPr fontId="2"/>
  </si>
  <si>
    <t>トヨエース</t>
    <phoneticPr fontId="2"/>
  </si>
  <si>
    <t>3143</t>
    <phoneticPr fontId="2"/>
  </si>
  <si>
    <t>た</t>
    <phoneticPr fontId="2"/>
  </si>
  <si>
    <t>す</t>
    <phoneticPr fontId="2"/>
  </si>
  <si>
    <t>4892</t>
    <phoneticPr fontId="2"/>
  </si>
  <si>
    <t>3tトラック</t>
    <phoneticPr fontId="2"/>
  </si>
  <si>
    <t>3746</t>
    <phoneticPr fontId="2"/>
  </si>
  <si>
    <t>黒崎</t>
    <rPh sb="0" eb="2">
      <t>クロサキ</t>
    </rPh>
    <phoneticPr fontId="1"/>
  </si>
  <si>
    <t>保険期間</t>
    <rPh sb="0" eb="4">
      <t>ホケンキカン</t>
    </rPh>
    <phoneticPr fontId="2"/>
  </si>
  <si>
    <t>担当者</t>
    <rPh sb="0" eb="3">
      <t>タントウシャ</t>
    </rPh>
    <phoneticPr fontId="2"/>
  </si>
  <si>
    <t>連絡先</t>
    <rPh sb="0" eb="3">
      <t>レンラクサキ</t>
    </rPh>
    <phoneticPr fontId="2"/>
  </si>
  <si>
    <t>髙田</t>
    <rPh sb="0" eb="2">
      <t>タカダ</t>
    </rPh>
    <phoneticPr fontId="2"/>
  </si>
  <si>
    <t>東田</t>
    <rPh sb="0" eb="2">
      <t>ヒガシダ</t>
    </rPh>
    <phoneticPr fontId="2"/>
  </si>
  <si>
    <t>06-6455-4472</t>
  </si>
  <si>
    <t>06-6455-4474</t>
  </si>
  <si>
    <t>06-6455-4476</t>
  </si>
  <si>
    <t>06-6455-4477</t>
  </si>
  <si>
    <t>06-6455-4483</t>
  </si>
  <si>
    <t>06-6455-4484</t>
  </si>
  <si>
    <t>06-6455-4494</t>
  </si>
  <si>
    <t>06-6455-4495</t>
  </si>
  <si>
    <t>06-6455-4496</t>
  </si>
  <si>
    <t>06-6455-4497</t>
  </si>
  <si>
    <t>06-6455-4498</t>
  </si>
  <si>
    <t>06-6455-4500</t>
  </si>
  <si>
    <t>06-6455-4501</t>
  </si>
  <si>
    <t>06-6455-4502</t>
  </si>
  <si>
    <t>06-6455-4503</t>
  </si>
  <si>
    <t>06-6455-4504</t>
  </si>
  <si>
    <t>06-6455-4509</t>
  </si>
  <si>
    <t>06-6455-4510</t>
  </si>
  <si>
    <t>2022/5/12～2023/5/12</t>
    <phoneticPr fontId="2"/>
  </si>
  <si>
    <t>F053825345</t>
    <phoneticPr fontId="2"/>
  </si>
  <si>
    <t>あいおいニッセイ同和</t>
  </si>
  <si>
    <t>株式会社クロカワ</t>
    <rPh sb="0" eb="4">
      <t>カブシキガイシャ</t>
    </rPh>
    <phoneticPr fontId="2"/>
  </si>
  <si>
    <t>0875-63-3000</t>
    <phoneticPr fontId="2"/>
  </si>
  <si>
    <t>広島マツダ　庚午店</t>
    <rPh sb="0" eb="2">
      <t>ヒロシマ</t>
    </rPh>
    <rPh sb="6" eb="7">
      <t>カノエ</t>
    </rPh>
    <rPh sb="7" eb="8">
      <t>ウマ</t>
    </rPh>
    <rPh sb="8" eb="9">
      <t>テン</t>
    </rPh>
    <phoneticPr fontId="2"/>
  </si>
  <si>
    <t>082-271-6191</t>
    <phoneticPr fontId="2"/>
  </si>
  <si>
    <t>ﾌｫｰｸﾘﾌﾄ_#2</t>
    <phoneticPr fontId="2"/>
  </si>
  <si>
    <t>ﾌｫｰｸﾘﾌﾄ_#</t>
    <phoneticPr fontId="2"/>
  </si>
  <si>
    <t>ﾌｫｰｸﾘﾌﾄ_#3</t>
    <phoneticPr fontId="2"/>
  </si>
  <si>
    <t>ﾌｫｰｸﾘﾌﾄ_#4</t>
    <phoneticPr fontId="2"/>
  </si>
  <si>
    <t>ﾌｫｰｸﾘﾌﾄ_#5</t>
    <phoneticPr fontId="2"/>
  </si>
  <si>
    <t>ﾌｫｰｸﾘﾌﾄ_#6</t>
    <phoneticPr fontId="2"/>
  </si>
  <si>
    <t>ﾌｫｰｸﾘﾌﾄ_#7</t>
    <phoneticPr fontId="2"/>
  </si>
  <si>
    <t>ﾌｫｰｸﾘﾌﾄｶﾞｿﾘﾝ_#8</t>
    <phoneticPr fontId="2"/>
  </si>
  <si>
    <t>084-961-0200</t>
    <phoneticPr fontId="2"/>
  </si>
  <si>
    <t>有限会社アルファオート福山</t>
    <rPh sb="0" eb="4">
      <t>ユウゲンガイシャ</t>
    </rPh>
    <rPh sb="11" eb="13">
      <t>フクヤマ</t>
    </rPh>
    <phoneticPr fontId="2"/>
  </si>
  <si>
    <t>広島マツダ　福山東店</t>
    <rPh sb="0" eb="2">
      <t>ヒロシマ</t>
    </rPh>
    <rPh sb="6" eb="10">
      <t>フクヤマヒガシテン</t>
    </rPh>
    <phoneticPr fontId="2"/>
  </si>
  <si>
    <t>084-941-2563</t>
    <phoneticPr fontId="2"/>
  </si>
  <si>
    <t>広島マツダ　尾道山波店</t>
    <rPh sb="0" eb="2">
      <t>ヒロシマ</t>
    </rPh>
    <rPh sb="6" eb="8">
      <t>オノミチ</t>
    </rPh>
    <rPh sb="8" eb="9">
      <t>ヤマ</t>
    </rPh>
    <rPh sb="9" eb="10">
      <t>ナミ</t>
    </rPh>
    <rPh sb="10" eb="11">
      <t>テン</t>
    </rPh>
    <phoneticPr fontId="2"/>
  </si>
  <si>
    <t>084-846-0211</t>
    <phoneticPr fontId="2"/>
  </si>
  <si>
    <t>トヨタL＆F広島　福山営業所</t>
    <rPh sb="6" eb="8">
      <t>ヒロシマ</t>
    </rPh>
    <rPh sb="9" eb="14">
      <t>フクヤマエイギョウショ</t>
    </rPh>
    <phoneticPr fontId="2"/>
  </si>
  <si>
    <t>084-941-7631</t>
    <phoneticPr fontId="2"/>
  </si>
  <si>
    <t>四国営</t>
    <rPh sb="0" eb="1">
      <t>ヨン</t>
    </rPh>
    <rPh sb="1" eb="3">
      <t>コクエイ</t>
    </rPh>
    <phoneticPr fontId="2"/>
  </si>
  <si>
    <t>馬場自動車</t>
    <rPh sb="0" eb="2">
      <t>ババ</t>
    </rPh>
    <rPh sb="2" eb="5">
      <t>ジドウシャ</t>
    </rPh>
    <phoneticPr fontId="2"/>
  </si>
  <si>
    <t>090-7572-8984</t>
    <phoneticPr fontId="2"/>
  </si>
  <si>
    <t>トヨタカローラ香川　観音寺店</t>
    <rPh sb="7" eb="9">
      <t>カガワ</t>
    </rPh>
    <rPh sb="10" eb="13">
      <t>カンノンジ</t>
    </rPh>
    <rPh sb="13" eb="14">
      <t>テン</t>
    </rPh>
    <phoneticPr fontId="2"/>
  </si>
  <si>
    <t>0875-25-1760</t>
    <phoneticPr fontId="2"/>
  </si>
  <si>
    <t>トヨタカローラ広島　福山支店</t>
    <rPh sb="7" eb="9">
      <t>ヒロシマ</t>
    </rPh>
    <rPh sb="10" eb="12">
      <t>フクヤマ</t>
    </rPh>
    <rPh sb="12" eb="14">
      <t>シテン</t>
    </rPh>
    <phoneticPr fontId="2"/>
  </si>
  <si>
    <t>トヨタカローラ広島　福山支店</t>
    <rPh sb="7" eb="9">
      <t>ヒロシマ</t>
    </rPh>
    <rPh sb="10" eb="14">
      <t>フクヤマシテン</t>
    </rPh>
    <phoneticPr fontId="2"/>
  </si>
  <si>
    <t>トヨタカローラ広島　福山西店</t>
    <rPh sb="7" eb="9">
      <t>ヒロシマ</t>
    </rPh>
    <rPh sb="10" eb="12">
      <t>フクヤマ</t>
    </rPh>
    <rPh sb="12" eb="13">
      <t>ニシ</t>
    </rPh>
    <rPh sb="13" eb="14">
      <t>テン</t>
    </rPh>
    <phoneticPr fontId="2"/>
  </si>
  <si>
    <t>トヨタカローラ広島　西支店</t>
    <rPh sb="7" eb="9">
      <t>ヒロシマ</t>
    </rPh>
    <rPh sb="10" eb="13">
      <t>ニシシテン</t>
    </rPh>
    <phoneticPr fontId="2"/>
  </si>
  <si>
    <t>沖縄トヨタ自動車　トヨタウン勢理客店</t>
    <rPh sb="0" eb="2">
      <t>オキナワ</t>
    </rPh>
    <rPh sb="5" eb="8">
      <t>ジドウシャ</t>
    </rPh>
    <rPh sb="14" eb="17">
      <t>セリキャク</t>
    </rPh>
    <rPh sb="17" eb="18">
      <t>テン</t>
    </rPh>
    <phoneticPr fontId="2"/>
  </si>
  <si>
    <t>098-877-2523</t>
    <phoneticPr fontId="2"/>
  </si>
  <si>
    <t>広島トヨタ自動車　福山東店</t>
    <rPh sb="0" eb="2">
      <t>ヒロシマ</t>
    </rPh>
    <rPh sb="5" eb="8">
      <t>ジドウシャ</t>
    </rPh>
    <rPh sb="9" eb="13">
      <t>フクヤマヒガシテン</t>
    </rPh>
    <phoneticPr fontId="2"/>
  </si>
  <si>
    <t>広島トヨタ自動車　福山東店</t>
    <rPh sb="0" eb="2">
      <t>ヒロシマ</t>
    </rPh>
    <rPh sb="5" eb="8">
      <t>ジドウシャ</t>
    </rPh>
    <rPh sb="9" eb="11">
      <t>フクヤマ</t>
    </rPh>
    <rPh sb="11" eb="13">
      <t>ヒガシテン</t>
    </rPh>
    <phoneticPr fontId="2"/>
  </si>
  <si>
    <t>トヨタL＆F 香川</t>
    <rPh sb="7" eb="9">
      <t>カガワ</t>
    </rPh>
    <phoneticPr fontId="2"/>
  </si>
  <si>
    <t>087-874-2300</t>
    <phoneticPr fontId="2"/>
  </si>
  <si>
    <t>A076289057-000</t>
  </si>
  <si>
    <t>ﾘｺｰﾘｰｽ</t>
    <phoneticPr fontId="2"/>
  </si>
  <si>
    <t>ﾆｯﾎﾟﾝﾚﾝﾀｶｰ北関東</t>
    <phoneticPr fontId="2"/>
  </si>
  <si>
    <t>ﾘｰｽ連絡先</t>
    <phoneticPr fontId="2"/>
  </si>
  <si>
    <t>050-3819-5216</t>
    <phoneticPr fontId="2"/>
  </si>
  <si>
    <t>048-776-7111</t>
  </si>
  <si>
    <t>082-511-8700</t>
    <phoneticPr fontId="2"/>
  </si>
  <si>
    <t>084-949-1885</t>
    <phoneticPr fontId="2"/>
  </si>
  <si>
    <t>ﾌﾟﾘｳｽ</t>
    <phoneticPr fontId="2"/>
  </si>
  <si>
    <t>中庄水産に譲渡</t>
    <phoneticPr fontId="2"/>
  </si>
  <si>
    <t>車両登録番号と同じ</t>
    <rPh sb="0" eb="2">
      <t>シャリョウ</t>
    </rPh>
    <rPh sb="2" eb="6">
      <t>トウロクバンゴウ</t>
    </rPh>
    <rPh sb="7" eb="8">
      <t>オナ</t>
    </rPh>
    <phoneticPr fontId="2"/>
  </si>
  <si>
    <t>車両登録番号と同じ</t>
    <rPh sb="0" eb="2">
      <t>シャリョウ</t>
    </rPh>
    <rPh sb="2" eb="4">
      <t>トウロク</t>
    </rPh>
    <rPh sb="4" eb="6">
      <t>バンゴウ</t>
    </rPh>
    <rPh sb="7" eb="8">
      <t>オナ</t>
    </rPh>
    <phoneticPr fontId="2"/>
  </si>
  <si>
    <t>新見自動車整備工場</t>
    <rPh sb="0" eb="5">
      <t>ニイミジドウシャ</t>
    </rPh>
    <rPh sb="5" eb="9">
      <t>セイビコウジョウ</t>
    </rPh>
    <phoneticPr fontId="2"/>
  </si>
  <si>
    <t>082-277-3413（カミカワ）</t>
    <phoneticPr fontId="2"/>
  </si>
  <si>
    <t>084-961-0200（ヤシロ）</t>
    <phoneticPr fontId="2"/>
  </si>
  <si>
    <t>2022/2/1～2023/2/1</t>
    <phoneticPr fontId="2"/>
  </si>
  <si>
    <t>ダイナ</t>
    <phoneticPr fontId="2"/>
  </si>
  <si>
    <t>0564</t>
    <phoneticPr fontId="2"/>
  </si>
  <si>
    <t>1426</t>
    <phoneticPr fontId="2"/>
  </si>
  <si>
    <t>ボンゴ</t>
    <phoneticPr fontId="2"/>
  </si>
  <si>
    <t>キャンター15</t>
    <phoneticPr fontId="2"/>
  </si>
  <si>
    <t>1092</t>
    <phoneticPr fontId="2"/>
  </si>
  <si>
    <t>3427</t>
    <phoneticPr fontId="2"/>
  </si>
  <si>
    <t>8176</t>
    <phoneticPr fontId="2"/>
  </si>
  <si>
    <t>キャリィ</t>
    <phoneticPr fontId="2"/>
  </si>
  <si>
    <t>8313</t>
    <phoneticPr fontId="2"/>
  </si>
  <si>
    <t>4354</t>
    <phoneticPr fontId="2"/>
  </si>
  <si>
    <t>NT450アトラス</t>
    <phoneticPr fontId="2"/>
  </si>
  <si>
    <t>き</t>
    <phoneticPr fontId="2"/>
  </si>
  <si>
    <t>ミニキャブ</t>
    <phoneticPr fontId="2"/>
  </si>
  <si>
    <t>6281</t>
    <phoneticPr fontId="2"/>
  </si>
  <si>
    <t>2259</t>
    <phoneticPr fontId="2"/>
  </si>
  <si>
    <t>A種工作車　8FGL10</t>
    <rPh sb="1" eb="2">
      <t>シュ</t>
    </rPh>
    <rPh sb="2" eb="5">
      <t>コウサクシャ</t>
    </rPh>
    <phoneticPr fontId="2"/>
  </si>
  <si>
    <t>ﾃﾞﾐｵ</t>
    <phoneticPr fontId="2"/>
  </si>
  <si>
    <t>尾道</t>
    <rPh sb="0" eb="2">
      <t>オノミチ</t>
    </rPh>
    <phoneticPr fontId="2"/>
  </si>
  <si>
    <t>ﾏﾘﾝﾘﾝｸ</t>
    <phoneticPr fontId="2"/>
  </si>
  <si>
    <t>ｹﾝｽｲ</t>
    <phoneticPr fontId="2"/>
  </si>
  <si>
    <t>ﾏﾘﾝﾈｸｽﾄ</t>
    <phoneticPr fontId="2"/>
  </si>
  <si>
    <t>双日ｲﾝｼｭｱﾗﾝｽ</t>
    <rPh sb="0" eb="2">
      <t>ソウジツ</t>
    </rPh>
    <phoneticPr fontId="2"/>
  </si>
  <si>
    <t>㈱ｾｰﾌｻｰﾋﾞｽ</t>
    <phoneticPr fontId="2"/>
  </si>
  <si>
    <t>損保ｼﾞｬﾊﾟﾝ</t>
    <rPh sb="0" eb="2">
      <t>ソンポ</t>
    </rPh>
    <phoneticPr fontId="2"/>
  </si>
  <si>
    <t>ﾄﾖﾀﾚﾝﾀﾘｰｽ広島</t>
    <rPh sb="9" eb="11">
      <t>ヒロシマ</t>
    </rPh>
    <phoneticPr fontId="2"/>
  </si>
  <si>
    <t>ﾏﾂﾀﾞｵｰﾄﾘｰｽ</t>
    <phoneticPr fontId="2"/>
  </si>
  <si>
    <t>日本ｶｰｿﾘｭｰｼｮﾝｽﾞ㈱</t>
    <phoneticPr fontId="2"/>
  </si>
  <si>
    <t>082-211-5599</t>
    <phoneticPr fontId="2"/>
  </si>
  <si>
    <t>ﾀｲﾀﾝ</t>
    <phoneticPr fontId="2"/>
  </si>
  <si>
    <t>ﾏﾘﾝﾈｸｽﾄ→ｹﾝｽｲ</t>
    <phoneticPr fontId="2"/>
  </si>
  <si>
    <t>広島トヨペット三原支店</t>
    <rPh sb="0" eb="2">
      <t>ヒロシマ</t>
    </rPh>
    <rPh sb="7" eb="11">
      <t>ミハラシテン</t>
    </rPh>
    <phoneticPr fontId="2"/>
  </si>
  <si>
    <t>0848-63-3636</t>
  </si>
  <si>
    <t>0848-63-3636</t>
    <phoneticPr fontId="2"/>
  </si>
  <si>
    <t>広島トヨペット尾道支店</t>
    <rPh sb="0" eb="2">
      <t>ヒロシマ</t>
    </rPh>
    <rPh sb="7" eb="9">
      <t>オノミチ</t>
    </rPh>
    <rPh sb="9" eb="11">
      <t>シテン</t>
    </rPh>
    <phoneticPr fontId="2"/>
  </si>
  <si>
    <t>0848-46-1414</t>
    <phoneticPr fontId="2"/>
  </si>
  <si>
    <t>2000280431</t>
    <phoneticPr fontId="2"/>
  </si>
  <si>
    <t>084-924-1454</t>
    <phoneticPr fontId="2"/>
  </si>
  <si>
    <t>1990208233</t>
    <phoneticPr fontId="2"/>
  </si>
  <si>
    <t>水産部</t>
    <rPh sb="0" eb="3">
      <t>スイサンブ</t>
    </rPh>
    <phoneticPr fontId="1"/>
  </si>
  <si>
    <t>川西</t>
    <rPh sb="0" eb="2">
      <t>カワニシ</t>
    </rPh>
    <phoneticPr fontId="2"/>
  </si>
  <si>
    <t>ｸﾗﾊｼ名義ﾈｸｽﾄ使用</t>
    <rPh sb="4" eb="6">
      <t>メイギ</t>
    </rPh>
    <rPh sb="10" eb="12">
      <t>シヨウ</t>
    </rPh>
    <phoneticPr fontId="2"/>
  </si>
  <si>
    <t>香川</t>
    <rPh sb="0" eb="2">
      <t>カガワ</t>
    </rPh>
    <phoneticPr fontId="1"/>
  </si>
  <si>
    <t>特</t>
    <rPh sb="0" eb="1">
      <t>トク</t>
    </rPh>
    <phoneticPr fontId="2"/>
  </si>
  <si>
    <t>8116</t>
    <phoneticPr fontId="2"/>
  </si>
  <si>
    <t>2023/5/12～2024/5/12</t>
    <phoneticPr fontId="2"/>
  </si>
  <si>
    <t>D926617961</t>
    <phoneticPr fontId="2"/>
  </si>
  <si>
    <t>2023/4/6～2024/4/6</t>
    <phoneticPr fontId="2"/>
  </si>
  <si>
    <t>観音寺漁協→ｸﾗﾊｼ</t>
    <rPh sb="0" eb="5">
      <t>カンノンジギョキョウ</t>
    </rPh>
    <phoneticPr fontId="2"/>
  </si>
  <si>
    <t>ﾌﾟﾛﾎﾞｯｸｽ</t>
    <phoneticPr fontId="2"/>
  </si>
  <si>
    <t>乗用普通</t>
    <rPh sb="0" eb="2">
      <t>ジョウヨウ</t>
    </rPh>
    <rPh sb="2" eb="4">
      <t>フツウ</t>
    </rPh>
    <phoneticPr fontId="2"/>
  </si>
  <si>
    <t>貨物普通</t>
    <rPh sb="0" eb="2">
      <t>カモツ</t>
    </rPh>
    <rPh sb="2" eb="4">
      <t>フツウ</t>
    </rPh>
    <phoneticPr fontId="2"/>
  </si>
  <si>
    <t>小型特殊</t>
    <rPh sb="0" eb="4">
      <t>コガタトクシュ</t>
    </rPh>
    <phoneticPr fontId="2"/>
  </si>
  <si>
    <t>種別</t>
    <rPh sb="0" eb="2">
      <t>シュベツ</t>
    </rPh>
    <phoneticPr fontId="2"/>
  </si>
  <si>
    <t>2914</t>
    <phoneticPr fontId="2"/>
  </si>
  <si>
    <t>M5TG7B46-000-001</t>
    <phoneticPr fontId="2"/>
  </si>
  <si>
    <t>観音寺市</t>
    <rPh sb="0" eb="3">
      <t>カンノンジ</t>
    </rPh>
    <rPh sb="3" eb="4">
      <t>シ</t>
    </rPh>
    <phoneticPr fontId="2"/>
  </si>
  <si>
    <t>登録番号の変更</t>
    <rPh sb="0" eb="4">
      <t>トウロクバンゴウ</t>
    </rPh>
    <rPh sb="5" eb="7">
      <t>ヘンコウ</t>
    </rPh>
    <phoneticPr fontId="2"/>
  </si>
  <si>
    <t>ﾎﾞﾝｺﾞﾊﾞﾝ</t>
    <phoneticPr fontId="2"/>
  </si>
  <si>
    <t>普通乗用</t>
    <rPh sb="0" eb="4">
      <t>フツウジョウヨウ</t>
    </rPh>
    <phoneticPr fontId="2"/>
  </si>
  <si>
    <t>小型貨物</t>
    <rPh sb="0" eb="4">
      <t>コガタカモツ</t>
    </rPh>
    <phoneticPr fontId="2"/>
  </si>
  <si>
    <t>小型乗用</t>
    <rPh sb="0" eb="4">
      <t>コガタジョウヨウ</t>
    </rPh>
    <phoneticPr fontId="2"/>
  </si>
  <si>
    <t>訂正後</t>
    <rPh sb="0" eb="2">
      <t>テイセイ</t>
    </rPh>
    <rPh sb="2" eb="3">
      <t>ゴ</t>
    </rPh>
    <phoneticPr fontId="2"/>
  </si>
  <si>
    <t>ﾃﾞｭﾄﾛ</t>
    <phoneticPr fontId="2"/>
  </si>
  <si>
    <t>平川</t>
    <rPh sb="0" eb="2">
      <t>ヒラカワ</t>
    </rPh>
    <phoneticPr fontId="2"/>
  </si>
  <si>
    <t>082-211-1190</t>
    <phoneticPr fontId="2"/>
  </si>
  <si>
    <t>ﾄﾖﾀ ﾀﾞｲﾅ</t>
    <phoneticPr fontId="2"/>
  </si>
  <si>
    <t>三原市</t>
    <rPh sb="0" eb="3">
      <t>ミハラシ</t>
    </rPh>
    <phoneticPr fontId="1"/>
  </si>
  <si>
    <t>3048</t>
    <phoneticPr fontId="2"/>
  </si>
  <si>
    <t>入場許可証</t>
    <rPh sb="0" eb="5">
      <t>ニュウジョウキョカショウ</t>
    </rPh>
    <phoneticPr fontId="2"/>
  </si>
  <si>
    <t>○</t>
    <phoneticPr fontId="2"/>
  </si>
  <si>
    <t>天野社長</t>
    <rPh sb="0" eb="2">
      <t>アマノ</t>
    </rPh>
    <rPh sb="2" eb="4">
      <t>シャチョウ</t>
    </rPh>
    <phoneticPr fontId="2"/>
  </si>
  <si>
    <t>倉橋専務</t>
    <rPh sb="0" eb="2">
      <t>クラハシ</t>
    </rPh>
    <rPh sb="2" eb="4">
      <t>センム</t>
    </rPh>
    <phoneticPr fontId="2"/>
  </si>
  <si>
    <t>1094236</t>
    <phoneticPr fontId="2"/>
  </si>
  <si>
    <t>MAZDA2</t>
    <phoneticPr fontId="2"/>
  </si>
  <si>
    <t>買取</t>
    <rPh sb="0" eb="2">
      <t>カイトリ</t>
    </rPh>
    <phoneticPr fontId="2"/>
  </si>
  <si>
    <t>水産部</t>
    <rPh sb="0" eb="3">
      <t>スイサンブ</t>
    </rPh>
    <phoneticPr fontId="2"/>
  </si>
  <si>
    <t>濱田</t>
    <rPh sb="0" eb="2">
      <t>ハマダ</t>
    </rPh>
    <phoneticPr fontId="2"/>
  </si>
  <si>
    <t>行衛</t>
    <rPh sb="0" eb="2">
      <t>ユクエ</t>
    </rPh>
    <phoneticPr fontId="2"/>
  </si>
  <si>
    <t>井﨑</t>
    <rPh sb="0" eb="2">
      <t>イザキ</t>
    </rPh>
    <phoneticPr fontId="1"/>
  </si>
  <si>
    <t>ｱｸｱ</t>
    <phoneticPr fontId="2"/>
  </si>
  <si>
    <t>な</t>
    <phoneticPr fontId="2"/>
  </si>
  <si>
    <t>5973</t>
    <phoneticPr fontId="2"/>
  </si>
  <si>
    <t>2000293761</t>
    <phoneticPr fontId="2"/>
  </si>
  <si>
    <t>6145</t>
    <phoneticPr fontId="2"/>
  </si>
  <si>
    <t>400</t>
    <phoneticPr fontId="2"/>
  </si>
  <si>
    <t>9445</t>
    <phoneticPr fontId="2"/>
  </si>
  <si>
    <t>1102835</t>
    <phoneticPr fontId="2"/>
  </si>
  <si>
    <t>084-951-8050</t>
    <phoneticPr fontId="2"/>
  </si>
  <si>
    <t>×</t>
    <phoneticPr fontId="2"/>
  </si>
  <si>
    <t>11/28案内済み</t>
  </si>
  <si>
    <t>スペアキー</t>
    <phoneticPr fontId="2"/>
  </si>
  <si>
    <t>○</t>
  </si>
  <si>
    <t>2000295364</t>
    <phoneticPr fontId="2"/>
  </si>
  <si>
    <t>12/1完了</t>
    <rPh sb="4" eb="6">
      <t>カンリョウ</t>
    </rPh>
    <phoneticPr fontId="2"/>
  </si>
  <si>
    <t>12/4完了</t>
    <rPh sb="4" eb="6">
      <t>カンリョウ</t>
    </rPh>
    <phoneticPr fontId="2"/>
  </si>
  <si>
    <t>2023年冬タイヤへの切替</t>
    <rPh sb="4" eb="5">
      <t>ネン</t>
    </rPh>
    <rPh sb="5" eb="6">
      <t>フユ</t>
    </rPh>
    <rPh sb="11" eb="13">
      <t>キリカエ</t>
    </rPh>
    <phoneticPr fontId="2"/>
  </si>
  <si>
    <t>ﾔﾘｽ</t>
    <phoneticPr fontId="2"/>
  </si>
  <si>
    <t>480</t>
    <phoneticPr fontId="2"/>
  </si>
  <si>
    <t>1432</t>
    <phoneticPr fontId="2"/>
  </si>
  <si>
    <t>9651</t>
    <phoneticPr fontId="2"/>
  </si>
  <si>
    <t>ｸﾗﾊｼ名義ｹﾝｽｲ使用</t>
    <rPh sb="4" eb="6">
      <t>メイギ</t>
    </rPh>
    <rPh sb="10" eb="12">
      <t>シヨウ</t>
    </rPh>
    <phoneticPr fontId="2"/>
  </si>
  <si>
    <t>1108063</t>
    <phoneticPr fontId="2"/>
  </si>
  <si>
    <t>0047</t>
    <phoneticPr fontId="2"/>
  </si>
  <si>
    <t>ｹﾝｽｲ</t>
    <phoneticPr fontId="1"/>
  </si>
  <si>
    <t>有限会社 西讃自動車</t>
    <rPh sb="0" eb="4">
      <t>ユウゲンガイシャ</t>
    </rPh>
    <rPh sb="5" eb="6">
      <t>ニシ</t>
    </rPh>
    <rPh sb="6" eb="7">
      <t>サン</t>
    </rPh>
    <rPh sb="7" eb="10">
      <t>ジドウシャ</t>
    </rPh>
    <phoneticPr fontId="2"/>
  </si>
  <si>
    <t>0875-25-4326</t>
    <phoneticPr fontId="2"/>
  </si>
  <si>
    <t>給油カード</t>
    <rPh sb="0" eb="2">
      <t>キュウユ</t>
    </rPh>
    <phoneticPr fontId="2"/>
  </si>
  <si>
    <t>2000299363</t>
  </si>
  <si>
    <t>1126882</t>
    <phoneticPr fontId="2"/>
  </si>
  <si>
    <t>ﾏﾘﾝﾈｸｽﾄ→ｹﾝｽｲ(検討中)</t>
    <rPh sb="13" eb="16">
      <t>ケントウチュウ</t>
    </rPh>
    <phoneticPr fontId="2"/>
  </si>
  <si>
    <t>ﾎﾟｰﾀﾙｻｲﾄ変更</t>
    <rPh sb="8" eb="10">
      <t>ヘンコウ</t>
    </rPh>
    <phoneticPr fontId="2"/>
  </si>
  <si>
    <t>管理表更新</t>
    <rPh sb="0" eb="5">
      <t>カンリヒョウコウシン</t>
    </rPh>
    <phoneticPr fontId="2"/>
  </si>
  <si>
    <t>給油ｶｰﾄﾞ</t>
    <rPh sb="0" eb="2">
      <t>キュウユ</t>
    </rPh>
    <phoneticPr fontId="2"/>
  </si>
  <si>
    <t>市場駐車場</t>
    <rPh sb="0" eb="5">
      <t>イチバチュウシャジョウ</t>
    </rPh>
    <phoneticPr fontId="2"/>
  </si>
  <si>
    <t>自動車保険</t>
    <rPh sb="0" eb="5">
      <t>ジドウシャホケン</t>
    </rPh>
    <phoneticPr fontId="2"/>
  </si>
  <si>
    <t>契約書</t>
    <rPh sb="0" eb="3">
      <t>ケイヤクショ</t>
    </rPh>
    <phoneticPr fontId="2"/>
  </si>
  <si>
    <t>発注</t>
    <rPh sb="0" eb="2">
      <t>ハッチュウ</t>
    </rPh>
    <phoneticPr fontId="2"/>
  </si>
  <si>
    <t>稟議申請</t>
    <rPh sb="0" eb="4">
      <t>リンギシンセイ</t>
    </rPh>
    <phoneticPr fontId="2"/>
  </si>
  <si>
    <t>登録番号</t>
    <rPh sb="0" eb="4">
      <t>トウロクバンゴウ</t>
    </rPh>
    <phoneticPr fontId="2"/>
  </si>
  <si>
    <t>見積書</t>
    <rPh sb="0" eb="3">
      <t>ミツモリショ</t>
    </rPh>
    <phoneticPr fontId="2"/>
  </si>
  <si>
    <t>新車入替</t>
    <rPh sb="0" eb="4">
      <t>シンシャイレカエ</t>
    </rPh>
    <phoneticPr fontId="2"/>
  </si>
  <si>
    <t>再リース</t>
    <rPh sb="0" eb="1">
      <t>サイ</t>
    </rPh>
    <phoneticPr fontId="2"/>
  </si>
  <si>
    <t>車種</t>
    <rPh sb="0" eb="2">
      <t>シャシュ</t>
    </rPh>
    <phoneticPr fontId="2"/>
  </si>
  <si>
    <t>福山</t>
  </si>
  <si>
    <t>契約開始日</t>
    <rPh sb="0" eb="5">
      <t>ケイヤクカイシビ</t>
    </rPh>
    <phoneticPr fontId="2"/>
  </si>
  <si>
    <t>契約終了日</t>
    <rPh sb="0" eb="2">
      <t>ケイヤク</t>
    </rPh>
    <rPh sb="2" eb="5">
      <t>シュウリョウビ</t>
    </rPh>
    <phoneticPr fontId="2"/>
  </si>
  <si>
    <t>ﾘｰｽ会社</t>
    <rPh sb="3" eb="5">
      <t>カイシャ</t>
    </rPh>
    <phoneticPr fontId="2"/>
  </si>
  <si>
    <t>ｶﾛｰﾗHV</t>
  </si>
  <si>
    <t>501</t>
    <phoneticPr fontId="2"/>
  </si>
  <si>
    <t>7884</t>
    <phoneticPr fontId="2"/>
  </si>
  <si>
    <t>納車日</t>
    <rPh sb="0" eb="3">
      <t>ノウシャビ</t>
    </rPh>
    <phoneticPr fontId="2"/>
  </si>
  <si>
    <t>な</t>
  </si>
  <si>
    <t>300</t>
    <phoneticPr fontId="2"/>
  </si>
  <si>
    <t>ら</t>
    <phoneticPr fontId="2"/>
  </si>
  <si>
    <t>2973</t>
    <phoneticPr fontId="2"/>
  </si>
  <si>
    <t>2974</t>
    <phoneticPr fontId="2"/>
  </si>
  <si>
    <t>2975</t>
    <phoneticPr fontId="2"/>
  </si>
  <si>
    <t>-</t>
    <phoneticPr fontId="2"/>
  </si>
  <si>
    <t>ｶﾛｰﾗ</t>
    <phoneticPr fontId="2"/>
  </si>
  <si>
    <t>ｸﾗﾊｼ</t>
  </si>
  <si>
    <t>ﾆｯﾎﾟﾝﾚﾝﾀｶｰ北関東</t>
  </si>
  <si>
    <t>D926617961</t>
  </si>
  <si>
    <t>0018</t>
  </si>
  <si>
    <t>2023/5/12～2024/5/12</t>
  </si>
  <si>
    <t>084-961-0200（ヤシロ）</t>
  </si>
  <si>
    <t>084-961-0200</t>
  </si>
  <si>
    <t>3-30-2986-7583-0039</t>
  </si>
  <si>
    <t>3-30-2986-7583-0062</t>
  </si>
  <si>
    <t>3-30-2986-7583-0096</t>
  </si>
  <si>
    <t>3-30-2986-7583-0021</t>
    <phoneticPr fontId="2"/>
  </si>
  <si>
    <t>3-302986-1476-060-2</t>
  </si>
  <si>
    <t>3-302986-1476-061-0</t>
  </si>
  <si>
    <t>3-302986-1476-003-2</t>
  </si>
  <si>
    <t>3-302986-1476-001-6</t>
  </si>
  <si>
    <t>3-302986-1476-002-4</t>
  </si>
  <si>
    <t>3-302986-1476-066-9</t>
  </si>
  <si>
    <t>3-302986-1476-067-7</t>
  </si>
  <si>
    <t>3-302986-1476-069-3</t>
  </si>
  <si>
    <t>使用状況</t>
    <rPh sb="0" eb="4">
      <t>シヨウジョウキョウ</t>
    </rPh>
    <phoneticPr fontId="2"/>
  </si>
  <si>
    <t>3-302986-1476-006-5</t>
  </si>
  <si>
    <t>3-302986-1476-019-8</t>
  </si>
  <si>
    <t>3-302986-1476-004-0</t>
  </si>
  <si>
    <t>3-302986-1476-062-8</t>
  </si>
  <si>
    <t>3-302986-1476-033-9</t>
  </si>
  <si>
    <t>3-302986-1476-016-4</t>
  </si>
  <si>
    <t>通常使用</t>
  </si>
  <si>
    <t>紛失</t>
  </si>
  <si>
    <t>3-302986-1476-064-4</t>
  </si>
  <si>
    <t>3-302986-1476-052-9</t>
  </si>
  <si>
    <t>3-302986-1476-053-7</t>
  </si>
  <si>
    <t>3-302986-1476-032-1</t>
  </si>
  <si>
    <t>3-302986-1476-027-1</t>
  </si>
  <si>
    <t>3-302986-1476-047-9</t>
  </si>
  <si>
    <t>3-302986-1476-058-6</t>
  </si>
  <si>
    <t>3-302986-1476-018-0</t>
  </si>
  <si>
    <t>3-302986-1476-015-6</t>
  </si>
  <si>
    <t>3-302986-1476-051-1</t>
  </si>
  <si>
    <t>3-302986-1476-014-9</t>
  </si>
  <si>
    <t>3-302986-1476-057-8</t>
  </si>
  <si>
    <t>3-302986-1476-038-8</t>
  </si>
  <si>
    <t>3-302986-1476-036-2</t>
  </si>
  <si>
    <t>3-302986-1476-056-0</t>
  </si>
  <si>
    <t>3-302986-1476-031-3</t>
  </si>
  <si>
    <t>3-302986-1476-008-1</t>
  </si>
  <si>
    <t>3-302986-1476-054-5</t>
  </si>
  <si>
    <t>3-302986-1476-065-1</t>
  </si>
  <si>
    <t>0018</t>
    <phoneticPr fontId="2"/>
  </si>
  <si>
    <t>0555</t>
    <phoneticPr fontId="2"/>
  </si>
  <si>
    <t>1122660</t>
    <phoneticPr fontId="2"/>
  </si>
  <si>
    <t>1107923</t>
    <phoneticPr fontId="2"/>
  </si>
  <si>
    <t>1107912</t>
    <phoneticPr fontId="2"/>
  </si>
  <si>
    <t>1107901</t>
    <phoneticPr fontId="2"/>
  </si>
  <si>
    <t>ダンロップ</t>
    <phoneticPr fontId="2"/>
  </si>
  <si>
    <t>8043</t>
    <phoneticPr fontId="2"/>
  </si>
  <si>
    <t>ﾌｫｰｸﾘﾌﾄ_#4</t>
  </si>
  <si>
    <t>8043</t>
  </si>
  <si>
    <t>ﾔﾘｽ</t>
  </si>
  <si>
    <t>1123485</t>
    <phoneticPr fontId="2"/>
  </si>
  <si>
    <t>そ</t>
    <phoneticPr fontId="2"/>
  </si>
  <si>
    <t>7434</t>
    <phoneticPr fontId="2"/>
  </si>
  <si>
    <t>ﾌｫｰｸﾘﾌﾄ_#3</t>
  </si>
  <si>
    <t>0916145</t>
  </si>
  <si>
    <t>084-949-1885</t>
  </si>
  <si>
    <t>0006</t>
  </si>
  <si>
    <t>084-941-7631</t>
  </si>
  <si>
    <t>ﾌｫｰｸﾘﾌﾄ_#5</t>
  </si>
  <si>
    <t>0916156</t>
  </si>
  <si>
    <t>0009</t>
  </si>
  <si>
    <t>082-279-0303</t>
  </si>
  <si>
    <t>0561</t>
    <phoneticPr fontId="2"/>
  </si>
  <si>
    <t>0562</t>
    <phoneticPr fontId="2"/>
  </si>
  <si>
    <t>済</t>
    <rPh sb="0" eb="1">
      <t>スミ</t>
    </rPh>
    <phoneticPr fontId="2"/>
  </si>
  <si>
    <t>有限会社 西讃自動車</t>
    <phoneticPr fontId="2"/>
  </si>
  <si>
    <t>9160-0000-0898-3105</t>
    <phoneticPr fontId="21"/>
  </si>
  <si>
    <t>9160-0000-0898-3006</t>
    <phoneticPr fontId="21"/>
  </si>
  <si>
    <t>9160-0000-0898-2909</t>
    <phoneticPr fontId="21"/>
  </si>
  <si>
    <t>ダイナトラック</t>
    <phoneticPr fontId="21"/>
  </si>
  <si>
    <t>四国営業所</t>
    <rPh sb="0" eb="2">
      <t>シコク</t>
    </rPh>
    <rPh sb="2" eb="5">
      <t>エイギョウショ</t>
    </rPh>
    <phoneticPr fontId="21"/>
  </si>
  <si>
    <t>9160-0000-0903-2605</t>
    <phoneticPr fontId="21"/>
  </si>
  <si>
    <t>ML</t>
  </si>
  <si>
    <t>9160-0000-0876-7607</t>
    <phoneticPr fontId="21"/>
  </si>
  <si>
    <t>9160-0000-0876-7508</t>
  </si>
  <si>
    <t>森岡常務</t>
    <rPh sb="0" eb="2">
      <t>モリオカ</t>
    </rPh>
    <rPh sb="2" eb="4">
      <t>ジョウム</t>
    </rPh>
    <phoneticPr fontId="21"/>
  </si>
  <si>
    <t>9160-0000-0876-7409</t>
  </si>
  <si>
    <t>倉橋専務</t>
    <rPh sb="0" eb="2">
      <t>クラハシ</t>
    </rPh>
    <rPh sb="2" eb="4">
      <t>センム</t>
    </rPh>
    <phoneticPr fontId="21"/>
  </si>
  <si>
    <t>9160-0000-0876-7300</t>
  </si>
  <si>
    <t>物流部</t>
    <rPh sb="0" eb="3">
      <t>ブツリュウブ</t>
    </rPh>
    <phoneticPr fontId="21"/>
  </si>
  <si>
    <t>9160-0000-0876-7201</t>
  </si>
  <si>
    <t>9160-0000-0876-7102</t>
  </si>
  <si>
    <t>管理本部</t>
    <rPh sb="0" eb="4">
      <t>カンリホンブ</t>
    </rPh>
    <phoneticPr fontId="21"/>
  </si>
  <si>
    <t>9160-0000-0876-7003</t>
  </si>
  <si>
    <t>9160-0000-0876-6906</t>
  </si>
  <si>
    <t>9160-0000-0876-6807</t>
  </si>
  <si>
    <t>天野社長</t>
    <rPh sb="0" eb="2">
      <t>アマノ</t>
    </rPh>
    <rPh sb="2" eb="4">
      <t>シャチョウ</t>
    </rPh>
    <phoneticPr fontId="21"/>
  </si>
  <si>
    <t>9160-0000-0876-6708</t>
  </si>
  <si>
    <t>平川</t>
    <rPh sb="0" eb="2">
      <t>ヒラカワ</t>
    </rPh>
    <phoneticPr fontId="21"/>
  </si>
  <si>
    <t>9160-0000-0876-6609</t>
  </si>
  <si>
    <t>中山</t>
    <rPh sb="0" eb="2">
      <t>ナカヤマ</t>
    </rPh>
    <phoneticPr fontId="21"/>
  </si>
  <si>
    <t>9160-0000-0876-6500</t>
  </si>
  <si>
    <t>藤原</t>
    <rPh sb="0" eb="2">
      <t>フジワラ</t>
    </rPh>
    <phoneticPr fontId="21"/>
  </si>
  <si>
    <t>9160-0000-0876-6401</t>
  </si>
  <si>
    <t>細川</t>
    <rPh sb="0" eb="2">
      <t>ホソカワ</t>
    </rPh>
    <phoneticPr fontId="21"/>
  </si>
  <si>
    <t>9160-0000-0876-6302</t>
  </si>
  <si>
    <t>広島営業所</t>
    <rPh sb="0" eb="2">
      <t>ヒロシマ</t>
    </rPh>
    <rPh sb="2" eb="5">
      <t>エイギョウショ</t>
    </rPh>
    <phoneticPr fontId="21"/>
  </si>
  <si>
    <t>9160-0000-0876-6203</t>
  </si>
  <si>
    <t>9160-0000-0876-6104</t>
  </si>
  <si>
    <t>菅</t>
    <rPh sb="0" eb="1">
      <t>スガ</t>
    </rPh>
    <phoneticPr fontId="21"/>
  </si>
  <si>
    <t>食品部</t>
    <rPh sb="0" eb="3">
      <t>ショクヒンブ</t>
    </rPh>
    <phoneticPr fontId="21"/>
  </si>
  <si>
    <t>9160-0000-0876-6005</t>
  </si>
  <si>
    <t>フリー</t>
  </si>
  <si>
    <t>9160-0000-0876-5908</t>
  </si>
  <si>
    <t>楠</t>
    <rPh sb="0" eb="1">
      <t>クスノキ</t>
    </rPh>
    <phoneticPr fontId="21"/>
  </si>
  <si>
    <t>9160-0000-0876-5809</t>
  </si>
  <si>
    <t>久山</t>
    <rPh sb="0" eb="2">
      <t>クヤマ</t>
    </rPh>
    <phoneticPr fontId="21"/>
  </si>
  <si>
    <t>9160-0000-0876-5700</t>
  </si>
  <si>
    <t>水産部</t>
    <rPh sb="0" eb="2">
      <t>スイサン</t>
    </rPh>
    <rPh sb="2" eb="3">
      <t>ブ</t>
    </rPh>
    <phoneticPr fontId="21"/>
  </si>
  <si>
    <t>9160-0000-0876-5502</t>
  </si>
  <si>
    <t>9160-0000-0876-5403</t>
  </si>
  <si>
    <t>鮮魚部</t>
    <rPh sb="0" eb="3">
      <t>センギョブ</t>
    </rPh>
    <phoneticPr fontId="21"/>
  </si>
  <si>
    <t>9160-0000-0876-5304</t>
  </si>
  <si>
    <t>9160-0000-0877-3902</t>
    <phoneticPr fontId="21"/>
  </si>
  <si>
    <t>9160-0000-0876-5106</t>
  </si>
  <si>
    <t>部署</t>
    <rPh sb="0" eb="2">
      <t>ブショ</t>
    </rPh>
    <phoneticPr fontId="21"/>
  </si>
  <si>
    <t>新規カード</t>
    <rPh sb="0" eb="2">
      <t>シンキ</t>
    </rPh>
    <phoneticPr fontId="21"/>
  </si>
  <si>
    <t>9160-0000-1356-4809</t>
    <phoneticPr fontId="2"/>
  </si>
  <si>
    <t>4255</t>
    <phoneticPr fontId="2"/>
  </si>
  <si>
    <t>ﾎﾞﾝｺﾞﾄﾗｯｸ</t>
    <phoneticPr fontId="2"/>
  </si>
  <si>
    <t>100</t>
    <phoneticPr fontId="2"/>
  </si>
  <si>
    <t>4014</t>
    <phoneticPr fontId="2"/>
  </si>
  <si>
    <t xml:space="preserve">ﾀｲﾀﾝ </t>
    <phoneticPr fontId="2"/>
  </si>
  <si>
    <t>ｶﾛｰﾗHEV</t>
    <phoneticPr fontId="2"/>
  </si>
  <si>
    <t>ﾌﾟﾘｳｽG</t>
    <phoneticPr fontId="2"/>
  </si>
  <si>
    <t>ｱﾙﾌｧｰﾄﾞ</t>
    <phoneticPr fontId="2"/>
  </si>
  <si>
    <t>R6.10</t>
    <phoneticPr fontId="2"/>
  </si>
  <si>
    <t>ﾌﾟﾘｳｽG</t>
  </si>
  <si>
    <t>車検受けない</t>
    <rPh sb="0" eb="3">
      <t>シャケンウ</t>
    </rPh>
    <phoneticPr fontId="2"/>
  </si>
  <si>
    <t>050-1712-2853</t>
    <phoneticPr fontId="2"/>
  </si>
  <si>
    <t>991</t>
  </si>
  <si>
    <t>991</t>
    <phoneticPr fontId="2"/>
  </si>
  <si>
    <t>0789</t>
    <phoneticPr fontId="2"/>
  </si>
  <si>
    <t>1140123</t>
    <phoneticPr fontId="2"/>
  </si>
  <si>
    <t>0901025</t>
  </si>
  <si>
    <t>0038</t>
  </si>
  <si>
    <t>1149864</t>
    <phoneticPr fontId="2"/>
  </si>
  <si>
    <t>R11.10</t>
    <phoneticPr fontId="2"/>
  </si>
  <si>
    <t>9554</t>
  </si>
  <si>
    <t>ﾌｫｰｸﾘﾌﾄ_#6</t>
  </si>
  <si>
    <t>9160-0000-1359-1901</t>
    <phoneticPr fontId="21"/>
  </si>
  <si>
    <t>新車入替</t>
  </si>
  <si>
    <t>再リース/
新車入替</t>
    <rPh sb="0" eb="1">
      <t>サイ</t>
    </rPh>
    <rPh sb="6" eb="8">
      <t>シンシャ</t>
    </rPh>
    <rPh sb="8" eb="10">
      <t>イレカエ</t>
    </rPh>
    <phoneticPr fontId="2"/>
  </si>
  <si>
    <t>再リース</t>
  </si>
  <si>
    <t>050-1712-2853</t>
  </si>
  <si>
    <t>0029</t>
  </si>
  <si>
    <t>10/3解約</t>
    <rPh sb="4" eb="6">
      <t>カイヤク</t>
    </rPh>
    <phoneticPr fontId="2"/>
  </si>
  <si>
    <t>1133694</t>
    <phoneticPr fontId="2"/>
  </si>
  <si>
    <r>
      <t>ＴＯＹＯＴＡ　　</t>
    </r>
    <r>
      <rPr>
        <b/>
        <i/>
        <sz val="16"/>
        <rFont val="HGSｺﾞｼｯｸE"/>
        <family val="3"/>
        <charset val="128"/>
      </rPr>
      <t>Ｒｅｎｔ ＠ Ｃａｒ</t>
    </r>
    <phoneticPr fontId="26"/>
  </si>
  <si>
    <t>Business Member's Card</t>
    <phoneticPr fontId="26"/>
  </si>
  <si>
    <t>項番</t>
    <rPh sb="0" eb="1">
      <t>コウ</t>
    </rPh>
    <rPh sb="1" eb="2">
      <t>バン</t>
    </rPh>
    <phoneticPr fontId="26"/>
  </si>
  <si>
    <t>会 員 番 号</t>
    <rPh sb="0" eb="1">
      <t>カイ</t>
    </rPh>
    <rPh sb="2" eb="3">
      <t>イン</t>
    </rPh>
    <rPh sb="4" eb="5">
      <t>バン</t>
    </rPh>
    <rPh sb="6" eb="7">
      <t>ゴウ</t>
    </rPh>
    <phoneticPr fontId="26"/>
  </si>
  <si>
    <t>レンタカード番号</t>
    <rPh sb="6" eb="8">
      <t>バンゴウ</t>
    </rPh>
    <phoneticPr fontId="26"/>
  </si>
  <si>
    <t>法人契約番号</t>
    <rPh sb="0" eb="2">
      <t>ホウジン</t>
    </rPh>
    <rPh sb="2" eb="4">
      <t>ケイヤク</t>
    </rPh>
    <rPh sb="4" eb="6">
      <t>バンゴウ</t>
    </rPh>
    <phoneticPr fontId="26"/>
  </si>
  <si>
    <t>会員名</t>
    <rPh sb="0" eb="2">
      <t>カイイン</t>
    </rPh>
    <rPh sb="2" eb="3">
      <t>メイ</t>
    </rPh>
    <phoneticPr fontId="26"/>
  </si>
  <si>
    <t>期限</t>
    <rPh sb="0" eb="2">
      <t>キゲン</t>
    </rPh>
    <phoneticPr fontId="26"/>
  </si>
  <si>
    <t>貸出</t>
    <rPh sb="0" eb="2">
      <t>カシダシ</t>
    </rPh>
    <phoneticPr fontId="26"/>
  </si>
  <si>
    <t>6900 0500 1009 3196</t>
    <phoneticPr fontId="26"/>
  </si>
  <si>
    <t>25199159001</t>
    <phoneticPr fontId="26"/>
  </si>
  <si>
    <t>KURAHASHI 001                 R.HIROSHIMA</t>
    <phoneticPr fontId="26"/>
  </si>
  <si>
    <t>2027/10</t>
    <phoneticPr fontId="26"/>
  </si>
  <si>
    <t>6900 0500 1009 3279</t>
    <phoneticPr fontId="26"/>
  </si>
  <si>
    <t>25199159002</t>
    <phoneticPr fontId="26"/>
  </si>
  <si>
    <t>KURAHASHI 002                 R.HIROSHIMA</t>
  </si>
  <si>
    <t>広島営業所</t>
    <rPh sb="0" eb="2">
      <t>ヒロシマ</t>
    </rPh>
    <rPh sb="2" eb="5">
      <t>エイギョウショ</t>
    </rPh>
    <phoneticPr fontId="26"/>
  </si>
  <si>
    <t>6900 0500 1009 3352</t>
    <phoneticPr fontId="26"/>
  </si>
  <si>
    <t>25199159003</t>
    <phoneticPr fontId="26"/>
  </si>
  <si>
    <t>KURAHASHI 003                 R.HIROSHIMA</t>
  </si>
  <si>
    <t>6900 0500 1009 3436</t>
    <phoneticPr fontId="26"/>
  </si>
  <si>
    <t>25199159004</t>
    <phoneticPr fontId="26"/>
  </si>
  <si>
    <t>KURAHASHI 004                 R.HIROSHIMA</t>
  </si>
  <si>
    <t>6900 0500 1009 3501</t>
    <phoneticPr fontId="26"/>
  </si>
  <si>
    <t>25199159005</t>
    <phoneticPr fontId="26"/>
  </si>
  <si>
    <t>KURAHASHI 005                 R.HIROSHIMA</t>
  </si>
  <si>
    <t>※株式会社トヨタレンタリース広島</t>
    <rPh sb="1" eb="3">
      <t>カブシキ</t>
    </rPh>
    <rPh sb="3" eb="5">
      <t>カイシャ</t>
    </rPh>
    <rPh sb="14" eb="16">
      <t>ヒロシマ</t>
    </rPh>
    <phoneticPr fontId="26"/>
  </si>
  <si>
    <t>ＰａｓｓＷｏｒｄ</t>
    <phoneticPr fontId="26"/>
  </si>
  <si>
    <r>
      <t>k</t>
    </r>
    <r>
      <rPr>
        <sz val="11"/>
        <color theme="1"/>
        <rFont val="游ゴシック"/>
        <family val="2"/>
        <charset val="128"/>
        <scheme val="minor"/>
      </rPr>
      <t>urahashi3510</t>
    </r>
    <phoneticPr fontId="26"/>
  </si>
  <si>
    <t>082-222-4100</t>
    <phoneticPr fontId="26"/>
  </si>
  <si>
    <t>ﾒｰﾙｱﾄﾞﾚｽ</t>
    <phoneticPr fontId="26"/>
  </si>
  <si>
    <t>k-katayama@kurahashi.co.jp</t>
    <phoneticPr fontId="26"/>
  </si>
  <si>
    <t>※トヨタファイナンス株式会社</t>
    <rPh sb="10" eb="12">
      <t>カブシキ</t>
    </rPh>
    <rPh sb="12" eb="14">
      <t>カイシャ</t>
    </rPh>
    <phoneticPr fontId="26"/>
  </si>
  <si>
    <t>インフォメーションデスク　　9:00～17:30 年末年始休み</t>
    <rPh sb="25" eb="27">
      <t>ネンマツ</t>
    </rPh>
    <rPh sb="27" eb="29">
      <t>ネンシ</t>
    </rPh>
    <rPh sb="29" eb="30">
      <t>ヤス</t>
    </rPh>
    <phoneticPr fontId="26"/>
  </si>
  <si>
    <t>052-239-2298</t>
    <phoneticPr fontId="26"/>
  </si>
  <si>
    <t>※紛失・盗難デスク</t>
    <rPh sb="1" eb="3">
      <t>フンシツ</t>
    </rPh>
    <rPh sb="4" eb="6">
      <t>トウナン</t>
    </rPh>
    <phoneticPr fontId="26"/>
  </si>
  <si>
    <t>０５２-２３９－２８１１</t>
    <phoneticPr fontId="26"/>
  </si>
  <si>
    <t>24時間受付・年中無休</t>
    <rPh sb="2" eb="4">
      <t>ジカン</t>
    </rPh>
    <rPh sb="4" eb="6">
      <t>ウケツケ</t>
    </rPh>
    <rPh sb="7" eb="9">
      <t>ネンジュウ</t>
    </rPh>
    <rPh sb="9" eb="11">
      <t>ムキュウ</t>
    </rPh>
    <phoneticPr fontId="26"/>
  </si>
  <si>
    <t>8175</t>
    <phoneticPr fontId="2"/>
  </si>
  <si>
    <t>2000304319</t>
    <phoneticPr fontId="2"/>
  </si>
  <si>
    <t>2000304320</t>
    <phoneticPr fontId="2"/>
  </si>
  <si>
    <t>ﾔﾘｽHEV</t>
    <phoneticPr fontId="2"/>
  </si>
  <si>
    <t>0044</t>
    <phoneticPr fontId="2"/>
  </si>
  <si>
    <t>0048</t>
    <phoneticPr fontId="2"/>
  </si>
  <si>
    <t>保険料</t>
    <rPh sb="0" eb="3">
      <t>ホケンリョウ</t>
    </rPh>
    <phoneticPr fontId="1"/>
  </si>
  <si>
    <t>車両番号</t>
    <rPh sb="0" eb="4">
      <t>シャリョウバンゴウ</t>
    </rPh>
    <phoneticPr fontId="2"/>
  </si>
  <si>
    <t>担当者</t>
    <rPh sb="0" eb="3">
      <t>タントウシャ</t>
    </rPh>
    <phoneticPr fontId="21"/>
  </si>
  <si>
    <t>7602</t>
    <phoneticPr fontId="2"/>
  </si>
  <si>
    <t>8518</t>
    <phoneticPr fontId="2"/>
  </si>
  <si>
    <t>佐藤本部長</t>
    <rPh sb="0" eb="2">
      <t>サトウ</t>
    </rPh>
    <rPh sb="2" eb="5">
      <t>ホンブチョウ</t>
    </rPh>
    <phoneticPr fontId="21"/>
  </si>
  <si>
    <t>4679</t>
    <phoneticPr fontId="2"/>
  </si>
  <si>
    <t>齋藤社長</t>
    <rPh sb="0" eb="2">
      <t>サイトウ</t>
    </rPh>
    <rPh sb="2" eb="4">
      <t>シャチョウ</t>
    </rPh>
    <phoneticPr fontId="21"/>
  </si>
  <si>
    <t>営業本部</t>
    <rPh sb="0" eb="4">
      <t>エイギョウホンブ</t>
    </rPh>
    <phoneticPr fontId="2"/>
  </si>
  <si>
    <t>800</t>
    <phoneticPr fontId="2"/>
  </si>
  <si>
    <t>3282</t>
    <phoneticPr fontId="2"/>
  </si>
  <si>
    <t>ち</t>
    <phoneticPr fontId="2"/>
  </si>
  <si>
    <t>0231</t>
    <phoneticPr fontId="2"/>
  </si>
  <si>
    <t>に</t>
  </si>
  <si>
    <t>に</t>
    <phoneticPr fontId="2"/>
  </si>
  <si>
    <t>2245</t>
  </si>
  <si>
    <t>2245</t>
    <phoneticPr fontId="2"/>
  </si>
  <si>
    <t>8906</t>
  </si>
  <si>
    <t>8906</t>
    <phoneticPr fontId="2"/>
  </si>
  <si>
    <t>ﾌｨｰﾙﾀﾞｰ</t>
  </si>
  <si>
    <t>ﾌｨｰﾙﾀﾞｰ</t>
    <phoneticPr fontId="2"/>
  </si>
  <si>
    <t>1069401</t>
  </si>
  <si>
    <t>0028</t>
  </si>
  <si>
    <t>084-931-2222</t>
  </si>
  <si>
    <t>ダンロップ</t>
  </si>
  <si>
    <t>084-924-1454</t>
  </si>
  <si>
    <t>1148910</t>
    <phoneticPr fontId="2"/>
  </si>
  <si>
    <t>ｶﾛｰﾗHEV</t>
  </si>
  <si>
    <t>1135396</t>
    <phoneticPr fontId="2"/>
  </si>
  <si>
    <t>2000310697</t>
    <phoneticPr fontId="2"/>
  </si>
  <si>
    <t>0658</t>
    <phoneticPr fontId="2"/>
  </si>
  <si>
    <t>2000309142</t>
    <phoneticPr fontId="2"/>
  </si>
  <si>
    <t>001</t>
    <phoneticPr fontId="2"/>
  </si>
  <si>
    <t>003</t>
    <phoneticPr fontId="2"/>
  </si>
  <si>
    <t>004</t>
    <phoneticPr fontId="2"/>
  </si>
  <si>
    <t>005</t>
    <phoneticPr fontId="2"/>
  </si>
  <si>
    <t>ﾏﾘﾝﾈｸｽﾄ→ｹﾝｽｲ</t>
  </si>
  <si>
    <t>4205</t>
  </si>
  <si>
    <t>A07449716L</t>
  </si>
  <si>
    <t>002</t>
  </si>
  <si>
    <t>㈱ｾｰﾌｻｰﾋﾞｽ</t>
  </si>
  <si>
    <t>090-4899-1166</t>
  </si>
  <si>
    <t>1/23解約</t>
    <rPh sb="4" eb="6">
      <t>カイヤク</t>
    </rPh>
    <phoneticPr fontId="2"/>
  </si>
  <si>
    <t>ネクスト</t>
    <phoneticPr fontId="2"/>
  </si>
  <si>
    <t>ETCｶｰﾄﾞ</t>
    <phoneticPr fontId="2"/>
  </si>
  <si>
    <t>り</t>
    <phoneticPr fontId="2"/>
  </si>
  <si>
    <t xml:space="preserve">  769</t>
    <phoneticPr fontId="2"/>
  </si>
  <si>
    <t>3990</t>
    <phoneticPr fontId="2"/>
  </si>
  <si>
    <t>桒田</t>
    <rPh sb="0" eb="2">
      <t>クワタ</t>
    </rPh>
    <phoneticPr fontId="1"/>
  </si>
  <si>
    <t>福山</t>
    <rPh sb="0" eb="2">
      <t>フクヤマ</t>
    </rPh>
    <phoneticPr fontId="19"/>
  </si>
  <si>
    <t>3990</t>
  </si>
  <si>
    <t>り</t>
  </si>
  <si>
    <t>ﾌｫｰｸﾘﾌﾄ_#7</t>
  </si>
  <si>
    <t>9773</t>
  </si>
  <si>
    <t>福山</t>
    <rPh sb="0" eb="2">
      <t>フクヤマ</t>
    </rPh>
    <phoneticPr fontId="36"/>
  </si>
  <si>
    <t>3-30-2986-1476-0826</t>
    <phoneticPr fontId="2"/>
  </si>
  <si>
    <t>0889</t>
    <phoneticPr fontId="2"/>
  </si>
  <si>
    <t>1161086</t>
    <phoneticPr fontId="2"/>
  </si>
  <si>
    <t>982</t>
    <phoneticPr fontId="2"/>
  </si>
  <si>
    <t>1148932</t>
    <phoneticPr fontId="2"/>
  </si>
  <si>
    <t>1128643</t>
    <phoneticPr fontId="2"/>
  </si>
  <si>
    <t>0049</t>
    <phoneticPr fontId="2"/>
  </si>
  <si>
    <t>0050</t>
    <phoneticPr fontId="2"/>
  </si>
  <si>
    <t>769</t>
    <phoneticPr fontId="2"/>
  </si>
  <si>
    <t>ｶﾛｰﾗHEV X</t>
    <phoneticPr fontId="2"/>
  </si>
  <si>
    <t>髙橋義</t>
  </si>
  <si>
    <t>0038</t>
    <phoneticPr fontId="2"/>
  </si>
  <si>
    <t>楠</t>
  </si>
  <si>
    <t>7884</t>
  </si>
  <si>
    <t>髙橋義</t>
    <rPh sb="0" eb="2">
      <t>タカハシ</t>
    </rPh>
    <rPh sb="2" eb="3">
      <t>タダシ</t>
    </rPh>
    <phoneticPr fontId="1"/>
  </si>
  <si>
    <t>鎗谷</t>
    <rPh sb="0" eb="1">
      <t>ヤリ</t>
    </rPh>
    <rPh sb="1" eb="2">
      <t>タニ</t>
    </rPh>
    <phoneticPr fontId="1"/>
  </si>
  <si>
    <t>川崎</t>
    <rPh sb="0" eb="2">
      <t>カワサキ</t>
    </rPh>
    <phoneticPr fontId="1"/>
  </si>
  <si>
    <t>1161565</t>
    <phoneticPr fontId="2"/>
  </si>
  <si>
    <t>A13077918E</t>
  </si>
  <si>
    <t>3-30-2986-1476-0834</t>
    <phoneticPr fontId="2"/>
  </si>
  <si>
    <t>1174460</t>
    <phoneticPr fontId="2"/>
  </si>
  <si>
    <t>1174456</t>
    <phoneticPr fontId="2"/>
  </si>
  <si>
    <t>2000313523</t>
    <phoneticPr fontId="2"/>
  </si>
  <si>
    <t>1110292</t>
    <phoneticPr fontId="2"/>
  </si>
  <si>
    <t>3-30-2986-1476-0818</t>
    <phoneticPr fontId="2"/>
  </si>
  <si>
    <t>ケンスイ</t>
    <phoneticPr fontId="2"/>
  </si>
  <si>
    <t>0889</t>
  </si>
  <si>
    <t>小田</t>
    <rPh sb="0" eb="2">
      <t>オダ</t>
    </rPh>
    <phoneticPr fontId="2"/>
  </si>
  <si>
    <t>済</t>
    <rPh sb="0" eb="1">
      <t>スミ</t>
    </rPh>
    <phoneticPr fontId="2"/>
  </si>
  <si>
    <t>自賠責保険</t>
    <rPh sb="0" eb="5">
      <t>ジバイセキホケン</t>
    </rPh>
    <phoneticPr fontId="2"/>
  </si>
  <si>
    <t>自賠責保険会社</t>
    <rPh sb="0" eb="7">
      <t>ジバイセキホケンカイシャ</t>
    </rPh>
    <phoneticPr fontId="2"/>
  </si>
  <si>
    <t>8116</t>
  </si>
  <si>
    <t>ﾌｫｰｸﾘﾌﾄ_#</t>
  </si>
  <si>
    <t>買取車が古いため８月新車１月見積依頼(トヨタレンタリース)</t>
    <rPh sb="0" eb="3">
      <t>カイトリシャ</t>
    </rPh>
    <rPh sb="4" eb="5">
      <t>フル</t>
    </rPh>
    <rPh sb="9" eb="12">
      <t>ガツシンシャ</t>
    </rPh>
    <rPh sb="13" eb="18">
      <t>ガツミツモリイライ</t>
    </rPh>
    <phoneticPr fontId="2"/>
  </si>
  <si>
    <t>車台番号</t>
    <rPh sb="0" eb="4">
      <t>シャダイバンゴウ</t>
    </rPh>
    <phoneticPr fontId="2"/>
  </si>
  <si>
    <t>NCP10-0045330</t>
  </si>
  <si>
    <t>VT12-536225</t>
  </si>
  <si>
    <t>LNR85-7001086</t>
  </si>
  <si>
    <t>SLP2T-100890</t>
  </si>
  <si>
    <t>ZWE211-6059015</t>
  </si>
  <si>
    <t>LLR85-7000733</t>
  </si>
  <si>
    <t>NCP160-0011854</t>
  </si>
  <si>
    <t>ZVW51-6191660</t>
  </si>
  <si>
    <t>SKP2V-203785</t>
  </si>
  <si>
    <t>MZAH10-2093085</t>
  </si>
  <si>
    <t>NCP160-0021324</t>
  </si>
  <si>
    <t>LLR85-7001185</t>
  </si>
  <si>
    <t>8FBL18-16633</t>
  </si>
  <si>
    <t>NKE165-7249013</t>
  </si>
  <si>
    <t>NCP160-0031473</t>
  </si>
  <si>
    <t>AAHH40-0023498</t>
  </si>
  <si>
    <t>GVF55-6007275</t>
  </si>
  <si>
    <t>DJLFS-754792</t>
  </si>
  <si>
    <t>SLP2T-117282</t>
  </si>
  <si>
    <t>XZU411-1001363</t>
  </si>
  <si>
    <t>NCP160-0044613</t>
  </si>
  <si>
    <t>NHP10-2524554</t>
  </si>
  <si>
    <t>NKE165-7255129</t>
  </si>
  <si>
    <t>DJ3FS-146101</t>
  </si>
  <si>
    <t>MXPK10-2002687</t>
  </si>
  <si>
    <t>408FDL18-22029</t>
  </si>
  <si>
    <t>NHP160-0096788</t>
  </si>
  <si>
    <t>TRY220-0111317</t>
  </si>
  <si>
    <t>DJLFS-807486</t>
  </si>
  <si>
    <t>DJLFS-808444</t>
  </si>
  <si>
    <t>NHP160-0091930</t>
  </si>
  <si>
    <t>8FBL18-20546</t>
  </si>
  <si>
    <t>MXPK10-2009354</t>
  </si>
  <si>
    <t xml:space="preserve">ZWE219-0050241 </t>
  </si>
  <si>
    <t>ZWE219-0048910</t>
  </si>
  <si>
    <t>ZWE219-0049973</t>
  </si>
  <si>
    <t>8FBL18-20746</t>
  </si>
  <si>
    <t>8FBL18-20744</t>
  </si>
  <si>
    <t>MXPH14-0005372</t>
  </si>
  <si>
    <t>8FBL18-21375</t>
  </si>
  <si>
    <t>ZWE219-0078308</t>
  </si>
  <si>
    <t>NKE165-7287544</t>
  </si>
  <si>
    <t>LHR87-7000031</t>
  </si>
  <si>
    <t>MXWH60-4110840</t>
  </si>
  <si>
    <t>８FBL18-22313</t>
  </si>
  <si>
    <t>MXPH14-0040822</t>
  </si>
  <si>
    <t>BVY12-535805</t>
  </si>
  <si>
    <t xml:space="preserve">S500J-0002264 </t>
  </si>
  <si>
    <t>8FGL18-66518</t>
  </si>
  <si>
    <t>880</t>
    <phoneticPr fontId="2"/>
  </si>
  <si>
    <t>1754</t>
    <phoneticPr fontId="2"/>
  </si>
  <si>
    <t>S500P-0203931</t>
    <phoneticPr fontId="2"/>
  </si>
  <si>
    <t>福山</t>
    <rPh sb="0" eb="2">
      <t>フクヤマ</t>
    </rPh>
    <phoneticPr fontId="2"/>
  </si>
  <si>
    <t>あ</t>
    <phoneticPr fontId="2"/>
  </si>
  <si>
    <t>ダイハツ軽四</t>
    <rPh sb="4" eb="6">
      <t>ケイヨン</t>
    </rPh>
    <phoneticPr fontId="2"/>
  </si>
  <si>
    <t>ダイハツ軽四(冷凍車)</t>
    <rPh sb="4" eb="6">
      <t>ケイヨン</t>
    </rPh>
    <rPh sb="7" eb="10">
      <t>レイトウシャ</t>
    </rPh>
    <phoneticPr fontId="2"/>
  </si>
  <si>
    <t>㈱ｾｰﾌｻｰﾋﾞｽTEL/FAX 0848-25-3871</t>
    <phoneticPr fontId="2"/>
  </si>
  <si>
    <t>2000318011</t>
    <phoneticPr fontId="2"/>
  </si>
  <si>
    <t>XZU712-0010485</t>
    <phoneticPr fontId="2"/>
  </si>
  <si>
    <t>S500P-0093223</t>
    <phoneticPr fontId="2"/>
  </si>
  <si>
    <t>XZU710-0027483</t>
    <phoneticPr fontId="2"/>
  </si>
  <si>
    <t>S500P-0092543</t>
    <phoneticPr fontId="2"/>
  </si>
  <si>
    <t>S500P-0093836</t>
    <phoneticPr fontId="2"/>
  </si>
  <si>
    <t>宇田</t>
    <rPh sb="0" eb="2">
      <t>ウダ</t>
    </rPh>
    <phoneticPr fontId="2"/>
  </si>
  <si>
    <t>002</t>
    <phoneticPr fontId="2"/>
  </si>
  <si>
    <t>006</t>
    <phoneticPr fontId="2"/>
  </si>
  <si>
    <t>解約予定</t>
    <rPh sb="0" eb="2">
      <t>カイヤク</t>
    </rPh>
    <rPh sb="2" eb="4">
      <t>ヨテイ</t>
    </rPh>
    <phoneticPr fontId="2"/>
  </si>
  <si>
    <t>更新予定</t>
    <rPh sb="0" eb="2">
      <t>コウシン</t>
    </rPh>
    <rPh sb="2" eb="4">
      <t>ヨテイ</t>
    </rPh>
    <phoneticPr fontId="2"/>
  </si>
  <si>
    <t>ﾎﾞﾝｺﾞﾊﾞﾝ</t>
  </si>
  <si>
    <t>24ヶ月</t>
    <rPh sb="3" eb="4">
      <t>ゲツ</t>
    </rPh>
    <phoneticPr fontId="2"/>
  </si>
  <si>
    <t>12ヶ月</t>
    <rPh sb="3" eb="4">
      <t>ゲツ</t>
    </rPh>
    <phoneticPr fontId="2"/>
  </si>
  <si>
    <t>更新なし</t>
    <rPh sb="0" eb="2">
      <t>コウシン</t>
    </rPh>
    <phoneticPr fontId="2"/>
  </si>
  <si>
    <t>ﾊｲｾﾞｯﾄﾄﾗｯｸ</t>
    <phoneticPr fontId="2"/>
  </si>
  <si>
    <t>福山</t>
    <rPh sb="0" eb="2">
      <t>フクヤマ</t>
    </rPh>
    <phoneticPr fontId="2"/>
  </si>
  <si>
    <t>991</t>
    <phoneticPr fontId="2"/>
  </si>
  <si>
    <t>と</t>
    <phoneticPr fontId="2"/>
  </si>
  <si>
    <t>1056</t>
    <phoneticPr fontId="2"/>
  </si>
  <si>
    <t>8FBL18-15160</t>
    <phoneticPr fontId="2"/>
  </si>
  <si>
    <t>991</t>
    <phoneticPr fontId="2"/>
  </si>
  <si>
    <t>と</t>
    <phoneticPr fontId="2"/>
  </si>
  <si>
    <t>1056</t>
    <phoneticPr fontId="2"/>
  </si>
  <si>
    <t>ﾌｫｰｸﾘﾌﾄ_#7</t>
    <phoneticPr fontId="2"/>
  </si>
  <si>
    <t>8FBL18-23056</t>
    <phoneticPr fontId="2"/>
  </si>
  <si>
    <t>1184411</t>
    <phoneticPr fontId="2"/>
  </si>
  <si>
    <t>FXH039431</t>
    <phoneticPr fontId="2"/>
  </si>
  <si>
    <t>あいおいニッセイ同和損保</t>
    <rPh sb="8" eb="12">
      <t>ドウワソンポ</t>
    </rPh>
    <phoneticPr fontId="2"/>
  </si>
  <si>
    <t>FXH039419</t>
    <phoneticPr fontId="2"/>
  </si>
  <si>
    <t>8175</t>
  </si>
  <si>
    <t>広島マツダ　尾道山波店</t>
    <rPh sb="0" eb="2">
      <t>ヒロシマ</t>
    </rPh>
    <rPh sb="6" eb="8">
      <t>オノミチ</t>
    </rPh>
    <rPh sb="8" eb="9">
      <t>サン</t>
    </rPh>
    <rPh sb="9" eb="10">
      <t>ナミ</t>
    </rPh>
    <rPh sb="10" eb="11">
      <t>テン</t>
    </rPh>
    <phoneticPr fontId="2"/>
  </si>
  <si>
    <t>0848-46-0211</t>
    <phoneticPr fontId="2"/>
  </si>
  <si>
    <t>-</t>
    <phoneticPr fontId="2"/>
  </si>
  <si>
    <t>502</t>
    <phoneticPr fontId="2"/>
  </si>
  <si>
    <t>503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</si>
  <si>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</si>
  <si>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</si>
  <si>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</si>
  <si>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</si>
  <si>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</si>
  <si>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</si>
  <si>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</si>
  <si>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</si>
  <si>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</si>
  <si>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</si>
  <si>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</si>
  <si>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</si>
  <si>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</si>
  <si>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</si>
  <si>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</si>
  <si>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</si>
  <si>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</si>
  <si>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</si>
  <si>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</si>
  <si>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</si>
  <si>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</si>
  <si>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</si>
  <si>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</si>
  <si>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</si>
  <si>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</si>
  <si>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</si>
  <si>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</si>
  <si>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</si>
  <si>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</si>
  <si>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</si>
  <si>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542</t>
    <phoneticPr fontId="2"/>
  </si>
  <si>
    <t>山田</t>
    <rPh sb="0" eb="2">
      <t>ヤマダ</t>
    </rPh>
    <phoneticPr fontId="2"/>
  </si>
  <si>
    <t>佐藤</t>
    <rPh sb="0" eb="2">
      <t>サトウ</t>
    </rPh>
    <phoneticPr fontId="1"/>
  </si>
  <si>
    <t>-</t>
    <phoneticPr fontId="2"/>
  </si>
  <si>
    <t>504</t>
    <phoneticPr fontId="2"/>
  </si>
  <si>
    <t>3-30-2986-1476-0743</t>
    <phoneticPr fontId="2"/>
  </si>
  <si>
    <t>福山</t>
    <rPh sb="0" eb="2">
      <t>フクヤマ</t>
    </rPh>
    <phoneticPr fontId="2"/>
  </si>
  <si>
    <t>880</t>
    <phoneticPr fontId="2"/>
  </si>
  <si>
    <t>あ</t>
    <phoneticPr fontId="2"/>
  </si>
  <si>
    <t>1785</t>
    <phoneticPr fontId="2"/>
  </si>
  <si>
    <t>福山</t>
    <rPh sb="0" eb="2">
      <t>フクヤマ</t>
    </rPh>
    <phoneticPr fontId="2"/>
  </si>
  <si>
    <t>880</t>
    <phoneticPr fontId="2"/>
  </si>
  <si>
    <t>あ</t>
    <phoneticPr fontId="2"/>
  </si>
  <si>
    <t>1785</t>
    <phoneticPr fontId="2"/>
  </si>
  <si>
    <t>ﾊｲｾﾞｯﾄﾄﾗｯｸ</t>
  </si>
  <si>
    <t>S500P-0211673</t>
    <phoneticPr fontId="2"/>
  </si>
  <si>
    <t>1199494</t>
    <phoneticPr fontId="2"/>
  </si>
  <si>
    <t>526</t>
    <phoneticPr fontId="2"/>
  </si>
  <si>
    <t>フリー</t>
    <phoneticPr fontId="2"/>
  </si>
  <si>
    <t>3-30-2986-1476-0842</t>
    <phoneticPr fontId="2"/>
  </si>
  <si>
    <t>0051</t>
    <phoneticPr fontId="2"/>
  </si>
  <si>
    <t>岡取締役</t>
    <rPh sb="0" eb="1">
      <t>オカ</t>
    </rPh>
    <rPh sb="1" eb="4">
      <t>トリシマリヤク</t>
    </rPh>
    <phoneticPr fontId="2"/>
  </si>
  <si>
    <t>給油カード</t>
    <rPh sb="0" eb="2">
      <t>キュウユ</t>
    </rPh>
    <phoneticPr fontId="2"/>
  </si>
  <si>
    <t>3-30-2986-1476-0859</t>
    <phoneticPr fontId="2"/>
  </si>
  <si>
    <t>ﾌﾟﾛﾎﾞｯｸｽ</t>
    <phoneticPr fontId="2"/>
  </si>
  <si>
    <t>事故対応：050-3788-6816（山田）</t>
    <rPh sb="0" eb="2">
      <t>ジコ</t>
    </rPh>
    <rPh sb="2" eb="4">
      <t>タイオウ</t>
    </rPh>
    <rPh sb="19" eb="21">
      <t>ヤマダ</t>
    </rPh>
    <phoneticPr fontId="2"/>
  </si>
  <si>
    <t>秋山</t>
    <rPh sb="0" eb="2">
      <t>アキヤマ</t>
    </rPh>
    <phoneticPr fontId="2"/>
  </si>
  <si>
    <t>9160-0000-1511-7705</t>
    <phoneticPr fontId="2"/>
  </si>
  <si>
    <t>6862</t>
    <phoneticPr fontId="2"/>
  </si>
  <si>
    <t>磁気不良のため交換</t>
    <rPh sb="0" eb="4">
      <t>ジキフリョウ</t>
    </rPh>
    <rPh sb="7" eb="9">
      <t>コウカン</t>
    </rPh>
    <phoneticPr fontId="2"/>
  </si>
  <si>
    <t>福山</t>
    <rPh sb="0" eb="2">
      <t>フクヤマ</t>
    </rPh>
    <phoneticPr fontId="2"/>
  </si>
  <si>
    <t>300</t>
    <phoneticPr fontId="2"/>
  </si>
  <si>
    <t>り</t>
    <phoneticPr fontId="2"/>
  </si>
  <si>
    <t>7838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</si>
</sst>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;@"/>
    <numFmt numFmtId="177" formatCode="yyyy/m/d;@"/>
    <numFmt numFmtId="178" formatCode="yyyy&quot;年&quot;m&quot;月&quot;;@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indexed="10"/>
      <name val="MS P ゴシック"/>
      <family val="3"/>
      <charset val="128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HGSｺﾞｼｯｸE"/>
      <family val="3"/>
      <charset val="128"/>
    </font>
    <font>
      <b/>
      <i/>
      <sz val="16"/>
      <name val="HGSｺﾞｼｯｸE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8"/>
      <color theme="3"/>
      <name val="游ゴシック Light"/>
      <family val="2"/>
      <charset val="128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</cellStyleXfs>
  <cellXfs count="309">
    <xf numFmtId="0" fontId="0" fillId="0" borderId="0" xfId="0">
      <alignment vertical="center"/>
    </xf>
    <xf numFmtId="0" fontId="0" fillId="5" borderId="0" xfId="0" applyFill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38" fontId="0" fillId="7" borderId="1" xfId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 shrinkToFit="1"/>
    </xf>
    <xf numFmtId="0" fontId="0" fillId="7" borderId="0" xfId="0" applyFill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2" xfId="0" applyFill="1" applyBorder="1">
      <alignment vertical="center"/>
    </xf>
    <xf numFmtId="49" fontId="0" fillId="7" borderId="4" xfId="0" applyNumberFormat="1" applyFill="1" applyBorder="1">
      <alignment vertical="center"/>
    </xf>
    <xf numFmtId="0" fontId="0" fillId="7" borderId="3" xfId="0" applyFill="1" applyBorder="1">
      <alignment vertical="center"/>
    </xf>
    <xf numFmtId="49" fontId="0" fillId="7" borderId="1" xfId="0" applyNumberFormat="1" applyFill="1" applyBorder="1">
      <alignment vertical="center"/>
    </xf>
    <xf numFmtId="14" fontId="0" fillId="7" borderId="1" xfId="0" applyNumberFormat="1" applyFill="1" applyBorder="1">
      <alignment vertical="center"/>
    </xf>
    <xf numFmtId="38" fontId="0" fillId="7" borderId="1" xfId="1" applyFont="1" applyFill="1" applyBorder="1">
      <alignment vertical="center"/>
    </xf>
    <xf numFmtId="0" fontId="3" fillId="7" borderId="1" xfId="0" applyFont="1" applyFill="1" applyBorder="1">
      <alignment vertical="center"/>
    </xf>
    <xf numFmtId="3" fontId="0" fillId="7" borderId="1" xfId="0" applyNumberFormat="1" applyFill="1" applyBorder="1">
      <alignment vertical="center"/>
    </xf>
    <xf numFmtId="0" fontId="4" fillId="7" borderId="1" xfId="0" applyFont="1" applyFill="1" applyBorder="1">
      <alignment vertical="center"/>
    </xf>
    <xf numFmtId="0" fontId="0" fillId="7" borderId="0" xfId="0" applyFill="1">
      <alignment vertical="center"/>
    </xf>
    <xf numFmtId="0" fontId="7" fillId="7" borderId="1" xfId="0" applyFont="1" applyFill="1" applyBorder="1">
      <alignment vertical="center"/>
    </xf>
    <xf numFmtId="38" fontId="10" fillId="7" borderId="1" xfId="1" applyFont="1" applyFill="1" applyBorder="1">
      <alignment vertical="center"/>
    </xf>
    <xf numFmtId="14" fontId="4" fillId="7" borderId="1" xfId="0" applyNumberFormat="1" applyFont="1" applyFill="1" applyBorder="1">
      <alignment vertical="center"/>
    </xf>
    <xf numFmtId="49" fontId="10" fillId="7" borderId="1" xfId="0" applyNumberFormat="1" applyFont="1" applyFill="1" applyBorder="1">
      <alignment vertical="center"/>
    </xf>
    <xf numFmtId="0" fontId="10" fillId="7" borderId="1" xfId="0" applyFont="1" applyFill="1" applyBorder="1">
      <alignment vertical="center"/>
    </xf>
    <xf numFmtId="38" fontId="1" fillId="7" borderId="1" xfId="1" applyFont="1" applyFill="1" applyBorder="1">
      <alignment vertical="center"/>
    </xf>
    <xf numFmtId="14" fontId="10" fillId="7" borderId="1" xfId="0" applyNumberFormat="1" applyFont="1" applyFill="1" applyBorder="1">
      <alignment vertical="center"/>
    </xf>
    <xf numFmtId="49" fontId="0" fillId="7" borderId="2" xfId="0" applyNumberFormat="1" applyFill="1" applyBorder="1">
      <alignment vertical="center"/>
    </xf>
    <xf numFmtId="0" fontId="11" fillId="7" borderId="3" xfId="0" applyFont="1" applyFill="1" applyBorder="1">
      <alignment vertical="center"/>
    </xf>
    <xf numFmtId="49" fontId="11" fillId="7" borderId="1" xfId="0" applyNumberFormat="1" applyFont="1" applyFill="1" applyBorder="1">
      <alignment vertical="center"/>
    </xf>
    <xf numFmtId="49" fontId="0" fillId="7" borderId="0" xfId="0" applyNumberFormat="1" applyFill="1">
      <alignment vertical="center"/>
    </xf>
    <xf numFmtId="14" fontId="0" fillId="7" borderId="0" xfId="0" applyNumberFormat="1" applyFill="1">
      <alignment vertical="center"/>
    </xf>
    <xf numFmtId="38" fontId="0" fillId="7" borderId="0" xfId="1" applyFont="1" applyFill="1">
      <alignment vertical="center"/>
    </xf>
    <xf numFmtId="3" fontId="0" fillId="7" borderId="0" xfId="0" applyNumberFormat="1" applyFill="1">
      <alignment vertical="center"/>
    </xf>
    <xf numFmtId="0" fontId="4" fillId="7" borderId="0" xfId="0" applyFont="1" applyFill="1">
      <alignment vertical="center"/>
    </xf>
    <xf numFmtId="0" fontId="11" fillId="7" borderId="1" xfId="0" applyFont="1" applyFill="1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2" borderId="2" xfId="0" applyFill="1" applyBorder="1">
      <alignment vertical="center"/>
    </xf>
    <xf numFmtId="49" fontId="0" fillId="2" borderId="4" xfId="0" applyNumberFormat="1" applyFill="1" applyBorder="1">
      <alignment vertical="center"/>
    </xf>
    <xf numFmtId="0" fontId="0" fillId="2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14" fontId="0" fillId="2" borderId="1" xfId="0" applyNumberFormat="1" applyFill="1" applyBorder="1">
      <alignment vertical="center"/>
    </xf>
    <xf numFmtId="0" fontId="0" fillId="7" borderId="4" xfId="0" applyFill="1" applyBorder="1">
      <alignment vertical="center"/>
    </xf>
    <xf numFmtId="0" fontId="0" fillId="7" borderId="11" xfId="0" applyFill="1" applyBorder="1">
      <alignment vertical="center"/>
    </xf>
    <xf numFmtId="0" fontId="0" fillId="7" borderId="12" xfId="0" applyFill="1" applyBorder="1">
      <alignment vertical="center"/>
    </xf>
    <xf numFmtId="0" fontId="0" fillId="7" borderId="13" xfId="0" applyFill="1" applyBorder="1">
      <alignment vertical="center"/>
    </xf>
    <xf numFmtId="0" fontId="0" fillId="7" borderId="15" xfId="0" applyFill="1" applyBorder="1">
      <alignment vertical="center"/>
    </xf>
    <xf numFmtId="49" fontId="0" fillId="7" borderId="13" xfId="0" applyNumberFormat="1" applyFill="1" applyBorder="1">
      <alignment vertical="center"/>
    </xf>
    <xf numFmtId="49" fontId="0" fillId="7" borderId="5" xfId="0" applyNumberFormat="1" applyFill="1" applyBorder="1">
      <alignment vertical="center"/>
    </xf>
    <xf numFmtId="49" fontId="0" fillId="7" borderId="14" xfId="0" applyNumberFormat="1" applyFill="1" applyBorder="1">
      <alignment vertical="center"/>
    </xf>
    <xf numFmtId="0" fontId="0" fillId="3" borderId="11" xfId="0" applyFill="1" applyBorder="1">
      <alignment vertical="center"/>
    </xf>
    <xf numFmtId="49" fontId="0" fillId="3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49" fontId="0" fillId="3" borderId="5" xfId="0" applyNumberFormat="1" applyFill="1" applyBorder="1">
      <alignment vertical="center"/>
    </xf>
    <xf numFmtId="0" fontId="0" fillId="3" borderId="3" xfId="0" applyFill="1" applyBorder="1">
      <alignment vertical="center"/>
    </xf>
    <xf numFmtId="0" fontId="17" fillId="3" borderId="3" xfId="0" applyFont="1" applyFill="1" applyBorder="1">
      <alignment vertical="center"/>
    </xf>
    <xf numFmtId="0" fontId="17" fillId="7" borderId="3" xfId="0" applyFont="1" applyFill="1" applyBorder="1">
      <alignment vertical="center"/>
    </xf>
    <xf numFmtId="0" fontId="17" fillId="7" borderId="15" xfId="0" applyFont="1" applyFill="1" applyBorder="1">
      <alignment vertical="center"/>
    </xf>
    <xf numFmtId="0" fontId="17" fillId="7" borderId="0" xfId="0" applyFont="1" applyFill="1">
      <alignment vertical="center"/>
    </xf>
    <xf numFmtId="176" fontId="0" fillId="7" borderId="1" xfId="0" applyNumberFormat="1" applyFill="1" applyBorder="1" applyAlignment="1">
      <alignment horizontal="center" vertical="center"/>
    </xf>
    <xf numFmtId="176" fontId="0" fillId="7" borderId="10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0" xfId="0" applyNumberFormat="1" applyFill="1" applyBorder="1" applyAlignment="1">
      <alignment horizontal="center" vertical="center"/>
    </xf>
    <xf numFmtId="176" fontId="0" fillId="7" borderId="16" xfId="0" applyNumberFormat="1" applyFill="1" applyBorder="1" applyAlignment="1">
      <alignment horizontal="center" vertical="center"/>
    </xf>
    <xf numFmtId="176" fontId="0" fillId="7" borderId="17" xfId="0" applyNumberFormat="1" applyFill="1" applyBorder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18" fillId="7" borderId="1" xfId="0" applyNumberFormat="1" applyFont="1" applyFill="1" applyBorder="1" applyAlignment="1">
      <alignment horizontal="center" vertical="center"/>
    </xf>
    <xf numFmtId="176" fontId="19" fillId="7" borderId="1" xfId="0" applyNumberFormat="1" applyFont="1" applyFill="1" applyBorder="1" applyAlignment="1">
      <alignment horizontal="center" vertical="center"/>
    </xf>
    <xf numFmtId="0" fontId="9" fillId="7" borderId="20" xfId="0" applyFont="1" applyFill="1" applyBorder="1">
      <alignment vertical="center"/>
    </xf>
    <xf numFmtId="0" fontId="9" fillId="7" borderId="18" xfId="0" applyFont="1" applyFill="1" applyBorder="1">
      <alignment vertical="center"/>
    </xf>
    <xf numFmtId="176" fontId="0" fillId="7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6" fontId="0" fillId="7" borderId="15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9" fillId="7" borderId="18" xfId="0" applyNumberFormat="1" applyFont="1" applyFill="1" applyBorder="1">
      <alignment vertical="center"/>
    </xf>
    <xf numFmtId="177" fontId="9" fillId="7" borderId="19" xfId="0" applyNumberFormat="1" applyFont="1" applyFill="1" applyBorder="1">
      <alignment vertical="center"/>
    </xf>
    <xf numFmtId="177" fontId="16" fillId="7" borderId="1" xfId="0" applyNumberFormat="1" applyFont="1" applyFill="1" applyBorder="1" applyAlignment="1">
      <alignment horizontal="center" vertical="center" wrapText="1"/>
    </xf>
    <xf numFmtId="177" fontId="17" fillId="7" borderId="10" xfId="0" applyNumberFormat="1" applyFont="1" applyFill="1" applyBorder="1" applyAlignment="1">
      <alignment horizontal="center" vertical="center" wrapText="1"/>
    </xf>
    <xf numFmtId="177" fontId="0" fillId="7" borderId="1" xfId="0" applyNumberFormat="1" applyFill="1" applyBorder="1">
      <alignment vertical="center"/>
    </xf>
    <xf numFmtId="177" fontId="0" fillId="7" borderId="10" xfId="0" applyNumberFormat="1" applyFill="1" applyBorder="1">
      <alignment vertical="center"/>
    </xf>
    <xf numFmtId="177" fontId="0" fillId="7" borderId="16" xfId="0" applyNumberFormat="1" applyFill="1" applyBorder="1">
      <alignment vertical="center"/>
    </xf>
    <xf numFmtId="177" fontId="0" fillId="7" borderId="17" xfId="0" applyNumberFormat="1" applyFill="1" applyBorder="1">
      <alignment vertical="center"/>
    </xf>
    <xf numFmtId="177" fontId="0" fillId="7" borderId="0" xfId="0" applyNumberFormat="1" applyFill="1">
      <alignment vertical="center"/>
    </xf>
    <xf numFmtId="38" fontId="0" fillId="0" borderId="0" xfId="1" applyFont="1" applyFill="1" applyBorder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8" fontId="0" fillId="0" borderId="0" xfId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14" fontId="0" fillId="5" borderId="0" xfId="0" applyNumberFormat="1" applyFill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14" fontId="0" fillId="3" borderId="0" xfId="0" applyNumberFormat="1" applyFill="1">
      <alignment vertical="center"/>
    </xf>
    <xf numFmtId="177" fontId="0" fillId="3" borderId="0" xfId="0" applyNumberFormat="1" applyFill="1">
      <alignment vertical="center"/>
    </xf>
    <xf numFmtId="177" fontId="0" fillId="3" borderId="0" xfId="1" applyNumberFormat="1" applyFont="1" applyFill="1" applyBorder="1">
      <alignment vertical="center"/>
    </xf>
    <xf numFmtId="0" fontId="3" fillId="3" borderId="0" xfId="0" applyFont="1" applyFill="1">
      <alignment vertical="center"/>
    </xf>
    <xf numFmtId="3" fontId="0" fillId="3" borderId="0" xfId="0" applyNumberFormat="1" applyFill="1">
      <alignment vertical="center"/>
    </xf>
    <xf numFmtId="0" fontId="4" fillId="3" borderId="0" xfId="0" applyFont="1" applyFill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4" fillId="0" borderId="0" xfId="0" applyFont="1">
      <alignment vertical="center"/>
    </xf>
    <xf numFmtId="38" fontId="0" fillId="3" borderId="0" xfId="1" applyFont="1" applyFill="1" applyBorder="1">
      <alignment vertical="center"/>
    </xf>
    <xf numFmtId="0" fontId="0" fillId="6" borderId="0" xfId="0" applyFill="1">
      <alignment vertical="center"/>
    </xf>
    <xf numFmtId="0" fontId="13" fillId="6" borderId="0" xfId="0" applyFont="1" applyFill="1">
      <alignment vertical="center"/>
    </xf>
    <xf numFmtId="0" fontId="14" fillId="6" borderId="0" xfId="0" applyFont="1" applyFill="1">
      <alignment vertical="center"/>
    </xf>
    <xf numFmtId="49" fontId="14" fillId="6" borderId="0" xfId="0" applyNumberFormat="1" applyFont="1" applyFill="1">
      <alignment vertical="center"/>
    </xf>
    <xf numFmtId="177" fontId="0" fillId="6" borderId="0" xfId="0" applyNumberFormat="1" applyFill="1">
      <alignment vertical="center"/>
    </xf>
    <xf numFmtId="14" fontId="0" fillId="6" borderId="0" xfId="0" applyNumberFormat="1" applyFill="1">
      <alignment vertical="center"/>
    </xf>
    <xf numFmtId="38" fontId="0" fillId="6" borderId="0" xfId="1" applyFont="1" applyFill="1" applyBorder="1">
      <alignment vertical="center"/>
    </xf>
    <xf numFmtId="49" fontId="0" fillId="6" borderId="0" xfId="0" applyNumberFormat="1" applyFill="1">
      <alignment vertical="center"/>
    </xf>
    <xf numFmtId="0" fontId="3" fillId="6" borderId="0" xfId="0" applyFont="1" applyFill="1">
      <alignment vertical="center"/>
    </xf>
    <xf numFmtId="3" fontId="0" fillId="6" borderId="0" xfId="0" applyNumberFormat="1" applyFill="1">
      <alignment vertical="center"/>
    </xf>
    <xf numFmtId="0" fontId="4" fillId="6" borderId="0" xfId="0" applyFont="1" applyFill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177" fontId="0" fillId="4" borderId="0" xfId="0" applyNumberFormat="1" applyFill="1">
      <alignment vertical="center"/>
    </xf>
    <xf numFmtId="56" fontId="7" fillId="0" borderId="0" xfId="0" applyNumberFormat="1" applyFont="1">
      <alignment vertical="center"/>
    </xf>
    <xf numFmtId="56" fontId="0" fillId="0" borderId="0" xfId="0" applyNumberFormat="1">
      <alignment vertical="center"/>
    </xf>
    <xf numFmtId="177" fontId="10" fillId="4" borderId="0" xfId="0" applyNumberFormat="1" applyFont="1" applyFill="1">
      <alignment vertical="center"/>
    </xf>
    <xf numFmtId="38" fontId="7" fillId="0" borderId="0" xfId="1" applyFont="1" applyFill="1" applyBorder="1">
      <alignment vertical="center"/>
    </xf>
    <xf numFmtId="49" fontId="7" fillId="0" borderId="0" xfId="0" applyNumberFormat="1" applyFont="1">
      <alignment vertical="center"/>
    </xf>
    <xf numFmtId="49" fontId="4" fillId="7" borderId="1" xfId="0" applyNumberFormat="1" applyFont="1" applyFill="1" applyBorder="1">
      <alignment vertical="center"/>
    </xf>
    <xf numFmtId="38" fontId="4" fillId="7" borderId="1" xfId="1" applyFont="1" applyFill="1" applyBorder="1">
      <alignment vertical="center"/>
    </xf>
    <xf numFmtId="49" fontId="0" fillId="0" borderId="1" xfId="0" applyNumberFormat="1" applyBorder="1">
      <alignment vertical="center"/>
    </xf>
    <xf numFmtId="49" fontId="4" fillId="7" borderId="1" xfId="0" applyNumberFormat="1" applyFont="1" applyFill="1" applyBorder="1" applyAlignment="1">
      <alignment horizontal="center" vertical="center" shrinkToFit="1"/>
    </xf>
    <xf numFmtId="49" fontId="4" fillId="7" borderId="0" xfId="0" applyNumberFormat="1" applyFont="1" applyFill="1">
      <alignment vertical="center"/>
    </xf>
    <xf numFmtId="0" fontId="0" fillId="7" borderId="0" xfId="0" quotePrefix="1" applyFill="1">
      <alignment vertical="center"/>
    </xf>
    <xf numFmtId="14" fontId="0" fillId="8" borderId="1" xfId="0" applyNumberFormat="1" applyFill="1" applyBorder="1">
      <alignment vertical="center"/>
    </xf>
    <xf numFmtId="38" fontId="0" fillId="0" borderId="1" xfId="1" applyFont="1" applyFill="1" applyBorder="1">
      <alignment vertical="center"/>
    </xf>
    <xf numFmtId="14" fontId="10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38" fontId="1" fillId="0" borderId="1" xfId="1" applyFont="1" applyFill="1" applyBorder="1">
      <alignment vertical="center"/>
    </xf>
    <xf numFmtId="176" fontId="15" fillId="7" borderId="10" xfId="0" applyNumberFormat="1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38" fontId="10" fillId="0" borderId="0" xfId="1" applyFont="1" applyFill="1" applyBorder="1">
      <alignment vertical="center"/>
    </xf>
    <xf numFmtId="49" fontId="10" fillId="0" borderId="0" xfId="0" applyNumberFormat="1" applyFont="1">
      <alignment vertical="center"/>
    </xf>
    <xf numFmtId="56" fontId="8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14" fontId="0" fillId="4" borderId="1" xfId="0" applyNumberFormat="1" applyFill="1" applyBorder="1">
      <alignment vertical="center"/>
    </xf>
    <xf numFmtId="176" fontId="0" fillId="5" borderId="1" xfId="0" applyNumberFormat="1" applyFill="1" applyBorder="1" applyAlignment="1">
      <alignment horizontal="center" vertical="center"/>
    </xf>
    <xf numFmtId="0" fontId="0" fillId="10" borderId="11" xfId="0" applyFill="1" applyBorder="1">
      <alignment vertical="center"/>
    </xf>
    <xf numFmtId="49" fontId="0" fillId="10" borderId="4" xfId="0" applyNumberFormat="1" applyFill="1" applyBorder="1">
      <alignment vertical="center"/>
    </xf>
    <xf numFmtId="0" fontId="0" fillId="10" borderId="4" xfId="0" applyFill="1" applyBorder="1">
      <alignment vertical="center"/>
    </xf>
    <xf numFmtId="49" fontId="0" fillId="10" borderId="5" xfId="0" applyNumberFormat="1" applyFill="1" applyBorder="1">
      <alignment vertical="center"/>
    </xf>
    <xf numFmtId="0" fontId="0" fillId="10" borderId="3" xfId="0" applyFill="1" applyBorder="1">
      <alignment vertical="center"/>
    </xf>
    <xf numFmtId="176" fontId="0" fillId="3" borderId="3" xfId="0" applyNumberFormat="1" applyFill="1" applyBorder="1" applyAlignment="1">
      <alignment horizontal="left" vertical="center"/>
    </xf>
    <xf numFmtId="56" fontId="0" fillId="5" borderId="0" xfId="0" applyNumberFormat="1" applyFill="1">
      <alignment vertical="center"/>
    </xf>
    <xf numFmtId="14" fontId="4" fillId="0" borderId="1" xfId="0" applyNumberFormat="1" applyFont="1" applyBorder="1">
      <alignment vertical="center"/>
    </xf>
    <xf numFmtId="0" fontId="22" fillId="0" borderId="0" xfId="2" applyFont="1">
      <alignment vertical="center"/>
    </xf>
    <xf numFmtId="0" fontId="22" fillId="9" borderId="21" xfId="2" applyFont="1" applyFill="1" applyBorder="1" applyAlignment="1">
      <alignment horizontal="center" vertical="center"/>
    </xf>
    <xf numFmtId="0" fontId="22" fillId="0" borderId="21" xfId="2" applyFont="1" applyBorder="1">
      <alignment vertical="center"/>
    </xf>
    <xf numFmtId="0" fontId="22" fillId="0" borderId="0" xfId="2" applyFont="1" applyAlignment="1">
      <alignment horizontal="right" vertical="center"/>
    </xf>
    <xf numFmtId="0" fontId="23" fillId="0" borderId="0" xfId="2" applyFont="1">
      <alignment vertical="center"/>
    </xf>
    <xf numFmtId="0" fontId="22" fillId="0" borderId="0" xfId="0" applyFont="1">
      <alignment vertical="center"/>
    </xf>
    <xf numFmtId="0" fontId="22" fillId="0" borderId="21" xfId="0" applyFont="1" applyBorder="1">
      <alignment vertical="center"/>
    </xf>
    <xf numFmtId="177" fontId="9" fillId="7" borderId="19" xfId="0" applyNumberFormat="1" applyFont="1" applyFill="1" applyBorder="1" applyAlignment="1">
      <alignment horizontal="center" vertical="center"/>
    </xf>
    <xf numFmtId="177" fontId="0" fillId="7" borderId="10" xfId="0" applyNumberFormat="1" applyFill="1" applyBorder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0" fontId="3" fillId="7" borderId="0" xfId="0" applyFont="1" applyFill="1">
      <alignment vertical="center"/>
    </xf>
    <xf numFmtId="57" fontId="0" fillId="7" borderId="0" xfId="0" applyNumberFormat="1" applyFill="1">
      <alignment vertical="center"/>
    </xf>
    <xf numFmtId="49" fontId="24" fillId="0" borderId="0" xfId="0" applyNumberFormat="1" applyFont="1" applyAlignment="1"/>
    <xf numFmtId="49" fontId="27" fillId="0" borderId="0" xfId="0" applyNumberFormat="1" applyFont="1" applyAlignment="1"/>
    <xf numFmtId="49" fontId="28" fillId="0" borderId="0" xfId="0" applyNumberFormat="1" applyFont="1" applyAlignment="1"/>
    <xf numFmtId="49" fontId="29" fillId="0" borderId="0" xfId="0" applyNumberFormat="1" applyFont="1" applyAlignment="1"/>
    <xf numFmtId="0" fontId="30" fillId="0" borderId="0" xfId="0" applyFont="1" applyAlignment="1"/>
    <xf numFmtId="49" fontId="30" fillId="0" borderId="0" xfId="0" applyNumberFormat="1" applyFont="1" applyAlignment="1"/>
    <xf numFmtId="49" fontId="31" fillId="0" borderId="0" xfId="0" applyNumberFormat="1" applyFont="1" applyAlignment="1">
      <alignment horizontal="right"/>
    </xf>
    <xf numFmtId="0" fontId="28" fillId="0" borderId="0" xfId="0" applyFont="1" applyAlignment="1"/>
    <xf numFmtId="0" fontId="29" fillId="0" borderId="0" xfId="0" applyFont="1" applyAlignment="1"/>
    <xf numFmtId="0" fontId="30" fillId="11" borderId="21" xfId="0" applyFont="1" applyFill="1" applyBorder="1" applyAlignment="1">
      <alignment horizontal="center"/>
    </xf>
    <xf numFmtId="49" fontId="30" fillId="11" borderId="21" xfId="0" applyNumberFormat="1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2" fillId="0" borderId="21" xfId="0" applyFont="1" applyBorder="1" applyAlignment="1">
      <alignment horizontal="center"/>
    </xf>
    <xf numFmtId="49" fontId="32" fillId="0" borderId="21" xfId="0" applyNumberFormat="1" applyFont="1" applyBorder="1" applyAlignment="1">
      <alignment horizontal="center"/>
    </xf>
    <xf numFmtId="0" fontId="33" fillId="0" borderId="21" xfId="0" applyFont="1" applyBorder="1" applyAlignment="1">
      <alignment horizontal="center" wrapText="1"/>
    </xf>
    <xf numFmtId="49" fontId="33" fillId="0" borderId="21" xfId="0" applyNumberFormat="1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0" fillId="0" borderId="0" xfId="0" applyAlignment="1">
      <alignment horizontal="center"/>
    </xf>
    <xf numFmtId="49" fontId="27" fillId="0" borderId="0" xfId="0" applyNumberFormat="1" applyFont="1" applyAlignment="1">
      <alignment horizontal="right"/>
    </xf>
    <xf numFmtId="49" fontId="35" fillId="0" borderId="0" xfId="3" quotePrefix="1" applyNumberFormat="1" applyAlignment="1" applyProtection="1"/>
    <xf numFmtId="49" fontId="22" fillId="0" borderId="21" xfId="2" applyNumberFormat="1" applyFont="1" applyBorder="1">
      <alignment vertical="center"/>
    </xf>
    <xf numFmtId="49" fontId="22" fillId="0" borderId="21" xfId="0" applyNumberFormat="1" applyFont="1" applyBorder="1">
      <alignment vertical="center"/>
    </xf>
    <xf numFmtId="0" fontId="0" fillId="11" borderId="1" xfId="0" applyFill="1" applyBorder="1">
      <alignment vertical="center"/>
    </xf>
    <xf numFmtId="0" fontId="0" fillId="11" borderId="2" xfId="0" applyFill="1" applyBorder="1">
      <alignment vertical="center"/>
    </xf>
    <xf numFmtId="49" fontId="0" fillId="11" borderId="4" xfId="0" applyNumberFormat="1" applyFill="1" applyBorder="1">
      <alignment vertical="center"/>
    </xf>
    <xf numFmtId="0" fontId="0" fillId="11" borderId="3" xfId="0" applyFill="1" applyBorder="1">
      <alignment vertical="center"/>
    </xf>
    <xf numFmtId="49" fontId="0" fillId="11" borderId="1" xfId="0" applyNumberFormat="1" applyFill="1" applyBorder="1">
      <alignment vertical="center"/>
    </xf>
    <xf numFmtId="49" fontId="0" fillId="11" borderId="2" xfId="0" applyNumberFormat="1" applyFill="1" applyBorder="1">
      <alignment vertical="center"/>
    </xf>
    <xf numFmtId="49" fontId="7" fillId="3" borderId="4" xfId="0" applyNumberFormat="1" applyFont="1" applyFill="1" applyBorder="1">
      <alignment vertical="center"/>
    </xf>
    <xf numFmtId="0" fontId="0" fillId="10" borderId="1" xfId="0" applyFill="1" applyBorder="1">
      <alignment vertical="center"/>
    </xf>
    <xf numFmtId="0" fontId="0" fillId="10" borderId="2" xfId="0" applyFill="1" applyBorder="1">
      <alignment vertical="center"/>
    </xf>
    <xf numFmtId="49" fontId="0" fillId="10" borderId="1" xfId="0" applyNumberFormat="1" applyFill="1" applyBorder="1">
      <alignment vertical="center"/>
    </xf>
    <xf numFmtId="0" fontId="7" fillId="7" borderId="4" xfId="0" applyFont="1" applyFill="1" applyBorder="1">
      <alignment vertical="center"/>
    </xf>
    <xf numFmtId="49" fontId="0" fillId="0" borderId="4" xfId="0" applyNumberFormat="1" applyBorder="1">
      <alignment vertical="center"/>
    </xf>
    <xf numFmtId="14" fontId="0" fillId="7" borderId="4" xfId="0" applyNumberFormat="1" applyFill="1" applyBorder="1">
      <alignment vertical="center"/>
    </xf>
    <xf numFmtId="0" fontId="4" fillId="7" borderId="4" xfId="0" applyFont="1" applyFill="1" applyBorder="1">
      <alignment vertical="center"/>
    </xf>
    <xf numFmtId="38" fontId="0" fillId="7" borderId="4" xfId="1" applyFont="1" applyFill="1" applyBorder="1">
      <alignment vertical="center"/>
    </xf>
    <xf numFmtId="3" fontId="0" fillId="7" borderId="4" xfId="0" applyNumberFormat="1" applyFill="1" applyBorder="1">
      <alignment vertical="center"/>
    </xf>
    <xf numFmtId="49" fontId="4" fillId="7" borderId="4" xfId="0" applyNumberFormat="1" applyFont="1" applyFill="1" applyBorder="1">
      <alignment vertical="center"/>
    </xf>
    <xf numFmtId="49" fontId="4" fillId="0" borderId="1" xfId="0" applyNumberFormat="1" applyFont="1" applyBorder="1">
      <alignment vertical="center"/>
    </xf>
    <xf numFmtId="49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4" fillId="7" borderId="22" xfId="0" applyFont="1" applyFill="1" applyBorder="1">
      <alignment vertical="center"/>
    </xf>
    <xf numFmtId="49" fontId="4" fillId="7" borderId="22" xfId="0" applyNumberFormat="1" applyFont="1" applyFill="1" applyBorder="1">
      <alignment vertical="center"/>
    </xf>
    <xf numFmtId="49" fontId="0" fillId="12" borderId="1" xfId="0" applyNumberFormat="1" applyFill="1" applyBorder="1">
      <alignment vertical="center"/>
    </xf>
    <xf numFmtId="49" fontId="0" fillId="12" borderId="1" xfId="0" applyNumberFormat="1" applyFill="1" applyBorder="1" applyAlignment="1">
      <alignment vertical="center" wrapText="1"/>
    </xf>
    <xf numFmtId="0" fontId="0" fillId="0" borderId="2" xfId="0" applyBorder="1">
      <alignment vertical="center"/>
    </xf>
    <xf numFmtId="3" fontId="0" fillId="12" borderId="1" xfId="0" applyNumberFormat="1" applyFill="1" applyBorder="1">
      <alignment vertical="center"/>
    </xf>
    <xf numFmtId="49" fontId="4" fillId="7" borderId="3" xfId="0" applyNumberFormat="1" applyFont="1" applyFill="1" applyBorder="1">
      <alignment vertical="center"/>
    </xf>
    <xf numFmtId="38" fontId="4" fillId="0" borderId="1" xfId="1" applyFont="1" applyFill="1" applyBorder="1">
      <alignment vertical="center"/>
    </xf>
    <xf numFmtId="49" fontId="10" fillId="0" borderId="1" xfId="0" applyNumberFormat="1" applyFont="1" applyBorder="1">
      <alignment vertical="center"/>
    </xf>
    <xf numFmtId="38" fontId="10" fillId="0" borderId="1" xfId="1" applyFont="1" applyFill="1" applyBorder="1">
      <alignment vertical="center"/>
    </xf>
    <xf numFmtId="0" fontId="0" fillId="7" borderId="23" xfId="0" applyFill="1" applyBorder="1">
      <alignment vertical="center"/>
    </xf>
    <xf numFmtId="0" fontId="0" fillId="7" borderId="24" xfId="0" applyFill="1" applyBorder="1">
      <alignment vertical="center"/>
    </xf>
    <xf numFmtId="49" fontId="14" fillId="7" borderId="25" xfId="0" applyNumberFormat="1" applyFont="1" applyFill="1" applyBorder="1">
      <alignment vertical="center"/>
    </xf>
    <xf numFmtId="0" fontId="11" fillId="7" borderId="26" xfId="0" applyFont="1" applyFill="1" applyBorder="1">
      <alignment vertical="center"/>
    </xf>
    <xf numFmtId="49" fontId="11" fillId="7" borderId="23" xfId="0" applyNumberFormat="1" applyFont="1" applyFill="1" applyBorder="1">
      <alignment vertical="center"/>
    </xf>
    <xf numFmtId="49" fontId="0" fillId="7" borderId="23" xfId="0" applyNumberFormat="1" applyFill="1" applyBorder="1">
      <alignment vertical="center"/>
    </xf>
    <xf numFmtId="14" fontId="0" fillId="7" borderId="23" xfId="0" applyNumberFormat="1" applyFill="1" applyBorder="1">
      <alignment vertical="center"/>
    </xf>
    <xf numFmtId="0" fontId="4" fillId="7" borderId="23" xfId="0" applyFont="1" applyFill="1" applyBorder="1">
      <alignment vertical="center"/>
    </xf>
    <xf numFmtId="38" fontId="0" fillId="7" borderId="23" xfId="1" applyFont="1" applyFill="1" applyBorder="1">
      <alignment vertical="center"/>
    </xf>
    <xf numFmtId="49" fontId="0" fillId="12" borderId="23" xfId="0" applyNumberFormat="1" applyFill="1" applyBorder="1">
      <alignment vertical="center"/>
    </xf>
    <xf numFmtId="3" fontId="0" fillId="12" borderId="23" xfId="0" applyNumberFormat="1" applyFill="1" applyBorder="1">
      <alignment vertical="center"/>
    </xf>
    <xf numFmtId="49" fontId="4" fillId="7" borderId="23" xfId="0" applyNumberFormat="1" applyFont="1" applyFill="1" applyBorder="1">
      <alignment vertical="center"/>
    </xf>
    <xf numFmtId="49" fontId="0" fillId="7" borderId="23" xfId="0" applyNumberFormat="1" applyFill="1" applyBorder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0" fillId="7" borderId="2" xfId="0" applyNumberFormat="1" applyFill="1" applyBorder="1">
      <alignment vertical="center"/>
    </xf>
    <xf numFmtId="0" fontId="0" fillId="7" borderId="21" xfId="0" applyFill="1" applyBorder="1" applyAlignment="1">
      <alignment horizontal="center" vertical="center"/>
    </xf>
    <xf numFmtId="0" fontId="11" fillId="7" borderId="23" xfId="0" applyFont="1" applyFill="1" applyBorder="1">
      <alignment vertical="center"/>
    </xf>
    <xf numFmtId="3" fontId="0" fillId="0" borderId="1" xfId="0" applyNumberFormat="1" applyBorder="1">
      <alignment vertical="center"/>
    </xf>
    <xf numFmtId="0" fontId="4" fillId="5" borderId="1" xfId="0" applyFont="1" applyFill="1" applyBorder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>
      <alignment vertical="center"/>
    </xf>
    <xf numFmtId="0" fontId="15" fillId="11" borderId="1" xfId="0" applyFont="1" applyFill="1" applyBorder="1">
      <alignment vertical="center"/>
    </xf>
    <xf numFmtId="0" fontId="15" fillId="7" borderId="23" xfId="0" applyFont="1" applyFill="1" applyBorder="1">
      <alignment vertical="center"/>
    </xf>
    <xf numFmtId="0" fontId="15" fillId="7" borderId="0" xfId="0" applyFont="1" applyFill="1">
      <alignment vertical="center"/>
    </xf>
    <xf numFmtId="3" fontId="0" fillId="12" borderId="2" xfId="0" applyNumberFormat="1" applyFill="1" applyBorder="1">
      <alignment vertical="center"/>
    </xf>
    <xf numFmtId="0" fontId="7" fillId="7" borderId="0" xfId="0" applyFont="1" applyFill="1">
      <alignment vertical="center"/>
    </xf>
    <xf numFmtId="49" fontId="0" fillId="5" borderId="1" xfId="0" applyNumberFormat="1" applyFill="1" applyBorder="1" applyAlignment="1">
      <alignment horizontal="center" vertical="center"/>
    </xf>
    <xf numFmtId="0" fontId="15" fillId="7" borderId="22" xfId="0" applyFont="1" applyFill="1" applyBorder="1">
      <alignment vertical="center"/>
    </xf>
    <xf numFmtId="49" fontId="11" fillId="7" borderId="25" xfId="0" applyNumberFormat="1" applyFont="1" applyFill="1" applyBorder="1">
      <alignment vertical="center"/>
    </xf>
    <xf numFmtId="0" fontId="15" fillId="10" borderId="22" xfId="0" applyFont="1" applyFill="1" applyBorder="1">
      <alignment vertical="center"/>
    </xf>
    <xf numFmtId="0" fontId="0" fillId="10" borderId="23" xfId="0" applyFill="1" applyBorder="1">
      <alignment vertical="center"/>
    </xf>
    <xf numFmtId="0" fontId="0" fillId="10" borderId="24" xfId="0" applyFill="1" applyBorder="1">
      <alignment vertical="center"/>
    </xf>
    <xf numFmtId="49" fontId="11" fillId="10" borderId="25" xfId="0" applyNumberFormat="1" applyFont="1" applyFill="1" applyBorder="1">
      <alignment vertical="center"/>
    </xf>
    <xf numFmtId="0" fontId="11" fillId="10" borderId="26" xfId="0" applyFont="1" applyFill="1" applyBorder="1">
      <alignment vertical="center"/>
    </xf>
    <xf numFmtId="49" fontId="11" fillId="10" borderId="23" xfId="0" applyNumberFormat="1" applyFont="1" applyFill="1" applyBorder="1">
      <alignment vertical="center"/>
    </xf>
    <xf numFmtId="0" fontId="11" fillId="10" borderId="23" xfId="0" applyFont="1" applyFill="1" applyBorder="1">
      <alignment vertical="center"/>
    </xf>
    <xf numFmtId="14" fontId="0" fillId="10" borderId="23" xfId="0" applyNumberFormat="1" applyFill="1" applyBorder="1">
      <alignment vertical="center"/>
    </xf>
    <xf numFmtId="0" fontId="4" fillId="10" borderId="23" xfId="0" applyFont="1" applyFill="1" applyBorder="1">
      <alignment vertical="center"/>
    </xf>
    <xf numFmtId="38" fontId="0" fillId="10" borderId="23" xfId="1" applyFont="1" applyFill="1" applyBorder="1">
      <alignment vertical="center"/>
    </xf>
    <xf numFmtId="49" fontId="0" fillId="10" borderId="23" xfId="0" applyNumberFormat="1" applyFill="1" applyBorder="1">
      <alignment vertical="center"/>
    </xf>
    <xf numFmtId="0" fontId="0" fillId="10" borderId="22" xfId="0" applyFill="1" applyBorder="1">
      <alignment vertical="center"/>
    </xf>
    <xf numFmtId="3" fontId="0" fillId="10" borderId="23" xfId="0" applyNumberFormat="1" applyFill="1" applyBorder="1">
      <alignment vertical="center"/>
    </xf>
    <xf numFmtId="0" fontId="4" fillId="10" borderId="22" xfId="0" applyFont="1" applyFill="1" applyBorder="1">
      <alignment vertical="center"/>
    </xf>
    <xf numFmtId="49" fontId="4" fillId="10" borderId="1" xfId="0" applyNumberFormat="1" applyFont="1" applyFill="1" applyBorder="1">
      <alignment vertical="center"/>
    </xf>
    <xf numFmtId="49" fontId="4" fillId="10" borderId="23" xfId="0" applyNumberFormat="1" applyFont="1" applyFill="1" applyBorder="1">
      <alignment vertical="center"/>
    </xf>
    <xf numFmtId="49" fontId="0" fillId="10" borderId="23" xfId="0" applyNumberForma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4" fillId="0" borderId="23" xfId="0" applyFont="1" applyBorder="1">
      <alignment vertical="center"/>
    </xf>
    <xf numFmtId="178" fontId="0" fillId="7" borderId="23" xfId="0" applyNumberFormat="1" applyFill="1" applyBorder="1">
      <alignment vertical="center"/>
    </xf>
    <xf numFmtId="14" fontId="4" fillId="5" borderId="1" xfId="0" applyNumberFormat="1" applyFont="1" applyFill="1" applyBorder="1">
      <alignment vertical="center"/>
    </xf>
    <xf numFmtId="14" fontId="0" fillId="0" borderId="23" xfId="0" applyNumberFormat="1" applyBorder="1">
      <alignment vertical="center"/>
    </xf>
    <xf numFmtId="49" fontId="14" fillId="7" borderId="4" xfId="0" applyNumberFormat="1" applyFont="1" applyFill="1" applyBorder="1">
      <alignment vertical="center"/>
    </xf>
    <xf numFmtId="49" fontId="0" fillId="7" borderId="25" xfId="0" applyNumberFormat="1" applyFill="1" applyBorder="1">
      <alignment vertical="center"/>
    </xf>
    <xf numFmtId="0" fontId="0" fillId="7" borderId="26" xfId="0" applyFill="1" applyBorder="1">
      <alignment vertical="center"/>
    </xf>
    <xf numFmtId="49" fontId="0" fillId="7" borderId="23" xfId="0" applyNumberFormat="1" applyFill="1" applyBorder="1" applyAlignment="1">
      <alignment horizontal="left" vertical="center"/>
    </xf>
    <xf numFmtId="0" fontId="0" fillId="7" borderId="23" xfId="0" applyFill="1" applyBorder="1" applyAlignment="1">
      <alignment horizontal="left" vertical="center"/>
    </xf>
    <xf numFmtId="38" fontId="10" fillId="7" borderId="0" xfId="1" applyFont="1" applyFill="1" applyBorder="1">
      <alignment vertical="center"/>
    </xf>
    <xf numFmtId="49" fontId="10" fillId="7" borderId="0" xfId="0" applyNumberFormat="1" applyFont="1" applyFill="1">
      <alignment vertical="center"/>
    </xf>
    <xf numFmtId="49" fontId="0" fillId="0" borderId="23" xfId="0" applyNumberFormat="1" applyBorder="1">
      <alignment vertical="center"/>
    </xf>
    <xf numFmtId="3" fontId="0" fillId="12" borderId="0" xfId="0" applyNumberFormat="1" applyFill="1">
      <alignment vertical="center"/>
    </xf>
    <xf numFmtId="0" fontId="4" fillId="0" borderId="3" xfId="0" applyFont="1" applyBorder="1">
      <alignment vertical="center"/>
    </xf>
    <xf numFmtId="49" fontId="4" fillId="0" borderId="23" xfId="0" applyNumberFormat="1" applyFont="1" applyBorder="1">
      <alignment vertical="center"/>
    </xf>
    <xf numFmtId="0" fontId="0" fillId="13" borderId="1" xfId="0" applyFill="1" applyBorder="1">
      <alignment vertical="center"/>
    </xf>
    <xf numFmtId="49" fontId="0" fillId="12" borderId="1" xfId="0" applyNumberFormat="1" applyFill="1" applyBorder="1" applyAlignment="1">
      <alignment horizontal="center" vertical="center"/>
    </xf>
    <xf numFmtId="49" fontId="0" fillId="12" borderId="23" xfId="0" applyNumberFormat="1" applyFill="1" applyBorder="1" applyAlignment="1">
      <alignment horizontal="center" vertical="center"/>
    </xf>
    <xf numFmtId="56" fontId="23" fillId="0" borderId="0" xfId="2" applyNumberFormat="1" applyFont="1">
      <alignment vertical="center"/>
    </xf>
    <xf numFmtId="0" fontId="0" fillId="7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</cellXfs>
  <cellStyles count="4">
    <cellStyle name="ハイパーリンク" xfId="3" builtinId="8"/>
    <cellStyle name="桁区切り" xfId="1" builtinId="6"/>
    <cellStyle name="標準" xfId="0" builtinId="0"/>
    <cellStyle name="標準 2" xfId="2" xr:uid="{D6632445-1EA9-41F3-962F-84CFC5E39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733B-9C02-4AD8-A112-CC2738D88FE6}">
  <dimension ref="A1:BH54"/>
  <sheetViews>
    <sheetView tabSelected="1" zoomScaleNormal="100" zoomScaleSheetLayoutView="42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Q9" sqref="Q9"/>
    </sheetView>
  </sheetViews>
  <sheetFormatPr defaultColWidth="9" defaultRowHeight="18" outlineLevelCol="1"/>
  <cols>
    <col min="1" max="1" width="6.5" style="257" customWidth="1"/>
    <col min="2" max="2" width="8" style="23" customWidth="1"/>
    <col min="3" max="3" width="5" style="23" customWidth="1"/>
    <col min="4" max="4" width="5" style="34" customWidth="1"/>
    <col min="5" max="5" width="4.3984375" style="23" customWidth="1"/>
    <col min="6" max="6" width="6.19921875" style="34" customWidth="1"/>
    <col min="7" max="7" width="14" style="23" bestFit="1" customWidth="1"/>
    <col min="8" max="8" width="18.3984375" style="23" bestFit="1" customWidth="1"/>
    <col min="9" max="9" width="12.09765625" style="35" customWidth="1"/>
    <col min="10" max="10" width="11" style="35" customWidth="1"/>
    <col min="11" max="11" width="6.19921875" style="38" customWidth="1"/>
    <col min="12" max="12" width="11.69921875" style="23" customWidth="1"/>
    <col min="13" max="13" width="17.19921875" style="36" customWidth="1"/>
    <col min="14" max="14" width="19.5" style="34" customWidth="1"/>
    <col min="15" max="15" width="19" style="23" customWidth="1"/>
    <col min="16" max="16" width="14.69921875" style="23" customWidth="1"/>
    <col min="17" max="17" width="9" style="34" customWidth="1"/>
    <col min="18" max="18" width="13.59765625" style="23" customWidth="1"/>
    <col min="19" max="19" width="15" style="23" customWidth="1"/>
    <col min="20" max="20" width="8.69921875" style="37" customWidth="1"/>
    <col min="21" max="22" width="13.59765625" style="23" customWidth="1"/>
    <col min="23" max="23" width="8.69921875" style="23" customWidth="1"/>
    <col min="24" max="24" width="8.09765625" style="38" customWidth="1"/>
    <col min="25" max="25" width="22.3984375" style="23" customWidth="1" outlineLevel="1"/>
    <col min="26" max="26" width="36.19921875" style="23" customWidth="1"/>
    <col min="27" max="27" width="17.19921875" style="23" customWidth="1"/>
    <col min="28" max="28" width="30.3984375" style="23" customWidth="1"/>
    <col min="29" max="29" width="17.19921875" style="23" customWidth="1"/>
    <col min="30" max="30" width="19.3984375" style="139" customWidth="1"/>
    <col min="31" max="31" width="8" style="139" customWidth="1"/>
    <col min="32" max="32" width="8.8984375" style="244" customWidth="1"/>
    <col min="33" max="33" width="9" style="12"/>
    <col min="34" max="16384" width="9" style="23"/>
  </cols>
  <sheetData>
    <row r="1" spans="1:35" s="12" customFormat="1" ht="20.25" customHeight="1">
      <c r="A1" s="253"/>
      <c r="B1" s="2"/>
      <c r="C1" s="3" t="s">
        <v>0</v>
      </c>
      <c r="D1" s="4"/>
      <c r="E1" s="5"/>
      <c r="F1" s="6"/>
      <c r="G1" s="2" t="s">
        <v>1</v>
      </c>
      <c r="H1" s="2" t="s">
        <v>755</v>
      </c>
      <c r="I1" s="7" t="s">
        <v>2</v>
      </c>
      <c r="J1" s="7" t="s">
        <v>3</v>
      </c>
      <c r="K1" s="10" t="s">
        <v>4</v>
      </c>
      <c r="L1" s="2" t="s">
        <v>5</v>
      </c>
      <c r="M1" s="8" t="s">
        <v>126</v>
      </c>
      <c r="N1" s="6" t="s">
        <v>6</v>
      </c>
      <c r="O1" s="2" t="s">
        <v>7</v>
      </c>
      <c r="P1" s="2" t="s">
        <v>313</v>
      </c>
      <c r="Q1" s="6" t="s">
        <v>138</v>
      </c>
      <c r="R1" s="2" t="s">
        <v>9</v>
      </c>
      <c r="S1" s="2" t="s">
        <v>10</v>
      </c>
      <c r="T1" s="9" t="s">
        <v>666</v>
      </c>
      <c r="U1" s="2" t="s">
        <v>750</v>
      </c>
      <c r="V1" s="2" t="s">
        <v>751</v>
      </c>
      <c r="W1" s="281" t="s">
        <v>12</v>
      </c>
      <c r="X1" s="282" t="s">
        <v>13</v>
      </c>
      <c r="Y1" s="2" t="s">
        <v>14</v>
      </c>
      <c r="Z1" s="2" t="s">
        <v>15</v>
      </c>
      <c r="AA1" s="2" t="s">
        <v>227</v>
      </c>
      <c r="AB1" s="2" t="s">
        <v>228</v>
      </c>
      <c r="AC1" s="2" t="s">
        <v>229</v>
      </c>
      <c r="AD1" s="138" t="s">
        <v>433</v>
      </c>
      <c r="AE1" s="138" t="s">
        <v>485</v>
      </c>
      <c r="AF1" s="11" t="s">
        <v>395</v>
      </c>
      <c r="AG1" s="246" t="s">
        <v>417</v>
      </c>
    </row>
    <row r="2" spans="1:35" ht="17.399999999999999" customHeight="1">
      <c r="B2" s="13" t="s">
        <v>136</v>
      </c>
      <c r="C2" s="23" t="s">
        <v>16</v>
      </c>
      <c r="D2" s="34" t="s">
        <v>23</v>
      </c>
      <c r="E2" s="23" t="s">
        <v>24</v>
      </c>
      <c r="F2" s="34" t="s">
        <v>38</v>
      </c>
      <c r="G2" s="13" t="s">
        <v>30</v>
      </c>
      <c r="H2" s="13" t="s">
        <v>770</v>
      </c>
      <c r="I2" s="18">
        <v>45564</v>
      </c>
      <c r="J2" s="161">
        <v>46293</v>
      </c>
      <c r="K2" s="38">
        <v>24</v>
      </c>
      <c r="L2" s="286">
        <v>46293</v>
      </c>
      <c r="M2" s="293">
        <v>20900</v>
      </c>
      <c r="N2" s="294" t="s">
        <v>610</v>
      </c>
      <c r="O2" s="13" t="s">
        <v>351</v>
      </c>
      <c r="P2" s="13" t="s">
        <v>317</v>
      </c>
      <c r="Q2" s="224" t="s">
        <v>164</v>
      </c>
      <c r="R2" s="13" t="s">
        <v>348</v>
      </c>
      <c r="S2" s="13" t="s">
        <v>350</v>
      </c>
      <c r="T2" s="296">
        <v>4833</v>
      </c>
      <c r="U2" s="13"/>
      <c r="V2" s="13"/>
      <c r="W2" s="78" t="s">
        <v>98</v>
      </c>
      <c r="X2" s="144" t="s">
        <v>102</v>
      </c>
      <c r="Y2" s="13"/>
      <c r="Z2" s="13" t="s">
        <v>300</v>
      </c>
      <c r="AA2" s="13" t="s">
        <v>232</v>
      </c>
      <c r="AB2" s="144" t="s">
        <v>519</v>
      </c>
      <c r="AC2" s="144" t="s">
        <v>363</v>
      </c>
      <c r="AD2" s="135" t="s">
        <v>488</v>
      </c>
      <c r="AE2" s="135" t="s">
        <v>492</v>
      </c>
      <c r="AF2" s="300" t="s">
        <v>857</v>
      </c>
      <c r="AG2" s="6"/>
    </row>
    <row r="3" spans="1:35">
      <c r="A3" s="254"/>
      <c r="B3" s="13" t="s">
        <v>136</v>
      </c>
      <c r="C3" s="14" t="s">
        <v>181</v>
      </c>
      <c r="D3" s="15">
        <v>501</v>
      </c>
      <c r="E3" s="16" t="s">
        <v>407</v>
      </c>
      <c r="F3" s="17" t="s">
        <v>410</v>
      </c>
      <c r="G3" s="22" t="s">
        <v>400</v>
      </c>
      <c r="H3" s="13" t="s">
        <v>785</v>
      </c>
      <c r="I3" s="26">
        <v>45245</v>
      </c>
      <c r="J3" s="18">
        <v>47071</v>
      </c>
      <c r="K3" s="22">
        <v>60</v>
      </c>
      <c r="L3" s="18">
        <v>46340</v>
      </c>
      <c r="M3" s="25">
        <v>32700</v>
      </c>
      <c r="N3" s="17" t="s">
        <v>419</v>
      </c>
      <c r="O3" s="13" t="s">
        <v>352</v>
      </c>
      <c r="P3" s="13" t="s">
        <v>316</v>
      </c>
      <c r="Q3" s="223" t="s">
        <v>152</v>
      </c>
      <c r="R3" s="13" t="s">
        <v>348</v>
      </c>
      <c r="S3" s="13" t="s">
        <v>350</v>
      </c>
      <c r="T3" s="258">
        <v>3553</v>
      </c>
      <c r="U3" s="13"/>
      <c r="V3" s="13"/>
      <c r="W3" s="297" t="s">
        <v>402</v>
      </c>
      <c r="X3" s="144" t="s">
        <v>737</v>
      </c>
      <c r="Y3" s="13"/>
      <c r="Z3" s="13" t="s">
        <v>289</v>
      </c>
      <c r="AA3" s="13" t="s">
        <v>290</v>
      </c>
      <c r="AB3" s="299" t="s">
        <v>289</v>
      </c>
      <c r="AC3" s="13" t="s">
        <v>290</v>
      </c>
      <c r="AD3" s="135" t="s">
        <v>483</v>
      </c>
      <c r="AE3" s="135" t="s">
        <v>492</v>
      </c>
      <c r="AF3" s="300" t="s">
        <v>856</v>
      </c>
      <c r="AG3" s="2" t="s">
        <v>418</v>
      </c>
    </row>
    <row r="4" spans="1:35">
      <c r="A4" s="254"/>
      <c r="B4" s="13" t="s">
        <v>136</v>
      </c>
      <c r="C4" s="14" t="s">
        <v>16</v>
      </c>
      <c r="D4" s="15" t="s">
        <v>49</v>
      </c>
      <c r="E4" s="16" t="s">
        <v>50</v>
      </c>
      <c r="F4" s="17" t="s">
        <v>51</v>
      </c>
      <c r="G4" s="13" t="s">
        <v>596</v>
      </c>
      <c r="H4" s="13" t="s">
        <v>767</v>
      </c>
      <c r="I4" s="18">
        <v>45526</v>
      </c>
      <c r="J4" s="18">
        <v>46255</v>
      </c>
      <c r="K4" s="22">
        <v>60</v>
      </c>
      <c r="L4" s="18">
        <v>46255</v>
      </c>
      <c r="M4" s="142">
        <v>59500</v>
      </c>
      <c r="N4" s="137" t="s">
        <v>661</v>
      </c>
      <c r="O4" s="13" t="s">
        <v>352</v>
      </c>
      <c r="P4" s="13" t="s">
        <v>316</v>
      </c>
      <c r="Q4" s="223" t="s">
        <v>140</v>
      </c>
      <c r="R4" s="13" t="s">
        <v>348</v>
      </c>
      <c r="S4" s="13" t="s">
        <v>350</v>
      </c>
      <c r="T4" s="226">
        <v>7128</v>
      </c>
      <c r="U4" s="13"/>
      <c r="V4" s="13"/>
      <c r="W4" s="78" t="s">
        <v>109</v>
      </c>
      <c r="X4" s="144" t="s">
        <v>110</v>
      </c>
      <c r="Y4" s="13"/>
      <c r="Z4" s="13" t="s">
        <v>289</v>
      </c>
      <c r="AA4" s="13" t="s">
        <v>290</v>
      </c>
      <c r="AB4" s="13" t="s">
        <v>289</v>
      </c>
      <c r="AC4" s="13" t="s">
        <v>290</v>
      </c>
      <c r="AD4" s="135" t="s">
        <v>495</v>
      </c>
      <c r="AE4" s="135" t="s">
        <v>492</v>
      </c>
      <c r="AF4" s="300" t="s">
        <v>847</v>
      </c>
      <c r="AG4" s="2"/>
    </row>
    <row r="5" spans="1:35">
      <c r="A5" s="254"/>
      <c r="B5" s="13" t="s">
        <v>136</v>
      </c>
      <c r="C5" s="14" t="s">
        <v>16</v>
      </c>
      <c r="D5" s="15" t="s">
        <v>57</v>
      </c>
      <c r="E5" s="16" t="s">
        <v>58</v>
      </c>
      <c r="F5" s="137" t="s">
        <v>59</v>
      </c>
      <c r="G5" s="13" t="s">
        <v>56</v>
      </c>
      <c r="H5" s="13" t="s">
        <v>758</v>
      </c>
      <c r="I5" s="18">
        <v>45944</v>
      </c>
      <c r="J5" s="41">
        <v>46673</v>
      </c>
      <c r="K5" s="22">
        <v>24</v>
      </c>
      <c r="L5" s="161">
        <v>46308</v>
      </c>
      <c r="M5" s="29">
        <v>63000</v>
      </c>
      <c r="N5" s="17" t="s">
        <v>195</v>
      </c>
      <c r="O5" s="13" t="s">
        <v>352</v>
      </c>
      <c r="P5" s="13" t="s">
        <v>316</v>
      </c>
      <c r="Q5" s="223" t="s">
        <v>149</v>
      </c>
      <c r="R5" s="13" t="s">
        <v>348</v>
      </c>
      <c r="S5" s="13" t="s">
        <v>350</v>
      </c>
      <c r="T5" s="226">
        <v>7154</v>
      </c>
      <c r="U5" s="13"/>
      <c r="V5" s="13"/>
      <c r="W5" s="78" t="s">
        <v>111</v>
      </c>
      <c r="X5" s="144" t="s">
        <v>112</v>
      </c>
      <c r="Y5" s="13"/>
      <c r="Z5" s="13" t="s">
        <v>289</v>
      </c>
      <c r="AA5" s="13" t="s">
        <v>290</v>
      </c>
      <c r="AB5" s="13" t="s">
        <v>289</v>
      </c>
      <c r="AC5" s="13" t="s">
        <v>290</v>
      </c>
      <c r="AD5" s="135" t="s">
        <v>498</v>
      </c>
      <c r="AE5" s="135" t="s">
        <v>492</v>
      </c>
      <c r="AF5" s="300" t="s">
        <v>455</v>
      </c>
      <c r="AG5" s="2"/>
    </row>
    <row r="6" spans="1:35" ht="17.399999999999999" customHeight="1">
      <c r="A6" s="254"/>
      <c r="B6" s="13" t="s">
        <v>136</v>
      </c>
      <c r="C6" s="14" t="s">
        <v>16</v>
      </c>
      <c r="D6" s="15" t="s">
        <v>605</v>
      </c>
      <c r="E6" s="16" t="s">
        <v>39</v>
      </c>
      <c r="F6" s="17" t="s">
        <v>514</v>
      </c>
      <c r="G6" s="13" t="s">
        <v>279</v>
      </c>
      <c r="H6" s="13" t="s">
        <v>787</v>
      </c>
      <c r="I6" s="18">
        <v>45303</v>
      </c>
      <c r="J6" s="143">
        <v>47129</v>
      </c>
      <c r="K6" s="144">
        <v>60</v>
      </c>
      <c r="L6" s="78" t="s">
        <v>464</v>
      </c>
      <c r="M6" s="25">
        <v>69500</v>
      </c>
      <c r="N6" s="17" t="s">
        <v>515</v>
      </c>
      <c r="O6" s="13" t="s">
        <v>351</v>
      </c>
      <c r="P6" s="13" t="s">
        <v>317</v>
      </c>
      <c r="Q6" s="223" t="s">
        <v>175</v>
      </c>
      <c r="R6" s="13" t="s">
        <v>348</v>
      </c>
      <c r="S6" s="13" t="s">
        <v>350</v>
      </c>
      <c r="T6" s="226">
        <v>3099</v>
      </c>
      <c r="U6" s="13"/>
      <c r="V6" s="13"/>
      <c r="W6" s="78" t="s">
        <v>109</v>
      </c>
      <c r="X6" s="144"/>
      <c r="Y6" s="13"/>
      <c r="Z6" s="13" t="s">
        <v>293</v>
      </c>
      <c r="AA6" s="13" t="s">
        <v>294</v>
      </c>
      <c r="AB6" s="13"/>
      <c r="AC6" s="13"/>
      <c r="AD6" s="135"/>
      <c r="AE6" s="135"/>
      <c r="AF6" s="300" t="s">
        <v>877</v>
      </c>
      <c r="AG6" s="2"/>
    </row>
    <row r="7" spans="1:35">
      <c r="A7" s="254"/>
      <c r="B7" s="13" t="s">
        <v>136</v>
      </c>
      <c r="C7" s="14" t="s">
        <v>16</v>
      </c>
      <c r="D7" s="15" t="s">
        <v>605</v>
      </c>
      <c r="E7" s="16" t="s">
        <v>39</v>
      </c>
      <c r="F7" s="17" t="s">
        <v>536</v>
      </c>
      <c r="G7" s="13" t="s">
        <v>281</v>
      </c>
      <c r="H7" s="13" t="s">
        <v>792</v>
      </c>
      <c r="I7" s="18">
        <v>45363</v>
      </c>
      <c r="J7" s="41">
        <v>47188</v>
      </c>
      <c r="K7" s="22">
        <v>60</v>
      </c>
      <c r="L7" s="78" t="s">
        <v>464</v>
      </c>
      <c r="M7" s="19">
        <v>69500</v>
      </c>
      <c r="N7" s="17" t="s">
        <v>209</v>
      </c>
      <c r="O7" s="13" t="s">
        <v>351</v>
      </c>
      <c r="P7" s="13" t="s">
        <v>317</v>
      </c>
      <c r="Q7" s="223" t="s">
        <v>176</v>
      </c>
      <c r="R7" s="13" t="s">
        <v>348</v>
      </c>
      <c r="S7" s="13" t="s">
        <v>350</v>
      </c>
      <c r="T7" s="226">
        <v>3099</v>
      </c>
      <c r="U7" s="13"/>
      <c r="V7" s="13"/>
      <c r="W7" s="78" t="s">
        <v>109</v>
      </c>
      <c r="X7" s="144"/>
      <c r="Y7" s="13"/>
      <c r="Z7" s="13" t="s">
        <v>293</v>
      </c>
      <c r="AA7" s="13" t="s">
        <v>294</v>
      </c>
      <c r="AB7" s="13"/>
      <c r="AC7" s="13"/>
      <c r="AD7" s="135"/>
      <c r="AE7" s="135"/>
      <c r="AF7" s="300" t="s">
        <v>873</v>
      </c>
      <c r="AG7" s="2"/>
      <c r="AI7" s="140"/>
    </row>
    <row r="8" spans="1:35">
      <c r="A8" s="254" t="s">
        <v>823</v>
      </c>
      <c r="B8" s="24" t="s">
        <v>427</v>
      </c>
      <c r="C8" s="14" t="s">
        <v>16</v>
      </c>
      <c r="D8" s="15" t="s">
        <v>23</v>
      </c>
      <c r="E8" s="16" t="s">
        <v>24</v>
      </c>
      <c r="F8" s="17" t="s">
        <v>35</v>
      </c>
      <c r="G8" s="13" t="s">
        <v>30</v>
      </c>
      <c r="H8" s="13" t="s">
        <v>762</v>
      </c>
      <c r="I8" s="18">
        <v>44575</v>
      </c>
      <c r="J8" s="152">
        <v>46035</v>
      </c>
      <c r="K8" s="22">
        <v>24</v>
      </c>
      <c r="L8" s="18">
        <v>46038</v>
      </c>
      <c r="M8" s="25">
        <v>22300</v>
      </c>
      <c r="N8" s="17" t="s">
        <v>435</v>
      </c>
      <c r="O8" s="13" t="s">
        <v>351</v>
      </c>
      <c r="P8" s="13" t="s">
        <v>317</v>
      </c>
      <c r="Q8" s="223" t="s">
        <v>159</v>
      </c>
      <c r="R8" s="13" t="s">
        <v>348</v>
      </c>
      <c r="S8" s="13" t="s">
        <v>350</v>
      </c>
      <c r="T8" s="226">
        <v>4833</v>
      </c>
      <c r="U8" s="13"/>
      <c r="V8" s="13"/>
      <c r="W8" s="144" t="s">
        <v>430</v>
      </c>
      <c r="X8" s="144"/>
      <c r="Y8" s="13"/>
      <c r="Z8" s="13" t="s">
        <v>301</v>
      </c>
      <c r="AA8" s="13" t="s">
        <v>232</v>
      </c>
      <c r="AB8" s="144" t="s">
        <v>519</v>
      </c>
      <c r="AC8" s="144" t="s">
        <v>363</v>
      </c>
      <c r="AD8" s="135" t="s">
        <v>510</v>
      </c>
      <c r="AE8" s="135" t="s">
        <v>492</v>
      </c>
      <c r="AF8" s="6"/>
      <c r="AG8" s="2"/>
    </row>
    <row r="9" spans="1:35">
      <c r="A9" s="255" t="s">
        <v>822</v>
      </c>
      <c r="B9" s="201" t="s">
        <v>136</v>
      </c>
      <c r="C9" s="202" t="s">
        <v>16</v>
      </c>
      <c r="D9" s="203" t="s">
        <v>17</v>
      </c>
      <c r="E9" s="204" t="s">
        <v>18</v>
      </c>
      <c r="F9" s="205" t="s">
        <v>19</v>
      </c>
      <c r="G9" s="13" t="s">
        <v>20</v>
      </c>
      <c r="H9" s="13" t="s">
        <v>760</v>
      </c>
      <c r="I9" s="18">
        <v>44176</v>
      </c>
      <c r="J9" s="152">
        <v>46003</v>
      </c>
      <c r="K9" s="22">
        <v>60</v>
      </c>
      <c r="L9" s="18">
        <v>46001</v>
      </c>
      <c r="M9" s="19">
        <v>35000</v>
      </c>
      <c r="N9" s="17" t="s">
        <v>320</v>
      </c>
      <c r="O9" s="13" t="s">
        <v>312</v>
      </c>
      <c r="P9" s="13" t="s">
        <v>603</v>
      </c>
      <c r="Q9" s="223" t="s">
        <v>145</v>
      </c>
      <c r="R9" s="13" t="s">
        <v>348</v>
      </c>
      <c r="S9" s="13" t="s">
        <v>350</v>
      </c>
      <c r="T9" s="226">
        <v>4723</v>
      </c>
      <c r="U9" s="13"/>
      <c r="V9" s="13"/>
      <c r="W9" s="78" t="s">
        <v>113</v>
      </c>
      <c r="X9" s="144" t="s">
        <v>93</v>
      </c>
      <c r="Y9" s="13"/>
      <c r="Z9" s="13" t="s">
        <v>288</v>
      </c>
      <c r="AA9" s="13" t="s">
        <v>324</v>
      </c>
      <c r="AB9" s="13" t="s">
        <v>288</v>
      </c>
      <c r="AC9" s="13" t="s">
        <v>287</v>
      </c>
      <c r="AD9" s="135" t="s">
        <v>477</v>
      </c>
      <c r="AE9" s="135" t="s">
        <v>492</v>
      </c>
      <c r="AF9" s="300" t="s">
        <v>853</v>
      </c>
      <c r="AG9" s="6" t="s">
        <v>396</v>
      </c>
    </row>
    <row r="10" spans="1:35">
      <c r="A10" s="254"/>
      <c r="B10" s="13" t="s">
        <v>136</v>
      </c>
      <c r="C10" s="14" t="s">
        <v>16</v>
      </c>
      <c r="D10" s="15" t="s">
        <v>605</v>
      </c>
      <c r="E10" s="16" t="s">
        <v>39</v>
      </c>
      <c r="F10" s="17" t="s">
        <v>537</v>
      </c>
      <c r="G10" s="13" t="s">
        <v>283</v>
      </c>
      <c r="H10" s="13" t="s">
        <v>793</v>
      </c>
      <c r="I10" s="18">
        <v>45363</v>
      </c>
      <c r="J10" s="41">
        <v>47188</v>
      </c>
      <c r="K10" s="22">
        <v>60</v>
      </c>
      <c r="L10" s="18" t="s">
        <v>464</v>
      </c>
      <c r="M10" s="19">
        <v>69500</v>
      </c>
      <c r="N10" s="17" t="s">
        <v>210</v>
      </c>
      <c r="O10" s="13" t="s">
        <v>351</v>
      </c>
      <c r="P10" s="13" t="s">
        <v>317</v>
      </c>
      <c r="Q10" s="223" t="s">
        <v>177</v>
      </c>
      <c r="R10" s="13" t="s">
        <v>348</v>
      </c>
      <c r="S10" s="13" t="s">
        <v>350</v>
      </c>
      <c r="T10" s="226">
        <v>3099</v>
      </c>
      <c r="U10" s="13"/>
      <c r="V10" s="13"/>
      <c r="W10" s="78" t="s">
        <v>109</v>
      </c>
      <c r="X10" s="144"/>
      <c r="Y10" s="13"/>
      <c r="Z10" s="13" t="s">
        <v>230</v>
      </c>
      <c r="AA10" s="13" t="s">
        <v>231</v>
      </c>
      <c r="AB10" s="13"/>
      <c r="AC10" s="13"/>
      <c r="AD10" s="135"/>
      <c r="AE10" s="135"/>
      <c r="AF10" s="300" t="s">
        <v>871</v>
      </c>
      <c r="AG10" s="2"/>
    </row>
    <row r="11" spans="1:35">
      <c r="A11" s="254" t="s">
        <v>822</v>
      </c>
      <c r="B11" s="24" t="s">
        <v>427</v>
      </c>
      <c r="C11" s="14" t="s">
        <v>16</v>
      </c>
      <c r="D11" s="15" t="s">
        <v>23</v>
      </c>
      <c r="E11" s="16" t="s">
        <v>24</v>
      </c>
      <c r="F11" s="17" t="s">
        <v>61</v>
      </c>
      <c r="G11" s="13" t="s">
        <v>384</v>
      </c>
      <c r="H11" s="13" t="s">
        <v>764</v>
      </c>
      <c r="I11" s="18">
        <v>44648</v>
      </c>
      <c r="J11" s="152">
        <v>46108</v>
      </c>
      <c r="K11" s="22">
        <v>24</v>
      </c>
      <c r="L11" s="18">
        <v>46108</v>
      </c>
      <c r="M11" s="19">
        <v>22000</v>
      </c>
      <c r="N11" s="17" t="s">
        <v>434</v>
      </c>
      <c r="O11" s="13" t="s">
        <v>352</v>
      </c>
      <c r="P11" s="13" t="s">
        <v>316</v>
      </c>
      <c r="Q11" s="223" t="s">
        <v>144</v>
      </c>
      <c r="R11" s="13" t="s">
        <v>348</v>
      </c>
      <c r="S11" s="13" t="s">
        <v>350</v>
      </c>
      <c r="T11" s="226">
        <v>4833</v>
      </c>
      <c r="U11" s="13"/>
      <c r="V11" s="13"/>
      <c r="W11" s="78" t="s">
        <v>113</v>
      </c>
      <c r="X11" s="144" t="s">
        <v>114</v>
      </c>
      <c r="Y11" s="13"/>
      <c r="Z11" s="13" t="s">
        <v>291</v>
      </c>
      <c r="AA11" s="13" t="s">
        <v>292</v>
      </c>
      <c r="AB11" s="13" t="s">
        <v>291</v>
      </c>
      <c r="AC11" s="13" t="s">
        <v>292</v>
      </c>
      <c r="AD11" s="135" t="s">
        <v>509</v>
      </c>
      <c r="AE11" s="135"/>
      <c r="AF11" s="6"/>
      <c r="AG11" s="2"/>
    </row>
    <row r="12" spans="1:35">
      <c r="A12" s="254"/>
      <c r="B12" s="13" t="s">
        <v>136</v>
      </c>
      <c r="C12" s="14" t="s">
        <v>16</v>
      </c>
      <c r="D12" s="15" t="s">
        <v>23</v>
      </c>
      <c r="E12" s="16" t="s">
        <v>24</v>
      </c>
      <c r="F12" s="17" t="s">
        <v>29</v>
      </c>
      <c r="G12" s="13" t="s">
        <v>30</v>
      </c>
      <c r="H12" s="13" t="s">
        <v>776</v>
      </c>
      <c r="I12" s="18">
        <v>45744</v>
      </c>
      <c r="J12" s="41">
        <v>46473</v>
      </c>
      <c r="K12" s="144">
        <v>24</v>
      </c>
      <c r="L12" s="41">
        <v>46108</v>
      </c>
      <c r="M12" s="230">
        <v>18500</v>
      </c>
      <c r="N12" s="137" t="s">
        <v>742</v>
      </c>
      <c r="O12" s="13" t="s">
        <v>351</v>
      </c>
      <c r="P12" s="13" t="s">
        <v>317</v>
      </c>
      <c r="Q12" s="223" t="s">
        <v>167</v>
      </c>
      <c r="R12" s="13" t="s">
        <v>348</v>
      </c>
      <c r="S12" s="13" t="s">
        <v>350</v>
      </c>
      <c r="T12" s="226">
        <v>4978</v>
      </c>
      <c r="U12" s="13"/>
      <c r="V12" s="13"/>
      <c r="W12" s="78" t="s">
        <v>94</v>
      </c>
      <c r="X12" s="144" t="s">
        <v>97</v>
      </c>
      <c r="Y12" s="13"/>
      <c r="Z12" s="13" t="s">
        <v>301</v>
      </c>
      <c r="AA12" s="13" t="s">
        <v>232</v>
      </c>
      <c r="AB12" s="144" t="s">
        <v>519</v>
      </c>
      <c r="AC12" s="144" t="s">
        <v>363</v>
      </c>
      <c r="AD12" s="135" t="s">
        <v>481</v>
      </c>
      <c r="AE12" s="135" t="s">
        <v>493</v>
      </c>
      <c r="AF12" s="300" t="s">
        <v>852</v>
      </c>
      <c r="AG12" s="6"/>
    </row>
    <row r="13" spans="1:35">
      <c r="A13" s="254"/>
      <c r="B13" s="13" t="s">
        <v>136</v>
      </c>
      <c r="C13" s="14" t="s">
        <v>16</v>
      </c>
      <c r="D13" s="15" t="s">
        <v>27</v>
      </c>
      <c r="E13" s="16" t="s">
        <v>24</v>
      </c>
      <c r="F13" s="17" t="s">
        <v>90</v>
      </c>
      <c r="G13" s="13" t="s">
        <v>44</v>
      </c>
      <c r="H13" s="13" t="s">
        <v>777</v>
      </c>
      <c r="I13" s="18">
        <v>45747</v>
      </c>
      <c r="J13" s="41">
        <v>46476</v>
      </c>
      <c r="K13" s="144">
        <v>24</v>
      </c>
      <c r="L13" s="41">
        <v>46476</v>
      </c>
      <c r="M13" s="228">
        <v>25000</v>
      </c>
      <c r="N13" s="229" t="s">
        <v>741</v>
      </c>
      <c r="O13" s="13" t="s">
        <v>351</v>
      </c>
      <c r="P13" s="13" t="s">
        <v>317</v>
      </c>
      <c r="Q13" s="223" t="s">
        <v>169</v>
      </c>
      <c r="R13" s="13" t="s">
        <v>348</v>
      </c>
      <c r="S13" s="13" t="s">
        <v>350</v>
      </c>
      <c r="T13" s="226">
        <v>4763</v>
      </c>
      <c r="U13" s="13"/>
      <c r="V13" s="13"/>
      <c r="W13" s="78" t="s">
        <v>122</v>
      </c>
      <c r="X13" s="144" t="s">
        <v>125</v>
      </c>
      <c r="Y13" s="13"/>
      <c r="Z13" s="13" t="s">
        <v>298</v>
      </c>
      <c r="AA13" s="13" t="s">
        <v>299</v>
      </c>
      <c r="AB13" s="144" t="s">
        <v>519</v>
      </c>
      <c r="AC13" s="144" t="s">
        <v>363</v>
      </c>
      <c r="AD13" s="135" t="s">
        <v>504</v>
      </c>
      <c r="AE13" s="135" t="s">
        <v>492</v>
      </c>
      <c r="AF13" s="6"/>
      <c r="AG13" s="2"/>
    </row>
    <row r="14" spans="1:35">
      <c r="A14" s="254"/>
      <c r="B14" s="13" t="s">
        <v>136</v>
      </c>
      <c r="C14" s="14" t="s">
        <v>16</v>
      </c>
      <c r="D14" s="15" t="s">
        <v>23</v>
      </c>
      <c r="E14" s="16" t="s">
        <v>24</v>
      </c>
      <c r="F14" s="17" t="s">
        <v>37</v>
      </c>
      <c r="G14" s="13" t="s">
        <v>30</v>
      </c>
      <c r="H14" s="13" t="s">
        <v>756</v>
      </c>
      <c r="I14" s="18">
        <v>44305</v>
      </c>
      <c r="J14" s="41">
        <v>46495</v>
      </c>
      <c r="K14" s="22">
        <v>24</v>
      </c>
      <c r="L14" s="18">
        <v>46130</v>
      </c>
      <c r="M14" s="19">
        <v>23000</v>
      </c>
      <c r="N14" s="17" t="s">
        <v>203</v>
      </c>
      <c r="O14" s="13" t="s">
        <v>351</v>
      </c>
      <c r="P14" s="13" t="s">
        <v>317</v>
      </c>
      <c r="Q14" s="223" t="s">
        <v>168</v>
      </c>
      <c r="R14" s="13" t="s">
        <v>348</v>
      </c>
      <c r="S14" s="13" t="s">
        <v>350</v>
      </c>
      <c r="T14" s="226">
        <v>5050</v>
      </c>
      <c r="U14" s="13"/>
      <c r="V14" s="13"/>
      <c r="W14" s="78" t="s">
        <v>98</v>
      </c>
      <c r="X14" s="144" t="s">
        <v>101</v>
      </c>
      <c r="Y14" s="13"/>
      <c r="Z14" s="13" t="s">
        <v>300</v>
      </c>
      <c r="AA14" s="13" t="s">
        <v>232</v>
      </c>
      <c r="AB14" s="144" t="s">
        <v>519</v>
      </c>
      <c r="AC14" s="144" t="s">
        <v>363</v>
      </c>
      <c r="AD14" s="135" t="s">
        <v>487</v>
      </c>
      <c r="AE14" s="135" t="s">
        <v>492</v>
      </c>
      <c r="AF14" s="300" t="s">
        <v>861</v>
      </c>
      <c r="AG14" s="2"/>
    </row>
    <row r="15" spans="1:35">
      <c r="A15" s="254"/>
      <c r="B15" s="13" t="s">
        <v>136</v>
      </c>
      <c r="C15" s="225" t="s">
        <v>16</v>
      </c>
      <c r="D15" s="212" t="s">
        <v>27</v>
      </c>
      <c r="E15" s="220" t="s">
        <v>24</v>
      </c>
      <c r="F15" s="137" t="s">
        <v>45</v>
      </c>
      <c r="G15" s="13" t="s">
        <v>343</v>
      </c>
      <c r="H15" s="13" t="s">
        <v>779</v>
      </c>
      <c r="I15" s="18">
        <v>45793</v>
      </c>
      <c r="J15" s="41">
        <v>46522</v>
      </c>
      <c r="K15" s="144">
        <v>24</v>
      </c>
      <c r="L15" s="41">
        <v>46522</v>
      </c>
      <c r="M15" s="145">
        <v>19500</v>
      </c>
      <c r="N15" s="137" t="s">
        <v>743</v>
      </c>
      <c r="O15" s="13" t="s">
        <v>352</v>
      </c>
      <c r="P15" s="13" t="s">
        <v>316</v>
      </c>
      <c r="Q15" s="223" t="s">
        <v>147</v>
      </c>
      <c r="R15" s="13" t="s">
        <v>348</v>
      </c>
      <c r="S15" s="13" t="s">
        <v>350</v>
      </c>
      <c r="T15" s="226">
        <v>3672</v>
      </c>
      <c r="U15" s="13"/>
      <c r="V15" s="13"/>
      <c r="W15" s="78" t="s">
        <v>104</v>
      </c>
      <c r="X15" s="144" t="s">
        <v>106</v>
      </c>
      <c r="Y15" s="13"/>
      <c r="Z15" s="13" t="s">
        <v>289</v>
      </c>
      <c r="AA15" s="13" t="s">
        <v>290</v>
      </c>
      <c r="AB15" s="299" t="s">
        <v>289</v>
      </c>
      <c r="AC15" s="13" t="s">
        <v>290</v>
      </c>
      <c r="AD15" s="135" t="s">
        <v>491</v>
      </c>
      <c r="AE15" s="135" t="s">
        <v>492</v>
      </c>
      <c r="AF15" s="300" t="s">
        <v>876</v>
      </c>
      <c r="AG15" s="6"/>
    </row>
    <row r="16" spans="1:35" ht="17.399999999999999" customHeight="1">
      <c r="A16" s="254"/>
      <c r="B16" s="13" t="s">
        <v>136</v>
      </c>
      <c r="C16" s="14" t="s">
        <v>16</v>
      </c>
      <c r="D16" s="15" t="s">
        <v>17</v>
      </c>
      <c r="E16" s="16" t="s">
        <v>460</v>
      </c>
      <c r="F16" s="17" t="s">
        <v>461</v>
      </c>
      <c r="G16" s="13" t="s">
        <v>597</v>
      </c>
      <c r="H16" s="13" t="s">
        <v>789</v>
      </c>
      <c r="I16" s="18">
        <v>45356</v>
      </c>
      <c r="J16" s="41">
        <v>47181</v>
      </c>
      <c r="K16" s="144">
        <v>60</v>
      </c>
      <c r="L16" s="18">
        <v>46450</v>
      </c>
      <c r="M16" s="142">
        <v>42000</v>
      </c>
      <c r="N16" s="137" t="s">
        <v>518</v>
      </c>
      <c r="O16" s="13" t="s">
        <v>351</v>
      </c>
      <c r="P16" s="13" t="s">
        <v>317</v>
      </c>
      <c r="Q16" s="223" t="s">
        <v>153</v>
      </c>
      <c r="R16" s="13" t="s">
        <v>348</v>
      </c>
      <c r="S16" s="13" t="s">
        <v>350</v>
      </c>
      <c r="T16" s="226">
        <v>4226</v>
      </c>
      <c r="U16" s="13"/>
      <c r="V16" s="13"/>
      <c r="W16" s="78" t="s">
        <v>111</v>
      </c>
      <c r="X16" s="144" t="s">
        <v>118</v>
      </c>
      <c r="Y16" s="13"/>
      <c r="Z16" s="13" t="s">
        <v>300</v>
      </c>
      <c r="AA16" s="13" t="s">
        <v>232</v>
      </c>
      <c r="AB16" s="144" t="s">
        <v>519</v>
      </c>
      <c r="AC16" s="144" t="s">
        <v>363</v>
      </c>
      <c r="AD16" s="135"/>
      <c r="AE16" s="135"/>
      <c r="AF16" s="300" t="s">
        <v>860</v>
      </c>
      <c r="AG16" s="2" t="s">
        <v>418</v>
      </c>
    </row>
    <row r="17" spans="1:33" ht="17.399999999999999" customHeight="1">
      <c r="A17" s="255"/>
      <c r="B17" s="201" t="s">
        <v>136</v>
      </c>
      <c r="C17" s="202" t="s">
        <v>16</v>
      </c>
      <c r="D17" s="203" t="s">
        <v>27</v>
      </c>
      <c r="E17" s="204" t="s">
        <v>39</v>
      </c>
      <c r="F17" s="205" t="s">
        <v>79</v>
      </c>
      <c r="G17" s="13" t="s">
        <v>80</v>
      </c>
      <c r="H17" s="13" t="s">
        <v>773</v>
      </c>
      <c r="I17" s="18">
        <v>44508</v>
      </c>
      <c r="J17" s="18">
        <v>46333</v>
      </c>
      <c r="K17" s="22">
        <v>60</v>
      </c>
      <c r="L17" s="18">
        <v>46333</v>
      </c>
      <c r="M17" s="19">
        <v>34700</v>
      </c>
      <c r="N17" s="17" t="s">
        <v>193</v>
      </c>
      <c r="O17" s="13" t="s">
        <v>352</v>
      </c>
      <c r="P17" s="13" t="s">
        <v>316</v>
      </c>
      <c r="Q17" s="223" t="s">
        <v>139</v>
      </c>
      <c r="R17" s="13" t="s">
        <v>348</v>
      </c>
      <c r="S17" s="13" t="s">
        <v>350</v>
      </c>
      <c r="T17" s="226">
        <v>3650</v>
      </c>
      <c r="U17" s="13"/>
      <c r="V17" s="13"/>
      <c r="W17" s="78" t="s">
        <v>119</v>
      </c>
      <c r="X17" s="144" t="s">
        <v>736</v>
      </c>
      <c r="Y17" s="13"/>
      <c r="Z17" s="13" t="s">
        <v>277</v>
      </c>
      <c r="AA17" s="13" t="s">
        <v>278</v>
      </c>
      <c r="AB17" s="13" t="s">
        <v>277</v>
      </c>
      <c r="AC17" s="13" t="s">
        <v>278</v>
      </c>
      <c r="AD17" s="135" t="s">
        <v>500</v>
      </c>
      <c r="AE17" s="135" t="s">
        <v>492</v>
      </c>
      <c r="AF17" s="6"/>
      <c r="AG17" s="2"/>
    </row>
    <row r="18" spans="1:33">
      <c r="A18" s="254"/>
      <c r="B18" s="13" t="s">
        <v>136</v>
      </c>
      <c r="C18" s="14" t="s">
        <v>181</v>
      </c>
      <c r="D18" s="15" t="s">
        <v>411</v>
      </c>
      <c r="E18" s="16" t="s">
        <v>243</v>
      </c>
      <c r="F18" s="17" t="s">
        <v>412</v>
      </c>
      <c r="G18" s="28" t="s">
        <v>375</v>
      </c>
      <c r="H18" s="13" t="s">
        <v>786</v>
      </c>
      <c r="I18" s="30">
        <v>45245</v>
      </c>
      <c r="J18" s="30">
        <v>47071</v>
      </c>
      <c r="K18" s="22">
        <v>60</v>
      </c>
      <c r="L18" s="41">
        <v>46340</v>
      </c>
      <c r="M18" s="25">
        <v>35500</v>
      </c>
      <c r="N18" s="135" t="s">
        <v>413</v>
      </c>
      <c r="O18" s="13" t="s">
        <v>351</v>
      </c>
      <c r="P18" s="13" t="s">
        <v>317</v>
      </c>
      <c r="Q18" s="223" t="s">
        <v>141</v>
      </c>
      <c r="R18" s="13" t="s">
        <v>348</v>
      </c>
      <c r="S18" s="13" t="s">
        <v>350</v>
      </c>
      <c r="T18" s="226">
        <v>5373</v>
      </c>
      <c r="U18" s="13"/>
      <c r="V18" s="13"/>
      <c r="W18" s="144" t="s">
        <v>122</v>
      </c>
      <c r="X18" s="144" t="s">
        <v>123</v>
      </c>
      <c r="Y18" s="13"/>
      <c r="Z18" s="13" t="s">
        <v>298</v>
      </c>
      <c r="AA18" s="13" t="s">
        <v>299</v>
      </c>
      <c r="AB18" s="144" t="s">
        <v>519</v>
      </c>
      <c r="AC18" s="144" t="s">
        <v>363</v>
      </c>
      <c r="AD18" s="135"/>
      <c r="AE18" s="135"/>
      <c r="AF18" s="6"/>
      <c r="AG18" s="2" t="s">
        <v>418</v>
      </c>
    </row>
    <row r="19" spans="1:33">
      <c r="A19" s="254"/>
      <c r="B19" s="13" t="s">
        <v>136</v>
      </c>
      <c r="C19" s="14" t="s">
        <v>16</v>
      </c>
      <c r="D19" s="15" t="s">
        <v>17</v>
      </c>
      <c r="E19" s="16" t="s">
        <v>460</v>
      </c>
      <c r="F19" s="17" t="s">
        <v>463</v>
      </c>
      <c r="G19" s="13" t="s">
        <v>597</v>
      </c>
      <c r="H19" s="13" t="s">
        <v>790</v>
      </c>
      <c r="I19" s="18">
        <v>45356</v>
      </c>
      <c r="J19" s="41">
        <v>47181</v>
      </c>
      <c r="K19" s="144">
        <v>60</v>
      </c>
      <c r="L19" s="41">
        <v>46450</v>
      </c>
      <c r="M19" s="145">
        <v>42000</v>
      </c>
      <c r="N19" s="137" t="s">
        <v>516</v>
      </c>
      <c r="O19" s="13" t="s">
        <v>351</v>
      </c>
      <c r="P19" s="13" t="s">
        <v>317</v>
      </c>
      <c r="Q19" s="223" t="s">
        <v>513</v>
      </c>
      <c r="R19" s="13" t="s">
        <v>348</v>
      </c>
      <c r="S19" s="13" t="s">
        <v>350</v>
      </c>
      <c r="T19" s="226">
        <v>4226</v>
      </c>
      <c r="U19" s="13"/>
      <c r="V19" s="13"/>
      <c r="W19" s="78" t="s">
        <v>104</v>
      </c>
      <c r="X19" s="144" t="s">
        <v>108</v>
      </c>
      <c r="Y19" s="13"/>
      <c r="Z19" s="13" t="s">
        <v>300</v>
      </c>
      <c r="AA19" s="13" t="s">
        <v>232</v>
      </c>
      <c r="AB19" s="144" t="s">
        <v>519</v>
      </c>
      <c r="AC19" s="144" t="s">
        <v>363</v>
      </c>
      <c r="AD19" s="135" t="s">
        <v>884</v>
      </c>
      <c r="AE19" s="135" t="s">
        <v>492</v>
      </c>
      <c r="AF19" s="300" t="s">
        <v>849</v>
      </c>
      <c r="AG19" s="2" t="s">
        <v>418</v>
      </c>
    </row>
    <row r="20" spans="1:33">
      <c r="A20" s="254"/>
      <c r="B20" s="13" t="s">
        <v>136</v>
      </c>
      <c r="C20" s="14" t="s">
        <v>16</v>
      </c>
      <c r="D20" s="15" t="s">
        <v>17</v>
      </c>
      <c r="E20" s="16" t="s">
        <v>460</v>
      </c>
      <c r="F20" s="17" t="s">
        <v>462</v>
      </c>
      <c r="G20" s="13" t="s">
        <v>465</v>
      </c>
      <c r="H20" s="13" t="s">
        <v>791</v>
      </c>
      <c r="I20" s="18">
        <v>45356</v>
      </c>
      <c r="J20" s="41">
        <v>47181</v>
      </c>
      <c r="K20" s="144">
        <v>60</v>
      </c>
      <c r="L20" s="18">
        <v>46450</v>
      </c>
      <c r="M20" s="145">
        <v>42000</v>
      </c>
      <c r="N20" s="137" t="s">
        <v>517</v>
      </c>
      <c r="O20" s="13" t="s">
        <v>351</v>
      </c>
      <c r="P20" s="13" t="s">
        <v>317</v>
      </c>
      <c r="Q20" s="223" t="s">
        <v>154</v>
      </c>
      <c r="R20" s="13" t="s">
        <v>348</v>
      </c>
      <c r="S20" s="13" t="s">
        <v>350</v>
      </c>
      <c r="T20" s="226">
        <v>4226</v>
      </c>
      <c r="U20" s="13"/>
      <c r="V20" s="13"/>
      <c r="W20" s="78" t="s">
        <v>119</v>
      </c>
      <c r="X20" s="144" t="s">
        <v>120</v>
      </c>
      <c r="Y20" s="13"/>
      <c r="Z20" s="13" t="s">
        <v>303</v>
      </c>
      <c r="AA20" s="13" t="s">
        <v>234</v>
      </c>
      <c r="AB20" s="78"/>
      <c r="AC20" s="78"/>
      <c r="AD20" s="135"/>
      <c r="AE20" s="135"/>
      <c r="AF20" s="260" t="s">
        <v>396</v>
      </c>
      <c r="AG20" s="2"/>
    </row>
    <row r="21" spans="1:33">
      <c r="A21" s="254"/>
      <c r="B21" s="13" t="s">
        <v>136</v>
      </c>
      <c r="C21" s="14" t="s">
        <v>16</v>
      </c>
      <c r="D21" s="15" t="s">
        <v>57</v>
      </c>
      <c r="E21" s="16" t="s">
        <v>58</v>
      </c>
      <c r="F21" s="17" t="s">
        <v>60</v>
      </c>
      <c r="G21" s="13" t="s">
        <v>54</v>
      </c>
      <c r="H21" s="13" t="s">
        <v>759</v>
      </c>
      <c r="I21" s="18">
        <v>45970</v>
      </c>
      <c r="J21" s="41">
        <v>46334</v>
      </c>
      <c r="K21" s="22">
        <v>12</v>
      </c>
      <c r="L21" s="161">
        <v>46334</v>
      </c>
      <c r="M21" s="19">
        <v>38000</v>
      </c>
      <c r="N21" s="17" t="s">
        <v>196</v>
      </c>
      <c r="O21" s="13" t="s">
        <v>352</v>
      </c>
      <c r="P21" s="13" t="s">
        <v>316</v>
      </c>
      <c r="Q21" s="223" t="s">
        <v>150</v>
      </c>
      <c r="R21" s="13" t="s">
        <v>348</v>
      </c>
      <c r="S21" s="13" t="s">
        <v>350</v>
      </c>
      <c r="T21" s="226">
        <v>5167</v>
      </c>
      <c r="U21" s="13"/>
      <c r="V21" s="13"/>
      <c r="W21" s="78" t="s">
        <v>109</v>
      </c>
      <c r="X21" s="144" t="s">
        <v>735</v>
      </c>
      <c r="Y21" s="13"/>
      <c r="Z21" s="13" t="s">
        <v>289</v>
      </c>
      <c r="AA21" s="13" t="s">
        <v>290</v>
      </c>
      <c r="AB21" s="13" t="s">
        <v>289</v>
      </c>
      <c r="AC21" s="13" t="s">
        <v>290</v>
      </c>
      <c r="AD21" s="135" t="s">
        <v>499</v>
      </c>
      <c r="AE21" s="135" t="s">
        <v>492</v>
      </c>
      <c r="AF21" s="300" t="s">
        <v>854</v>
      </c>
      <c r="AG21" s="2"/>
    </row>
    <row r="22" spans="1:33">
      <c r="A22" s="254"/>
      <c r="B22" s="24" t="s">
        <v>427</v>
      </c>
      <c r="C22" s="14" t="s">
        <v>16</v>
      </c>
      <c r="D22" s="15" t="s">
        <v>49</v>
      </c>
      <c r="E22" s="16" t="s">
        <v>50</v>
      </c>
      <c r="F22" s="17" t="s">
        <v>55</v>
      </c>
      <c r="G22" s="13" t="s">
        <v>355</v>
      </c>
      <c r="H22" s="13" t="s">
        <v>761</v>
      </c>
      <c r="I22" s="18">
        <v>46018</v>
      </c>
      <c r="J22" s="143">
        <v>46382</v>
      </c>
      <c r="K22" s="22">
        <v>12</v>
      </c>
      <c r="L22" s="161">
        <v>46017</v>
      </c>
      <c r="M22" s="29">
        <v>33000</v>
      </c>
      <c r="N22" s="27" t="s">
        <v>695</v>
      </c>
      <c r="O22" s="13" t="s">
        <v>352</v>
      </c>
      <c r="P22" s="13" t="s">
        <v>316</v>
      </c>
      <c r="Q22" s="223" t="s">
        <v>143</v>
      </c>
      <c r="R22" s="13" t="s">
        <v>348</v>
      </c>
      <c r="S22" s="13" t="s">
        <v>350</v>
      </c>
      <c r="T22" s="226">
        <v>6728</v>
      </c>
      <c r="U22" s="13"/>
      <c r="V22" s="13"/>
      <c r="W22" s="78" t="s">
        <v>113</v>
      </c>
      <c r="X22" s="144"/>
      <c r="Y22" s="13"/>
      <c r="Z22" s="13" t="s">
        <v>844</v>
      </c>
      <c r="AA22" s="13" t="s">
        <v>845</v>
      </c>
      <c r="AB22" s="13" t="s">
        <v>289</v>
      </c>
      <c r="AC22" s="13" t="s">
        <v>290</v>
      </c>
      <c r="AD22" s="135" t="s">
        <v>497</v>
      </c>
      <c r="AE22" s="135" t="s">
        <v>492</v>
      </c>
      <c r="AF22" s="260" t="s">
        <v>418</v>
      </c>
      <c r="AG22" s="2"/>
    </row>
    <row r="23" spans="1:33">
      <c r="A23" s="254"/>
      <c r="B23" s="13" t="s">
        <v>136</v>
      </c>
      <c r="C23" s="219" t="s">
        <v>181</v>
      </c>
      <c r="D23" s="15" t="s">
        <v>605</v>
      </c>
      <c r="E23" s="220" t="s">
        <v>212</v>
      </c>
      <c r="F23" s="137" t="s">
        <v>722</v>
      </c>
      <c r="G23" s="13" t="s">
        <v>284</v>
      </c>
      <c r="H23" s="13" t="s">
        <v>800</v>
      </c>
      <c r="I23" s="41">
        <v>45707</v>
      </c>
      <c r="J23" s="41">
        <v>47530</v>
      </c>
      <c r="K23" s="144">
        <v>60</v>
      </c>
      <c r="L23" s="41" t="s">
        <v>464</v>
      </c>
      <c r="M23" s="142">
        <v>69500</v>
      </c>
      <c r="N23" s="137" t="s">
        <v>723</v>
      </c>
      <c r="O23" s="13" t="s">
        <v>351</v>
      </c>
      <c r="P23" s="13" t="s">
        <v>317</v>
      </c>
      <c r="Q23" s="223" t="s">
        <v>170</v>
      </c>
      <c r="R23" s="13" t="s">
        <v>348</v>
      </c>
      <c r="S23" s="13" t="s">
        <v>350</v>
      </c>
      <c r="T23" s="226">
        <v>3099</v>
      </c>
      <c r="U23" s="13"/>
      <c r="V23" s="13"/>
      <c r="W23" s="78" t="s">
        <v>109</v>
      </c>
      <c r="X23" s="144"/>
      <c r="Y23" s="13"/>
      <c r="Z23" s="13" t="s">
        <v>230</v>
      </c>
      <c r="AA23" s="13" t="s">
        <v>231</v>
      </c>
      <c r="AB23" s="13"/>
      <c r="AC23" s="13"/>
      <c r="AD23" s="135"/>
      <c r="AE23" s="135"/>
      <c r="AF23" s="300" t="s">
        <v>875</v>
      </c>
      <c r="AG23" s="2"/>
    </row>
    <row r="24" spans="1:33">
      <c r="A24" s="255"/>
      <c r="B24" s="201" t="s">
        <v>136</v>
      </c>
      <c r="C24" s="202" t="s">
        <v>16</v>
      </c>
      <c r="D24" s="203" t="s">
        <v>27</v>
      </c>
      <c r="E24" s="204" t="s">
        <v>39</v>
      </c>
      <c r="F24" s="205" t="s">
        <v>40</v>
      </c>
      <c r="G24" s="13" t="s">
        <v>76</v>
      </c>
      <c r="H24" s="13" t="s">
        <v>778</v>
      </c>
      <c r="I24" s="18">
        <v>44671</v>
      </c>
      <c r="J24" s="18">
        <v>46496</v>
      </c>
      <c r="K24" s="22">
        <v>60</v>
      </c>
      <c r="L24" s="18">
        <v>46496</v>
      </c>
      <c r="M24" s="19">
        <v>36500</v>
      </c>
      <c r="N24" s="17" t="s">
        <v>201</v>
      </c>
      <c r="O24" s="13" t="s">
        <v>351</v>
      </c>
      <c r="P24" s="13" t="s">
        <v>317</v>
      </c>
      <c r="Q24" s="223" t="s">
        <v>163</v>
      </c>
      <c r="R24" s="13" t="s">
        <v>348</v>
      </c>
      <c r="S24" s="13" t="s">
        <v>350</v>
      </c>
      <c r="T24" s="226">
        <v>4296</v>
      </c>
      <c r="U24" s="13"/>
      <c r="V24" s="13"/>
      <c r="W24" s="78" t="s">
        <v>98</v>
      </c>
      <c r="X24" s="144" t="s">
        <v>103</v>
      </c>
      <c r="Y24" s="13"/>
      <c r="Z24" s="13" t="s">
        <v>307</v>
      </c>
      <c r="AA24" s="13" t="s">
        <v>233</v>
      </c>
      <c r="AB24" s="144" t="s">
        <v>519</v>
      </c>
      <c r="AC24" s="144" t="s">
        <v>363</v>
      </c>
      <c r="AD24" s="135" t="s">
        <v>489</v>
      </c>
      <c r="AE24" s="135" t="s">
        <v>492</v>
      </c>
      <c r="AF24" s="300" t="s">
        <v>866</v>
      </c>
      <c r="AG24" s="6" t="s">
        <v>396</v>
      </c>
    </row>
    <row r="25" spans="1:33">
      <c r="A25" s="254"/>
      <c r="B25" s="13" t="s">
        <v>466</v>
      </c>
      <c r="C25" s="225" t="s">
        <v>181</v>
      </c>
      <c r="D25" s="15" t="s">
        <v>411</v>
      </c>
      <c r="E25" s="220" t="s">
        <v>677</v>
      </c>
      <c r="F25" s="137" t="s">
        <v>724</v>
      </c>
      <c r="G25" s="78" t="s">
        <v>30</v>
      </c>
      <c r="H25" s="13" t="s">
        <v>802</v>
      </c>
      <c r="I25" s="18">
        <v>45741</v>
      </c>
      <c r="J25" s="41">
        <v>47566</v>
      </c>
      <c r="K25" s="22">
        <v>60</v>
      </c>
      <c r="L25" s="18">
        <v>46470</v>
      </c>
      <c r="M25" s="29">
        <v>36300</v>
      </c>
      <c r="N25" s="17" t="s">
        <v>738</v>
      </c>
      <c r="O25" s="13"/>
      <c r="P25" s="13" t="s">
        <v>529</v>
      </c>
      <c r="Q25" s="223" t="s">
        <v>146</v>
      </c>
      <c r="R25" s="13" t="s">
        <v>348</v>
      </c>
      <c r="S25" s="13" t="s">
        <v>350</v>
      </c>
      <c r="T25" s="226">
        <v>5463</v>
      </c>
      <c r="U25" s="13"/>
      <c r="V25" s="13"/>
      <c r="W25" s="144" t="s">
        <v>365</v>
      </c>
      <c r="X25" s="144" t="s">
        <v>366</v>
      </c>
      <c r="Y25" s="13"/>
      <c r="Z25" s="13" t="s">
        <v>300</v>
      </c>
      <c r="AA25" s="13" t="s">
        <v>689</v>
      </c>
      <c r="AB25" s="78"/>
      <c r="AC25" s="13"/>
      <c r="AD25" s="135" t="s">
        <v>740</v>
      </c>
      <c r="AE25" s="135" t="s">
        <v>492</v>
      </c>
      <c r="AF25" s="300" t="s">
        <v>869</v>
      </c>
      <c r="AG25" s="2"/>
    </row>
    <row r="26" spans="1:33">
      <c r="A26" s="254"/>
      <c r="B26" s="13" t="s">
        <v>136</v>
      </c>
      <c r="C26" s="14" t="s">
        <v>16</v>
      </c>
      <c r="D26" s="15" t="s">
        <v>834</v>
      </c>
      <c r="E26" s="16" t="s">
        <v>835</v>
      </c>
      <c r="F26" s="17" t="s">
        <v>836</v>
      </c>
      <c r="G26" s="13" t="s">
        <v>837</v>
      </c>
      <c r="H26" s="13" t="s">
        <v>838</v>
      </c>
      <c r="I26" s="18">
        <v>45894</v>
      </c>
      <c r="J26" s="18">
        <v>47720</v>
      </c>
      <c r="K26" s="22">
        <v>60</v>
      </c>
      <c r="L26" s="78" t="s">
        <v>464</v>
      </c>
      <c r="M26" s="19">
        <v>82500</v>
      </c>
      <c r="N26" s="17" t="s">
        <v>839</v>
      </c>
      <c r="O26" s="13" t="s">
        <v>351</v>
      </c>
      <c r="P26" s="13" t="s">
        <v>317</v>
      </c>
      <c r="Q26" s="223" t="s">
        <v>172</v>
      </c>
      <c r="R26" s="13" t="s">
        <v>348</v>
      </c>
      <c r="S26" s="13" t="s">
        <v>350</v>
      </c>
      <c r="T26" s="226">
        <v>3099</v>
      </c>
      <c r="U26" s="13" t="s">
        <v>840</v>
      </c>
      <c r="V26" s="13" t="s">
        <v>841</v>
      </c>
      <c r="W26" s="78" t="s">
        <v>109</v>
      </c>
      <c r="X26" s="144"/>
      <c r="Y26" s="13"/>
      <c r="Z26" s="13" t="s">
        <v>293</v>
      </c>
      <c r="AA26" s="13" t="s">
        <v>294</v>
      </c>
      <c r="AB26" s="13"/>
      <c r="AC26" s="13"/>
      <c r="AD26" s="135"/>
      <c r="AE26" s="135"/>
      <c r="AF26" s="300" t="s">
        <v>872</v>
      </c>
      <c r="AG26" s="2"/>
    </row>
    <row r="27" spans="1:33">
      <c r="A27" s="254"/>
      <c r="B27" s="13" t="s">
        <v>136</v>
      </c>
      <c r="C27" s="225" t="s">
        <v>181</v>
      </c>
      <c r="D27" s="212" t="s">
        <v>27</v>
      </c>
      <c r="E27" s="220" t="s">
        <v>458</v>
      </c>
      <c r="F27" s="137" t="s">
        <v>734</v>
      </c>
      <c r="G27" s="78" t="s">
        <v>44</v>
      </c>
      <c r="H27" s="13" t="s">
        <v>788</v>
      </c>
      <c r="I27" s="18">
        <v>45352</v>
      </c>
      <c r="J27" s="18">
        <v>47177</v>
      </c>
      <c r="K27" s="22">
        <v>60</v>
      </c>
      <c r="L27" s="18">
        <v>46446</v>
      </c>
      <c r="M27" s="19">
        <v>34000</v>
      </c>
      <c r="N27" s="17" t="s">
        <v>744</v>
      </c>
      <c r="O27" s="13" t="s">
        <v>351</v>
      </c>
      <c r="P27" s="13" t="s">
        <v>529</v>
      </c>
      <c r="Q27" s="223" t="s">
        <v>155</v>
      </c>
      <c r="R27" s="13" t="s">
        <v>348</v>
      </c>
      <c r="S27" s="13" t="s">
        <v>350</v>
      </c>
      <c r="T27" s="226">
        <v>4825</v>
      </c>
      <c r="U27" s="13"/>
      <c r="V27" s="13"/>
      <c r="W27" s="78" t="s">
        <v>119</v>
      </c>
      <c r="X27" s="144" t="s">
        <v>748</v>
      </c>
      <c r="Y27" s="13"/>
      <c r="Z27" s="13" t="s">
        <v>301</v>
      </c>
      <c r="AA27" s="13" t="s">
        <v>689</v>
      </c>
      <c r="AB27" s="13"/>
      <c r="AC27" s="13"/>
      <c r="AD27" s="135"/>
      <c r="AE27" s="135"/>
      <c r="AF27" s="300" t="s">
        <v>858</v>
      </c>
      <c r="AG27" s="2"/>
    </row>
    <row r="28" spans="1:33">
      <c r="A28" s="254"/>
      <c r="B28" s="13" t="s">
        <v>136</v>
      </c>
      <c r="C28" s="14" t="s">
        <v>16</v>
      </c>
      <c r="D28" s="15" t="s">
        <v>27</v>
      </c>
      <c r="E28" s="16" t="s">
        <v>39</v>
      </c>
      <c r="F28" s="17" t="s">
        <v>48</v>
      </c>
      <c r="G28" s="13" t="s">
        <v>406</v>
      </c>
      <c r="H28" s="13" t="s">
        <v>780</v>
      </c>
      <c r="I28" s="18">
        <v>44712</v>
      </c>
      <c r="J28" s="18">
        <v>46537</v>
      </c>
      <c r="K28" s="22">
        <v>60</v>
      </c>
      <c r="L28" s="18">
        <v>46537</v>
      </c>
      <c r="M28" s="19">
        <v>33800</v>
      </c>
      <c r="N28" s="17" t="s">
        <v>200</v>
      </c>
      <c r="O28" s="13" t="s">
        <v>351</v>
      </c>
      <c r="P28" s="13" t="s">
        <v>317</v>
      </c>
      <c r="Q28" s="223" t="s">
        <v>161</v>
      </c>
      <c r="R28" s="13" t="s">
        <v>348</v>
      </c>
      <c r="S28" s="13" t="s">
        <v>350</v>
      </c>
      <c r="T28" s="226">
        <v>5013</v>
      </c>
      <c r="U28" s="13"/>
      <c r="V28" s="13"/>
      <c r="W28" s="78" t="s">
        <v>104</v>
      </c>
      <c r="X28" s="144" t="s">
        <v>733</v>
      </c>
      <c r="Y28" s="13"/>
      <c r="Z28" s="13" t="s">
        <v>306</v>
      </c>
      <c r="AA28" s="13" t="s">
        <v>233</v>
      </c>
      <c r="AB28" s="13" t="s">
        <v>303</v>
      </c>
      <c r="AC28" s="13" t="s">
        <v>234</v>
      </c>
      <c r="AD28" s="135" t="s">
        <v>494</v>
      </c>
      <c r="AE28" s="135" t="s">
        <v>492</v>
      </c>
      <c r="AF28" s="300" t="s">
        <v>863</v>
      </c>
      <c r="AG28" s="6" t="s">
        <v>396</v>
      </c>
    </row>
    <row r="29" spans="1:33">
      <c r="A29" s="254"/>
      <c r="B29" s="13" t="s">
        <v>136</v>
      </c>
      <c r="C29" s="14" t="s">
        <v>181</v>
      </c>
      <c r="D29" s="15" t="s">
        <v>17</v>
      </c>
      <c r="E29" s="16" t="s">
        <v>74</v>
      </c>
      <c r="F29" s="17" t="s">
        <v>683</v>
      </c>
      <c r="G29" s="13" t="s">
        <v>693</v>
      </c>
      <c r="H29" s="13" t="s">
        <v>796</v>
      </c>
      <c r="I29" s="18">
        <v>45617</v>
      </c>
      <c r="J29" s="26">
        <v>47442</v>
      </c>
      <c r="K29" s="22">
        <v>60</v>
      </c>
      <c r="L29" s="18">
        <v>46711</v>
      </c>
      <c r="M29" s="25">
        <v>46200</v>
      </c>
      <c r="N29" s="27" t="s">
        <v>692</v>
      </c>
      <c r="O29" s="13" t="s">
        <v>351</v>
      </c>
      <c r="P29" s="13" t="s">
        <v>317</v>
      </c>
      <c r="Q29" s="223" t="s">
        <v>165</v>
      </c>
      <c r="R29" s="13" t="s">
        <v>348</v>
      </c>
      <c r="S29" s="13" t="s">
        <v>350</v>
      </c>
      <c r="T29" s="226">
        <v>4208</v>
      </c>
      <c r="U29" s="13"/>
      <c r="V29" s="13"/>
      <c r="W29" s="78" t="s">
        <v>94</v>
      </c>
      <c r="X29" s="144" t="s">
        <v>714</v>
      </c>
      <c r="Y29" s="13"/>
      <c r="Z29" s="13" t="s">
        <v>301</v>
      </c>
      <c r="AA29" s="13" t="s">
        <v>232</v>
      </c>
      <c r="AB29" s="144" t="s">
        <v>519</v>
      </c>
      <c r="AC29" s="144" t="s">
        <v>363</v>
      </c>
      <c r="AD29" s="135" t="s">
        <v>480</v>
      </c>
      <c r="AE29" s="135" t="s">
        <v>492</v>
      </c>
      <c r="AF29" s="300" t="s">
        <v>862</v>
      </c>
      <c r="AG29" s="6"/>
    </row>
    <row r="30" spans="1:33">
      <c r="A30" s="254"/>
      <c r="B30" s="13" t="s">
        <v>136</v>
      </c>
      <c r="C30" s="14" t="s">
        <v>181</v>
      </c>
      <c r="D30" s="15" t="s">
        <v>27</v>
      </c>
      <c r="E30" s="16" t="s">
        <v>679</v>
      </c>
      <c r="F30" s="17" t="s">
        <v>681</v>
      </c>
      <c r="G30" s="13" t="s">
        <v>685</v>
      </c>
      <c r="H30" s="13" t="s">
        <v>797</v>
      </c>
      <c r="I30" s="18">
        <v>45622</v>
      </c>
      <c r="J30" s="18">
        <v>47447</v>
      </c>
      <c r="K30" s="22">
        <v>60</v>
      </c>
      <c r="L30" s="18">
        <v>46716</v>
      </c>
      <c r="M30" s="136">
        <v>42130</v>
      </c>
      <c r="N30" s="27" t="s">
        <v>694</v>
      </c>
      <c r="O30" s="13" t="s">
        <v>351</v>
      </c>
      <c r="P30" s="13" t="s">
        <v>317</v>
      </c>
      <c r="Q30" s="223" t="s">
        <v>156</v>
      </c>
      <c r="R30" s="13" t="s">
        <v>348</v>
      </c>
      <c r="S30" s="13" t="s">
        <v>350</v>
      </c>
      <c r="T30" s="226">
        <v>4107</v>
      </c>
      <c r="U30" s="13"/>
      <c r="V30" s="13"/>
      <c r="W30" s="78" t="s">
        <v>122</v>
      </c>
      <c r="X30" s="144" t="s">
        <v>123</v>
      </c>
      <c r="Y30" s="13"/>
      <c r="Z30" s="13"/>
      <c r="AA30" s="13"/>
      <c r="AB30" s="144" t="s">
        <v>519</v>
      </c>
      <c r="AC30" s="144" t="s">
        <v>363</v>
      </c>
      <c r="AD30" s="135" t="s">
        <v>503</v>
      </c>
      <c r="AE30" s="135" t="s">
        <v>492</v>
      </c>
      <c r="AF30" s="300" t="s">
        <v>864</v>
      </c>
      <c r="AG30" s="6"/>
    </row>
    <row r="31" spans="1:33">
      <c r="A31" s="254"/>
      <c r="B31" s="13" t="s">
        <v>136</v>
      </c>
      <c r="C31" s="14" t="s">
        <v>16</v>
      </c>
      <c r="D31" s="15" t="s">
        <v>23</v>
      </c>
      <c r="E31" s="16" t="s">
        <v>24</v>
      </c>
      <c r="F31" s="17" t="s">
        <v>36</v>
      </c>
      <c r="G31" s="13" t="s">
        <v>30</v>
      </c>
      <c r="H31" s="13" t="s">
        <v>766</v>
      </c>
      <c r="I31" s="18">
        <v>45433</v>
      </c>
      <c r="J31" s="18">
        <v>46162</v>
      </c>
      <c r="K31" s="144">
        <v>24</v>
      </c>
      <c r="L31" s="41">
        <v>46162</v>
      </c>
      <c r="M31" s="142">
        <v>21000</v>
      </c>
      <c r="N31" s="137" t="s">
        <v>621</v>
      </c>
      <c r="O31" s="13" t="s">
        <v>351</v>
      </c>
      <c r="P31" s="13" t="s">
        <v>317</v>
      </c>
      <c r="Q31" s="223" t="s">
        <v>162</v>
      </c>
      <c r="R31" s="13" t="s">
        <v>348</v>
      </c>
      <c r="S31" s="13" t="s">
        <v>350</v>
      </c>
      <c r="T31" s="226">
        <v>4833</v>
      </c>
      <c r="U31" s="13"/>
      <c r="V31" s="13"/>
      <c r="W31" s="144" t="s">
        <v>98</v>
      </c>
      <c r="X31" s="144" t="s">
        <v>100</v>
      </c>
      <c r="Y31" s="13"/>
      <c r="Z31" s="13" t="s">
        <v>301</v>
      </c>
      <c r="AA31" s="13" t="s">
        <v>232</v>
      </c>
      <c r="AB31" s="144" t="s">
        <v>519</v>
      </c>
      <c r="AC31" s="144" t="s">
        <v>363</v>
      </c>
      <c r="AD31" s="135" t="s">
        <v>486</v>
      </c>
      <c r="AE31" s="135" t="s">
        <v>492</v>
      </c>
      <c r="AF31" s="300" t="s">
        <v>859</v>
      </c>
      <c r="AG31" s="2"/>
    </row>
    <row r="32" spans="1:33">
      <c r="A32" s="255" t="s">
        <v>823</v>
      </c>
      <c r="B32" s="201" t="s">
        <v>136</v>
      </c>
      <c r="C32" s="202" t="s">
        <v>16</v>
      </c>
      <c r="D32" s="203" t="s">
        <v>17</v>
      </c>
      <c r="E32" s="204" t="s">
        <v>18</v>
      </c>
      <c r="F32" s="205" t="s">
        <v>21</v>
      </c>
      <c r="G32" s="13" t="s">
        <v>130</v>
      </c>
      <c r="H32" s="13" t="s">
        <v>763</v>
      </c>
      <c r="I32" s="18">
        <v>44223</v>
      </c>
      <c r="J32" s="152">
        <v>46048</v>
      </c>
      <c r="K32" s="22">
        <v>60</v>
      </c>
      <c r="L32" s="41">
        <v>46048</v>
      </c>
      <c r="M32" s="19">
        <v>36500</v>
      </c>
      <c r="N32" s="17" t="s">
        <v>198</v>
      </c>
      <c r="O32" s="13" t="s">
        <v>351</v>
      </c>
      <c r="P32" s="13" t="s">
        <v>317</v>
      </c>
      <c r="Q32" s="223" t="s">
        <v>158</v>
      </c>
      <c r="R32" s="13" t="s">
        <v>348</v>
      </c>
      <c r="S32" s="13" t="s">
        <v>350</v>
      </c>
      <c r="T32" s="226">
        <v>5081</v>
      </c>
      <c r="U32" s="13"/>
      <c r="V32" s="13"/>
      <c r="W32" s="78" t="s">
        <v>92</v>
      </c>
      <c r="X32" s="144" t="s">
        <v>880</v>
      </c>
      <c r="Y32" s="13"/>
      <c r="Z32" s="13" t="s">
        <v>302</v>
      </c>
      <c r="AA32" s="13" t="s">
        <v>414</v>
      </c>
      <c r="AB32" s="144" t="s">
        <v>519</v>
      </c>
      <c r="AC32" s="144" t="s">
        <v>363</v>
      </c>
      <c r="AD32" s="135" t="s">
        <v>478</v>
      </c>
      <c r="AE32" s="135" t="s">
        <v>492</v>
      </c>
      <c r="AF32" s="300" t="s">
        <v>865</v>
      </c>
      <c r="AG32" s="6" t="s">
        <v>396</v>
      </c>
    </row>
    <row r="33" spans="1:34">
      <c r="A33" s="254"/>
      <c r="B33" s="13" t="s">
        <v>136</v>
      </c>
      <c r="C33" s="14" t="s">
        <v>181</v>
      </c>
      <c r="D33" s="15" t="s">
        <v>27</v>
      </c>
      <c r="E33" s="16" t="s">
        <v>458</v>
      </c>
      <c r="F33" s="17" t="s">
        <v>522</v>
      </c>
      <c r="G33" s="13" t="s">
        <v>523</v>
      </c>
      <c r="H33" s="13" t="s">
        <v>794</v>
      </c>
      <c r="I33" s="18">
        <v>45364</v>
      </c>
      <c r="J33" s="18">
        <v>47189</v>
      </c>
      <c r="K33" s="22">
        <v>60</v>
      </c>
      <c r="L33" s="18">
        <v>46458</v>
      </c>
      <c r="M33" s="25">
        <v>36000</v>
      </c>
      <c r="N33" s="27" t="s">
        <v>524</v>
      </c>
      <c r="O33" s="13" t="s">
        <v>351</v>
      </c>
      <c r="P33" s="13" t="s">
        <v>317</v>
      </c>
      <c r="Q33" s="223" t="s">
        <v>160</v>
      </c>
      <c r="R33" s="13" t="s">
        <v>348</v>
      </c>
      <c r="S33" s="13" t="s">
        <v>350</v>
      </c>
      <c r="T33" s="226">
        <v>3949</v>
      </c>
      <c r="U33" s="13"/>
      <c r="V33" s="13"/>
      <c r="W33" s="78" t="s">
        <v>119</v>
      </c>
      <c r="X33" s="144" t="s">
        <v>121</v>
      </c>
      <c r="Y33" s="13"/>
      <c r="Z33" s="13" t="s">
        <v>303</v>
      </c>
      <c r="AA33" s="13" t="s">
        <v>234</v>
      </c>
      <c r="AB33" s="13"/>
      <c r="AC33" s="13"/>
      <c r="AD33" s="135"/>
      <c r="AE33" s="135"/>
      <c r="AF33" s="6" t="s">
        <v>464</v>
      </c>
      <c r="AG33" s="2"/>
    </row>
    <row r="34" spans="1:34">
      <c r="A34" s="254"/>
      <c r="B34" s="13" t="s">
        <v>136</v>
      </c>
      <c r="C34" s="14" t="s">
        <v>16</v>
      </c>
      <c r="D34" s="15" t="s">
        <v>605</v>
      </c>
      <c r="E34" s="16" t="s">
        <v>39</v>
      </c>
      <c r="F34" s="17" t="s">
        <v>63</v>
      </c>
      <c r="G34" s="13" t="s">
        <v>64</v>
      </c>
      <c r="H34" s="13" t="s">
        <v>768</v>
      </c>
      <c r="I34" s="18">
        <v>44434</v>
      </c>
      <c r="J34" s="18">
        <v>46259</v>
      </c>
      <c r="K34" s="22">
        <v>60</v>
      </c>
      <c r="L34" s="78" t="s">
        <v>464</v>
      </c>
      <c r="M34" s="19">
        <v>55000</v>
      </c>
      <c r="N34" s="17" t="s">
        <v>215</v>
      </c>
      <c r="O34" s="13" t="s">
        <v>351</v>
      </c>
      <c r="P34" s="13" t="s">
        <v>317</v>
      </c>
      <c r="Q34" s="223" t="s">
        <v>173</v>
      </c>
      <c r="R34" s="13" t="s">
        <v>348</v>
      </c>
      <c r="S34" s="13" t="s">
        <v>350</v>
      </c>
      <c r="T34" s="226">
        <v>3099</v>
      </c>
      <c r="U34" s="13" t="s">
        <v>842</v>
      </c>
      <c r="V34" s="13" t="s">
        <v>841</v>
      </c>
      <c r="W34" s="78" t="s">
        <v>109</v>
      </c>
      <c r="X34" s="144"/>
      <c r="Y34" s="13"/>
      <c r="Z34" s="13" t="s">
        <v>293</v>
      </c>
      <c r="AA34" s="13" t="s">
        <v>294</v>
      </c>
      <c r="AB34" s="13"/>
      <c r="AC34" s="13"/>
      <c r="AD34" s="135"/>
      <c r="AE34" s="135"/>
      <c r="AF34" s="300" t="s">
        <v>874</v>
      </c>
      <c r="AG34" s="2"/>
    </row>
    <row r="35" spans="1:34">
      <c r="A35" s="254"/>
      <c r="B35" s="13" t="s">
        <v>136</v>
      </c>
      <c r="C35" s="14" t="s">
        <v>16</v>
      </c>
      <c r="D35" s="15" t="s">
        <v>23</v>
      </c>
      <c r="E35" s="16" t="s">
        <v>52</v>
      </c>
      <c r="F35" s="17" t="s">
        <v>53</v>
      </c>
      <c r="G35" s="13" t="s">
        <v>593</v>
      </c>
      <c r="H35" s="13" t="s">
        <v>774</v>
      </c>
      <c r="I35" s="18">
        <v>45623</v>
      </c>
      <c r="J35" s="18">
        <v>46352</v>
      </c>
      <c r="K35" s="144">
        <v>24</v>
      </c>
      <c r="L35" s="161">
        <v>46352</v>
      </c>
      <c r="M35" s="142">
        <v>35500</v>
      </c>
      <c r="N35" s="137" t="s">
        <v>662</v>
      </c>
      <c r="O35" s="13" t="s">
        <v>352</v>
      </c>
      <c r="P35" s="13" t="s">
        <v>316</v>
      </c>
      <c r="Q35" s="223" t="s">
        <v>142</v>
      </c>
      <c r="R35" s="13" t="s">
        <v>348</v>
      </c>
      <c r="S35" s="13" t="s">
        <v>350</v>
      </c>
      <c r="T35" s="226">
        <v>5301</v>
      </c>
      <c r="U35" s="13"/>
      <c r="V35" s="13"/>
      <c r="W35" s="78" t="s">
        <v>109</v>
      </c>
      <c r="X35" s="144" t="s">
        <v>731</v>
      </c>
      <c r="Y35" s="13"/>
      <c r="Z35" s="13" t="s">
        <v>289</v>
      </c>
      <c r="AA35" s="13" t="s">
        <v>290</v>
      </c>
      <c r="AB35" s="13" t="s">
        <v>289</v>
      </c>
      <c r="AC35" s="13" t="s">
        <v>290</v>
      </c>
      <c r="AD35" s="135" t="s">
        <v>496</v>
      </c>
      <c r="AE35" s="135" t="s">
        <v>492</v>
      </c>
      <c r="AF35" s="300" t="s">
        <v>868</v>
      </c>
      <c r="AG35" s="2"/>
    </row>
    <row r="36" spans="1:34">
      <c r="A36" s="254"/>
      <c r="B36" s="13" t="s">
        <v>136</v>
      </c>
      <c r="C36" s="14" t="s">
        <v>715</v>
      </c>
      <c r="D36" s="15" t="s">
        <v>27</v>
      </c>
      <c r="E36" s="16" t="s">
        <v>679</v>
      </c>
      <c r="F36" s="17" t="s">
        <v>716</v>
      </c>
      <c r="G36" s="13" t="s">
        <v>663</v>
      </c>
      <c r="H36" s="13" t="s">
        <v>801</v>
      </c>
      <c r="I36" s="41">
        <v>45728</v>
      </c>
      <c r="J36" s="41">
        <v>47553</v>
      </c>
      <c r="K36" s="144">
        <v>60</v>
      </c>
      <c r="L36" s="41">
        <v>46823</v>
      </c>
      <c r="M36" s="142">
        <v>38000</v>
      </c>
      <c r="N36" s="137">
        <v>1163890</v>
      </c>
      <c r="O36" s="13" t="s">
        <v>351</v>
      </c>
      <c r="P36" s="13" t="s">
        <v>317</v>
      </c>
      <c r="Q36" s="223" t="s">
        <v>166</v>
      </c>
      <c r="R36" s="13" t="s">
        <v>348</v>
      </c>
      <c r="S36" s="13" t="s">
        <v>350</v>
      </c>
      <c r="T36" s="226">
        <v>3908</v>
      </c>
      <c r="U36" s="13"/>
      <c r="V36" s="13"/>
      <c r="W36" s="78" t="s">
        <v>119</v>
      </c>
      <c r="X36" s="144" t="s">
        <v>121</v>
      </c>
      <c r="Y36" s="13"/>
      <c r="Z36" s="13" t="s">
        <v>303</v>
      </c>
      <c r="AA36" s="13" t="s">
        <v>234</v>
      </c>
      <c r="AB36" s="13" t="s">
        <v>303</v>
      </c>
      <c r="AC36" s="13" t="s">
        <v>234</v>
      </c>
      <c r="AD36" s="218" t="s">
        <v>721</v>
      </c>
      <c r="AE36" s="135" t="s">
        <v>492</v>
      </c>
      <c r="AF36" s="6"/>
      <c r="AG36" s="2"/>
    </row>
    <row r="37" spans="1:34">
      <c r="A37" s="254"/>
      <c r="B37" s="13" t="s">
        <v>136</v>
      </c>
      <c r="C37" s="14" t="s">
        <v>16</v>
      </c>
      <c r="D37" s="15" t="s">
        <v>23</v>
      </c>
      <c r="E37" s="16" t="s">
        <v>24</v>
      </c>
      <c r="F37" s="17" t="s">
        <v>25</v>
      </c>
      <c r="G37" s="13" t="s">
        <v>26</v>
      </c>
      <c r="H37" s="13" t="s">
        <v>757</v>
      </c>
      <c r="I37" s="18">
        <v>45865</v>
      </c>
      <c r="J37" s="41">
        <v>46594</v>
      </c>
      <c r="K37" s="22">
        <v>24</v>
      </c>
      <c r="L37" s="18">
        <v>46231</v>
      </c>
      <c r="M37" s="25">
        <v>36500</v>
      </c>
      <c r="N37" s="17" t="s">
        <v>813</v>
      </c>
      <c r="O37" s="13" t="s">
        <v>352</v>
      </c>
      <c r="P37" s="13" t="s">
        <v>316</v>
      </c>
      <c r="Q37" s="223" t="s">
        <v>148</v>
      </c>
      <c r="R37" s="13" t="s">
        <v>348</v>
      </c>
      <c r="S37" s="13" t="s">
        <v>350</v>
      </c>
      <c r="T37" s="226">
        <v>4761</v>
      </c>
      <c r="U37" s="13"/>
      <c r="V37" s="13"/>
      <c r="W37" s="78" t="s">
        <v>94</v>
      </c>
      <c r="X37" s="144" t="s">
        <v>95</v>
      </c>
      <c r="Y37" s="13"/>
      <c r="Z37" s="13" t="s">
        <v>289</v>
      </c>
      <c r="AA37" s="13" t="s">
        <v>290</v>
      </c>
      <c r="AB37" s="299" t="s">
        <v>289</v>
      </c>
      <c r="AC37" s="13" t="s">
        <v>290</v>
      </c>
      <c r="AD37" s="135" t="s">
        <v>479</v>
      </c>
      <c r="AE37" s="135" t="s">
        <v>492</v>
      </c>
      <c r="AF37" s="300" t="s">
        <v>850</v>
      </c>
      <c r="AG37" s="6"/>
    </row>
    <row r="38" spans="1:34">
      <c r="A38" s="254"/>
      <c r="B38" s="13" t="s">
        <v>136</v>
      </c>
      <c r="C38" s="14" t="s">
        <v>181</v>
      </c>
      <c r="D38" s="15" t="s">
        <v>27</v>
      </c>
      <c r="E38" s="16" t="s">
        <v>407</v>
      </c>
      <c r="F38" s="17" t="s">
        <v>408</v>
      </c>
      <c r="G38" s="22" t="s">
        <v>400</v>
      </c>
      <c r="H38" s="13" t="s">
        <v>784</v>
      </c>
      <c r="I38" s="26">
        <v>45231</v>
      </c>
      <c r="J38" s="18">
        <v>47057</v>
      </c>
      <c r="K38" s="22">
        <v>60</v>
      </c>
      <c r="L38" s="18">
        <v>46326</v>
      </c>
      <c r="M38" s="25">
        <v>32700</v>
      </c>
      <c r="N38" s="17" t="s">
        <v>409</v>
      </c>
      <c r="O38" s="13" t="s">
        <v>352</v>
      </c>
      <c r="P38" s="13" t="s">
        <v>316</v>
      </c>
      <c r="Q38" s="223" t="s">
        <v>151</v>
      </c>
      <c r="R38" s="13" t="s">
        <v>348</v>
      </c>
      <c r="S38" s="13" t="s">
        <v>350</v>
      </c>
      <c r="T38" s="226">
        <v>3553</v>
      </c>
      <c r="U38" s="13"/>
      <c r="V38" s="13"/>
      <c r="W38" s="144" t="s">
        <v>402</v>
      </c>
      <c r="X38" s="144" t="s">
        <v>404</v>
      </c>
      <c r="Y38" s="13"/>
      <c r="Z38" s="13" t="s">
        <v>289</v>
      </c>
      <c r="AA38" s="13" t="s">
        <v>290</v>
      </c>
      <c r="AB38" s="299" t="s">
        <v>289</v>
      </c>
      <c r="AC38" s="13" t="s">
        <v>290</v>
      </c>
      <c r="AD38" s="135" t="s">
        <v>482</v>
      </c>
      <c r="AE38" s="135" t="s">
        <v>492</v>
      </c>
      <c r="AF38" s="300" t="s">
        <v>867</v>
      </c>
      <c r="AG38" s="2" t="s">
        <v>418</v>
      </c>
    </row>
    <row r="39" spans="1:34">
      <c r="A39" s="255"/>
      <c r="B39" s="201" t="s">
        <v>136</v>
      </c>
      <c r="C39" s="206" t="s">
        <v>181</v>
      </c>
      <c r="D39" s="203" t="s">
        <v>182</v>
      </c>
      <c r="E39" s="204" t="s">
        <v>183</v>
      </c>
      <c r="F39" s="205" t="s">
        <v>134</v>
      </c>
      <c r="G39" s="13" t="s">
        <v>127</v>
      </c>
      <c r="H39" s="13" t="s">
        <v>765</v>
      </c>
      <c r="I39" s="18">
        <v>44317</v>
      </c>
      <c r="J39" s="18">
        <v>46113</v>
      </c>
      <c r="K39" s="22">
        <v>60</v>
      </c>
      <c r="L39" s="18">
        <v>46098</v>
      </c>
      <c r="M39" s="19">
        <v>77448</v>
      </c>
      <c r="N39" s="17" t="s">
        <v>204</v>
      </c>
      <c r="O39" s="13" t="s">
        <v>129</v>
      </c>
      <c r="P39" s="13"/>
      <c r="Q39" s="223" t="s">
        <v>732</v>
      </c>
      <c r="R39" s="13" t="s">
        <v>348</v>
      </c>
      <c r="S39" s="13" t="s">
        <v>350</v>
      </c>
      <c r="T39" s="226">
        <v>11285</v>
      </c>
      <c r="U39" s="13"/>
      <c r="V39" s="13"/>
      <c r="W39" s="78"/>
      <c r="X39" s="144" t="s">
        <v>398</v>
      </c>
      <c r="Y39" s="13"/>
      <c r="Z39" s="13"/>
      <c r="AA39" s="13"/>
      <c r="AB39" s="13"/>
      <c r="AC39" s="13"/>
      <c r="AD39" s="135" t="s">
        <v>506</v>
      </c>
      <c r="AE39" s="135" t="s">
        <v>492</v>
      </c>
      <c r="AF39" s="300" t="s">
        <v>879</v>
      </c>
      <c r="AG39" s="2"/>
    </row>
    <row r="40" spans="1:34">
      <c r="A40" s="255"/>
      <c r="B40" s="201" t="s">
        <v>136</v>
      </c>
      <c r="C40" s="206" t="s">
        <v>16</v>
      </c>
      <c r="D40" s="203" t="s">
        <v>182</v>
      </c>
      <c r="E40" s="204" t="s">
        <v>185</v>
      </c>
      <c r="F40" s="205" t="s">
        <v>131</v>
      </c>
      <c r="G40" s="13" t="s">
        <v>128</v>
      </c>
      <c r="H40" s="13" t="s">
        <v>772</v>
      </c>
      <c r="I40" s="18">
        <v>44506</v>
      </c>
      <c r="J40" s="18">
        <v>46331</v>
      </c>
      <c r="K40" s="22">
        <v>60</v>
      </c>
      <c r="L40" s="18">
        <v>46323</v>
      </c>
      <c r="M40" s="19">
        <v>136873</v>
      </c>
      <c r="N40" s="17" t="s">
        <v>205</v>
      </c>
      <c r="O40" s="13" t="s">
        <v>129</v>
      </c>
      <c r="P40" s="13"/>
      <c r="Q40" s="223" t="s">
        <v>184</v>
      </c>
      <c r="R40" s="13" t="s">
        <v>348</v>
      </c>
      <c r="S40" s="13" t="s">
        <v>350</v>
      </c>
      <c r="T40" s="226">
        <v>20813</v>
      </c>
      <c r="U40" s="13"/>
      <c r="V40" s="13"/>
      <c r="W40" s="78"/>
      <c r="X40" s="144" t="s">
        <v>397</v>
      </c>
      <c r="Y40" s="13"/>
      <c r="Z40" s="13"/>
      <c r="AA40" s="13"/>
      <c r="AB40" s="13"/>
      <c r="AC40" s="13"/>
      <c r="AD40" s="135" t="s">
        <v>507</v>
      </c>
      <c r="AE40" s="135" t="s">
        <v>492</v>
      </c>
      <c r="AF40" s="300" t="s">
        <v>878</v>
      </c>
      <c r="AG40" s="2"/>
    </row>
    <row r="41" spans="1:34">
      <c r="A41" s="254"/>
      <c r="B41" s="24" t="s">
        <v>367</v>
      </c>
      <c r="C41" s="14" t="s">
        <v>393</v>
      </c>
      <c r="D41" s="15"/>
      <c r="E41" s="16" t="s">
        <v>71</v>
      </c>
      <c r="F41" s="17" t="s">
        <v>394</v>
      </c>
      <c r="G41" s="13" t="s">
        <v>280</v>
      </c>
      <c r="H41" s="13" t="s">
        <v>781</v>
      </c>
      <c r="I41" s="30">
        <v>45155</v>
      </c>
      <c r="J41" s="30">
        <v>46615</v>
      </c>
      <c r="K41" s="22">
        <v>48</v>
      </c>
      <c r="L41" s="18" t="s">
        <v>846</v>
      </c>
      <c r="M41" s="19">
        <v>53300</v>
      </c>
      <c r="N41" s="17" t="s">
        <v>399</v>
      </c>
      <c r="O41" s="28" t="s">
        <v>351</v>
      </c>
      <c r="P41" s="22" t="s">
        <v>317</v>
      </c>
      <c r="Q41" s="223" t="s">
        <v>186</v>
      </c>
      <c r="R41" s="13" t="s">
        <v>348</v>
      </c>
      <c r="S41" s="13" t="s">
        <v>350</v>
      </c>
      <c r="T41" s="226">
        <v>3099</v>
      </c>
      <c r="U41" s="13"/>
      <c r="V41" s="13"/>
      <c r="W41" s="78" t="s">
        <v>111</v>
      </c>
      <c r="X41" s="144" t="s">
        <v>115</v>
      </c>
      <c r="Y41" s="13"/>
      <c r="Z41" s="22" t="s">
        <v>230</v>
      </c>
      <c r="AA41" s="22" t="s">
        <v>231</v>
      </c>
      <c r="AB41" s="22"/>
      <c r="AC41" s="22"/>
      <c r="AD41" s="135"/>
      <c r="AE41" s="135"/>
      <c r="AF41" s="6" t="s">
        <v>882</v>
      </c>
      <c r="AG41" s="2"/>
    </row>
    <row r="42" spans="1:34">
      <c r="A42" s="254"/>
      <c r="B42" s="13" t="s">
        <v>136</v>
      </c>
      <c r="C42" s="14" t="s">
        <v>368</v>
      </c>
      <c r="D42" s="15" t="s">
        <v>88</v>
      </c>
      <c r="E42" s="16" t="s">
        <v>58</v>
      </c>
      <c r="F42" s="17" t="s">
        <v>89</v>
      </c>
      <c r="G42" s="13" t="s">
        <v>217</v>
      </c>
      <c r="H42" s="13" t="s">
        <v>803</v>
      </c>
      <c r="I42" s="18"/>
      <c r="J42" s="18"/>
      <c r="K42" s="22"/>
      <c r="L42" s="18" t="s">
        <v>464</v>
      </c>
      <c r="M42" s="19"/>
      <c r="N42" s="17"/>
      <c r="O42" s="13"/>
      <c r="P42" s="13"/>
      <c r="Q42" s="223" t="s">
        <v>174</v>
      </c>
      <c r="R42" s="13" t="s">
        <v>348</v>
      </c>
      <c r="S42" s="13" t="s">
        <v>350</v>
      </c>
      <c r="T42" s="226">
        <v>3593</v>
      </c>
      <c r="U42" s="13"/>
      <c r="V42" s="13"/>
      <c r="W42" s="78" t="s">
        <v>122</v>
      </c>
      <c r="X42" s="144" t="s">
        <v>125</v>
      </c>
      <c r="Y42" s="13"/>
      <c r="Z42" s="13" t="s">
        <v>296</v>
      </c>
      <c r="AA42" s="13" t="s">
        <v>297</v>
      </c>
      <c r="AB42" s="13" t="s">
        <v>296</v>
      </c>
      <c r="AC42" s="13" t="s">
        <v>297</v>
      </c>
      <c r="AD42" s="135" t="s">
        <v>511</v>
      </c>
      <c r="AE42" s="135" t="s">
        <v>492</v>
      </c>
      <c r="AF42" s="6"/>
      <c r="AG42" s="2"/>
    </row>
    <row r="43" spans="1:34">
      <c r="A43" s="254"/>
      <c r="B43" s="13" t="s">
        <v>136</v>
      </c>
      <c r="C43" s="14" t="s">
        <v>382</v>
      </c>
      <c r="D43" s="288"/>
      <c r="E43" s="32" t="s">
        <v>369</v>
      </c>
      <c r="F43" s="33" t="s">
        <v>370</v>
      </c>
      <c r="G43" s="13" t="s">
        <v>280</v>
      </c>
      <c r="H43" s="39" t="s">
        <v>804</v>
      </c>
      <c r="I43" s="18" t="s">
        <v>401</v>
      </c>
      <c r="J43" s="18"/>
      <c r="K43" s="22"/>
      <c r="L43" s="13" t="s">
        <v>171</v>
      </c>
      <c r="M43" s="19"/>
      <c r="N43" s="17"/>
      <c r="O43" s="13" t="s">
        <v>401</v>
      </c>
      <c r="P43" s="13"/>
      <c r="Q43" s="223" t="s">
        <v>178</v>
      </c>
      <c r="R43" s="13" t="s">
        <v>348</v>
      </c>
      <c r="S43" s="13" t="s">
        <v>350</v>
      </c>
      <c r="T43" s="226">
        <v>3099</v>
      </c>
      <c r="U43" s="18"/>
      <c r="V43" s="18"/>
      <c r="W43" s="78" t="s">
        <v>295</v>
      </c>
      <c r="X43" s="144"/>
      <c r="Y43" s="13"/>
      <c r="Z43" s="22" t="s">
        <v>308</v>
      </c>
      <c r="AA43" s="22" t="s">
        <v>309</v>
      </c>
      <c r="AB43" s="22"/>
      <c r="AC43" s="22"/>
      <c r="AD43" s="135"/>
      <c r="AE43" s="135"/>
      <c r="AF43" s="6" t="s">
        <v>464</v>
      </c>
      <c r="AG43" s="2"/>
    </row>
    <row r="44" spans="1:34">
      <c r="A44" s="255"/>
      <c r="B44" s="201" t="s">
        <v>135</v>
      </c>
      <c r="C44" s="202" t="s">
        <v>73</v>
      </c>
      <c r="D44" s="203" t="s">
        <v>27</v>
      </c>
      <c r="E44" s="204" t="s">
        <v>74</v>
      </c>
      <c r="F44" s="205" t="s">
        <v>75</v>
      </c>
      <c r="G44" s="13" t="s">
        <v>76</v>
      </c>
      <c r="H44" s="13" t="s">
        <v>769</v>
      </c>
      <c r="I44" s="18">
        <v>44438</v>
      </c>
      <c r="J44" s="18">
        <v>46263</v>
      </c>
      <c r="K44" s="22">
        <v>60</v>
      </c>
      <c r="L44" s="18">
        <v>46263</v>
      </c>
      <c r="M44" s="19">
        <v>38900</v>
      </c>
      <c r="N44" s="17" t="s">
        <v>197</v>
      </c>
      <c r="O44" s="13" t="s">
        <v>351</v>
      </c>
      <c r="P44" s="13" t="s">
        <v>317</v>
      </c>
      <c r="Q44" s="223" t="s">
        <v>187</v>
      </c>
      <c r="R44" s="13" t="s">
        <v>348</v>
      </c>
      <c r="S44" s="13" t="s">
        <v>350</v>
      </c>
      <c r="T44" s="226">
        <v>3245</v>
      </c>
      <c r="U44" s="13"/>
      <c r="V44" s="13"/>
      <c r="W44" s="78" t="s">
        <v>116</v>
      </c>
      <c r="X44" s="144" t="s">
        <v>117</v>
      </c>
      <c r="Y44" s="13"/>
      <c r="Z44" s="13" t="s">
        <v>304</v>
      </c>
      <c r="AA44" s="13" t="s">
        <v>305</v>
      </c>
      <c r="AB44" s="13"/>
      <c r="AC44" s="13"/>
      <c r="AD44" s="135" t="s">
        <v>508</v>
      </c>
      <c r="AE44" s="135" t="s">
        <v>493</v>
      </c>
      <c r="AF44" s="6"/>
      <c r="AG44" s="2"/>
      <c r="AH44" s="23" t="s">
        <v>904</v>
      </c>
    </row>
    <row r="45" spans="1:34">
      <c r="A45" s="255"/>
      <c r="B45" s="201" t="s">
        <v>136</v>
      </c>
      <c r="C45" s="202" t="s">
        <v>16</v>
      </c>
      <c r="D45" s="203" t="s">
        <v>49</v>
      </c>
      <c r="E45" s="204" t="s">
        <v>50</v>
      </c>
      <c r="F45" s="205" t="s">
        <v>91</v>
      </c>
      <c r="G45" s="13" t="s">
        <v>389</v>
      </c>
      <c r="H45" s="13" t="s">
        <v>775</v>
      </c>
      <c r="I45" s="18">
        <v>44648</v>
      </c>
      <c r="J45" s="18">
        <v>46473</v>
      </c>
      <c r="K45" s="22">
        <v>60</v>
      </c>
      <c r="L45" s="41">
        <v>46108</v>
      </c>
      <c r="M45" s="19">
        <v>68900</v>
      </c>
      <c r="N45" s="17" t="s">
        <v>206</v>
      </c>
      <c r="O45" s="13" t="s">
        <v>353</v>
      </c>
      <c r="P45" s="13" t="s">
        <v>354</v>
      </c>
      <c r="Q45" s="223" t="s">
        <v>664</v>
      </c>
      <c r="R45" s="13" t="s">
        <v>348</v>
      </c>
      <c r="S45" s="13" t="s">
        <v>350</v>
      </c>
      <c r="T45" s="226">
        <v>7128</v>
      </c>
      <c r="U45" s="13"/>
      <c r="V45" s="13"/>
      <c r="W45" s="78" t="s">
        <v>122</v>
      </c>
      <c r="X45" s="144" t="s">
        <v>125</v>
      </c>
      <c r="Y45" s="13"/>
      <c r="Z45" s="13" t="s">
        <v>431</v>
      </c>
      <c r="AA45" s="13" t="s">
        <v>432</v>
      </c>
      <c r="AB45" s="78" t="s">
        <v>539</v>
      </c>
      <c r="AC45" s="13" t="s">
        <v>432</v>
      </c>
      <c r="AD45" s="135" t="s">
        <v>505</v>
      </c>
      <c r="AE45" s="135" t="s">
        <v>492</v>
      </c>
      <c r="AF45" s="6"/>
      <c r="AG45" s="2"/>
    </row>
    <row r="46" spans="1:34">
      <c r="A46" s="254"/>
      <c r="B46" s="13" t="s">
        <v>136</v>
      </c>
      <c r="C46" s="14" t="s">
        <v>181</v>
      </c>
      <c r="D46" s="15" t="s">
        <v>57</v>
      </c>
      <c r="E46" s="32" t="s">
        <v>244</v>
      </c>
      <c r="F46" s="33" t="s">
        <v>380</v>
      </c>
      <c r="G46" s="39" t="s">
        <v>392</v>
      </c>
      <c r="H46" s="39" t="s">
        <v>783</v>
      </c>
      <c r="I46" s="18">
        <v>45134</v>
      </c>
      <c r="J46" s="18">
        <v>46960</v>
      </c>
      <c r="K46" s="22">
        <v>60</v>
      </c>
      <c r="L46" s="41">
        <v>46229</v>
      </c>
      <c r="M46" s="19">
        <v>57700</v>
      </c>
      <c r="N46" s="17" t="s">
        <v>381</v>
      </c>
      <c r="O46" s="13" t="s">
        <v>353</v>
      </c>
      <c r="P46" s="13" t="s">
        <v>391</v>
      </c>
      <c r="Q46" s="223" t="s">
        <v>157</v>
      </c>
      <c r="R46" s="13" t="s">
        <v>348</v>
      </c>
      <c r="S46" s="13" t="s">
        <v>350</v>
      </c>
      <c r="T46" s="226">
        <v>5490</v>
      </c>
      <c r="U46" s="13"/>
      <c r="V46" s="13"/>
      <c r="W46" s="78" t="s">
        <v>295</v>
      </c>
      <c r="X46" s="144" t="s">
        <v>390</v>
      </c>
      <c r="Y46" s="13"/>
      <c r="Z46" s="13" t="s">
        <v>431</v>
      </c>
      <c r="AA46" s="13" t="s">
        <v>432</v>
      </c>
      <c r="AB46" s="78" t="s">
        <v>539</v>
      </c>
      <c r="AC46" s="13" t="s">
        <v>432</v>
      </c>
      <c r="AD46" s="135" t="s">
        <v>512</v>
      </c>
      <c r="AE46" s="135" t="s">
        <v>492</v>
      </c>
      <c r="AF46" s="6"/>
      <c r="AG46" s="2"/>
    </row>
    <row r="47" spans="1:34">
      <c r="A47" s="254"/>
      <c r="B47" s="13" t="s">
        <v>136</v>
      </c>
      <c r="C47" s="14" t="s">
        <v>181</v>
      </c>
      <c r="D47" s="15" t="s">
        <v>411</v>
      </c>
      <c r="E47" s="16" t="s">
        <v>243</v>
      </c>
      <c r="F47" s="17" t="s">
        <v>426</v>
      </c>
      <c r="G47" s="28" t="s">
        <v>375</v>
      </c>
      <c r="H47" s="13" t="s">
        <v>782</v>
      </c>
      <c r="I47" s="26">
        <v>45302</v>
      </c>
      <c r="J47" s="26">
        <v>46762</v>
      </c>
      <c r="K47" s="22">
        <v>60</v>
      </c>
      <c r="L47" s="26">
        <v>46032</v>
      </c>
      <c r="M47" s="136">
        <v>35500</v>
      </c>
      <c r="N47" s="17" t="s">
        <v>428</v>
      </c>
      <c r="O47" s="28" t="s">
        <v>351</v>
      </c>
      <c r="P47" s="13" t="s">
        <v>317</v>
      </c>
      <c r="Q47" s="223" t="s">
        <v>192</v>
      </c>
      <c r="R47" s="13" t="s">
        <v>348</v>
      </c>
      <c r="S47" s="13" t="s">
        <v>350</v>
      </c>
      <c r="T47" s="226">
        <v>5391</v>
      </c>
      <c r="U47" s="13"/>
      <c r="V47" s="13"/>
      <c r="W47" s="144" t="s">
        <v>402</v>
      </c>
      <c r="X47" s="144" t="s">
        <v>403</v>
      </c>
      <c r="Y47" s="13"/>
      <c r="Z47" s="13" t="s">
        <v>301</v>
      </c>
      <c r="AA47" s="13" t="s">
        <v>232</v>
      </c>
      <c r="AB47" s="144" t="s">
        <v>519</v>
      </c>
      <c r="AC47" s="144" t="s">
        <v>363</v>
      </c>
      <c r="AD47" s="135" t="s">
        <v>484</v>
      </c>
      <c r="AE47" s="135" t="s">
        <v>492</v>
      </c>
      <c r="AF47" s="300" t="s">
        <v>855</v>
      </c>
      <c r="AG47" s="2" t="s">
        <v>418</v>
      </c>
    </row>
    <row r="48" spans="1:34">
      <c r="A48" s="254"/>
      <c r="B48" s="13" t="s">
        <v>136</v>
      </c>
      <c r="C48" s="14" t="s">
        <v>16</v>
      </c>
      <c r="D48" s="15" t="s">
        <v>605</v>
      </c>
      <c r="E48" s="16" t="s">
        <v>39</v>
      </c>
      <c r="F48" s="17" t="s">
        <v>606</v>
      </c>
      <c r="G48" s="13" t="s">
        <v>282</v>
      </c>
      <c r="H48" s="13" t="s">
        <v>795</v>
      </c>
      <c r="I48" s="18">
        <v>43213</v>
      </c>
      <c r="J48" s="41">
        <v>47314</v>
      </c>
      <c r="K48" s="22">
        <v>60</v>
      </c>
      <c r="L48" s="78" t="s">
        <v>464</v>
      </c>
      <c r="M48" s="25">
        <v>69500</v>
      </c>
      <c r="N48" s="17" t="s">
        <v>607</v>
      </c>
      <c r="O48" s="13" t="s">
        <v>351</v>
      </c>
      <c r="P48" s="13" t="s">
        <v>317</v>
      </c>
      <c r="Q48" s="223" t="s">
        <v>429</v>
      </c>
      <c r="R48" s="13" t="s">
        <v>348</v>
      </c>
      <c r="S48" s="13" t="s">
        <v>350</v>
      </c>
      <c r="T48" s="226">
        <v>3099</v>
      </c>
      <c r="U48" s="13"/>
      <c r="V48" s="13"/>
      <c r="W48" s="78" t="s">
        <v>109</v>
      </c>
      <c r="X48" s="144"/>
      <c r="Y48" s="13"/>
      <c r="Z48" s="13" t="s">
        <v>293</v>
      </c>
      <c r="AA48" s="13" t="s">
        <v>294</v>
      </c>
      <c r="AB48" s="13"/>
      <c r="AC48" s="13"/>
      <c r="AD48" s="135"/>
      <c r="AE48" s="135"/>
      <c r="AF48" s="300" t="s">
        <v>870</v>
      </c>
      <c r="AG48" s="2"/>
    </row>
    <row r="49" spans="1:60">
      <c r="A49" s="254"/>
      <c r="B49" s="13" t="s">
        <v>136</v>
      </c>
      <c r="C49" s="14" t="s">
        <v>16</v>
      </c>
      <c r="D49" s="15" t="s">
        <v>459</v>
      </c>
      <c r="E49" s="16" t="s">
        <v>460</v>
      </c>
      <c r="F49" s="17" t="s">
        <v>660</v>
      </c>
      <c r="G49" s="13" t="s">
        <v>599</v>
      </c>
      <c r="H49" s="13" t="s">
        <v>771</v>
      </c>
      <c r="I49" s="18">
        <v>45587</v>
      </c>
      <c r="J49" s="18">
        <v>47412</v>
      </c>
      <c r="K49" s="22">
        <v>60</v>
      </c>
      <c r="L49" s="41">
        <v>46681</v>
      </c>
      <c r="M49" s="19">
        <v>79600</v>
      </c>
      <c r="N49" s="137" t="s">
        <v>726</v>
      </c>
      <c r="O49" s="23" t="s">
        <v>351</v>
      </c>
      <c r="P49" s="13" t="s">
        <v>317</v>
      </c>
      <c r="Q49" s="223" t="s">
        <v>665</v>
      </c>
      <c r="R49" s="13" t="s">
        <v>348</v>
      </c>
      <c r="S49" s="13" t="s">
        <v>350</v>
      </c>
      <c r="T49" s="226">
        <v>4675</v>
      </c>
      <c r="U49" s="13"/>
      <c r="V49" s="13"/>
      <c r="W49" s="78" t="s">
        <v>92</v>
      </c>
      <c r="X49" s="78" t="s">
        <v>881</v>
      </c>
      <c r="Y49" s="13"/>
      <c r="Z49" s="13"/>
      <c r="AA49" s="13"/>
      <c r="AB49" s="144" t="s">
        <v>519</v>
      </c>
      <c r="AC49" s="144" t="s">
        <v>363</v>
      </c>
      <c r="AD49" s="135"/>
      <c r="AE49" s="135"/>
      <c r="AF49" s="300" t="s">
        <v>851</v>
      </c>
      <c r="AG49" s="6"/>
    </row>
    <row r="50" spans="1:60">
      <c r="A50" s="254"/>
      <c r="B50" s="13" t="s">
        <v>136</v>
      </c>
      <c r="C50" s="14" t="s">
        <v>181</v>
      </c>
      <c r="D50" s="15" t="s">
        <v>411</v>
      </c>
      <c r="E50" s="16" t="s">
        <v>677</v>
      </c>
      <c r="F50" s="17" t="s">
        <v>696</v>
      </c>
      <c r="G50" s="13" t="s">
        <v>355</v>
      </c>
      <c r="H50" s="13" t="s">
        <v>798</v>
      </c>
      <c r="I50" s="18">
        <v>45637</v>
      </c>
      <c r="J50" s="18">
        <v>47462</v>
      </c>
      <c r="K50" s="22">
        <v>60</v>
      </c>
      <c r="L50" s="18">
        <v>46366</v>
      </c>
      <c r="M50" s="19">
        <v>72000</v>
      </c>
      <c r="N50" s="17" t="s">
        <v>697</v>
      </c>
      <c r="O50" s="13" t="s">
        <v>352</v>
      </c>
      <c r="P50" s="13" t="s">
        <v>316</v>
      </c>
      <c r="Q50" s="223" t="s">
        <v>727</v>
      </c>
      <c r="R50" s="13" t="s">
        <v>348</v>
      </c>
      <c r="S50" s="13" t="s">
        <v>350</v>
      </c>
      <c r="T50" s="226">
        <v>5875</v>
      </c>
      <c r="U50" s="13"/>
      <c r="V50" s="13"/>
      <c r="W50" s="78" t="s">
        <v>109</v>
      </c>
      <c r="X50" s="144" t="s">
        <v>819</v>
      </c>
      <c r="Y50" s="13"/>
      <c r="Z50" s="13" t="s">
        <v>289</v>
      </c>
      <c r="AA50" s="13" t="s">
        <v>290</v>
      </c>
      <c r="AB50" s="13" t="s">
        <v>289</v>
      </c>
      <c r="AC50" s="22"/>
      <c r="AD50" s="135"/>
      <c r="AE50" s="135"/>
      <c r="AF50" s="300" t="s">
        <v>848</v>
      </c>
      <c r="AG50" s="6"/>
    </row>
    <row r="51" spans="1:60">
      <c r="A51" s="261"/>
      <c r="B51" s="231" t="s">
        <v>136</v>
      </c>
      <c r="C51" s="232" t="s">
        <v>16</v>
      </c>
      <c r="D51" s="289" t="s">
        <v>17</v>
      </c>
      <c r="E51" s="290" t="s">
        <v>717</v>
      </c>
      <c r="F51" s="291" t="s">
        <v>729</v>
      </c>
      <c r="G51" s="231" t="s">
        <v>601</v>
      </c>
      <c r="H51" s="292" t="s">
        <v>799</v>
      </c>
      <c r="I51" s="287">
        <v>45700</v>
      </c>
      <c r="J51" s="287">
        <v>47525</v>
      </c>
      <c r="K51" s="284">
        <v>60</v>
      </c>
      <c r="L51" s="287">
        <v>46794</v>
      </c>
      <c r="M51" s="239">
        <v>57500</v>
      </c>
      <c r="N51" s="295" t="s">
        <v>725</v>
      </c>
      <c r="O51" s="231" t="s">
        <v>351</v>
      </c>
      <c r="P51" s="231" t="s">
        <v>317</v>
      </c>
      <c r="Q51" s="240" t="s">
        <v>728</v>
      </c>
      <c r="R51" s="231" t="s">
        <v>348</v>
      </c>
      <c r="S51" s="231" t="s">
        <v>350</v>
      </c>
      <c r="T51" s="241">
        <v>4499</v>
      </c>
      <c r="U51" s="231"/>
      <c r="V51" s="231"/>
      <c r="W51" s="283" t="s">
        <v>92</v>
      </c>
      <c r="X51" s="284" t="s">
        <v>900</v>
      </c>
      <c r="Y51" s="231"/>
      <c r="Z51" s="231" t="s">
        <v>300</v>
      </c>
      <c r="AA51" s="231" t="s">
        <v>232</v>
      </c>
      <c r="AB51" s="284" t="s">
        <v>519</v>
      </c>
      <c r="AC51" s="284" t="s">
        <v>363</v>
      </c>
      <c r="AD51" s="298" t="s">
        <v>745</v>
      </c>
      <c r="AE51" s="242"/>
      <c r="AF51" s="301" t="s">
        <v>883</v>
      </c>
      <c r="AG51" s="243"/>
    </row>
    <row r="52" spans="1:60">
      <c r="A52" s="261"/>
      <c r="B52" s="231" t="s">
        <v>136</v>
      </c>
      <c r="C52" s="232" t="s">
        <v>889</v>
      </c>
      <c r="D52" s="262" t="s">
        <v>890</v>
      </c>
      <c r="E52" s="234" t="s">
        <v>891</v>
      </c>
      <c r="F52" s="235" t="s">
        <v>892</v>
      </c>
      <c r="G52" s="231" t="s">
        <v>893</v>
      </c>
      <c r="H52" s="250" t="s">
        <v>894</v>
      </c>
      <c r="I52" s="237">
        <v>45947</v>
      </c>
      <c r="J52" s="237">
        <v>48503</v>
      </c>
      <c r="K52" s="238">
        <v>84</v>
      </c>
      <c r="L52" s="237">
        <v>46676</v>
      </c>
      <c r="M52" s="239">
        <v>37600</v>
      </c>
      <c r="N52" s="236" t="s">
        <v>895</v>
      </c>
      <c r="O52" s="78" t="s">
        <v>351</v>
      </c>
      <c r="P52" s="13" t="s">
        <v>529</v>
      </c>
      <c r="Q52" s="240" t="s">
        <v>899</v>
      </c>
      <c r="R52" s="231" t="s">
        <v>348</v>
      </c>
      <c r="S52" s="231" t="s">
        <v>350</v>
      </c>
      <c r="T52" s="241">
        <v>4337</v>
      </c>
      <c r="U52" s="287"/>
      <c r="V52" s="287"/>
      <c r="W52" s="78" t="s">
        <v>92</v>
      </c>
      <c r="X52" s="144" t="s">
        <v>900</v>
      </c>
      <c r="Y52" s="285">
        <v>48488</v>
      </c>
      <c r="Z52" s="13" t="s">
        <v>300</v>
      </c>
      <c r="AA52" s="13" t="s">
        <v>689</v>
      </c>
      <c r="AB52" s="238"/>
      <c r="AC52" s="238"/>
      <c r="AD52" s="135" t="s">
        <v>902</v>
      </c>
      <c r="AE52" s="242"/>
      <c r="AF52" s="301" t="s">
        <v>896</v>
      </c>
      <c r="AG52" s="245"/>
    </row>
    <row r="53" spans="1:60">
      <c r="A53" s="263"/>
      <c r="B53" s="264" t="s">
        <v>136</v>
      </c>
      <c r="C53" s="265" t="s">
        <v>901</v>
      </c>
      <c r="D53" s="266"/>
      <c r="E53" s="267"/>
      <c r="F53" s="268"/>
      <c r="G53" s="264" t="s">
        <v>897</v>
      </c>
      <c r="H53" s="269"/>
      <c r="I53" s="270"/>
      <c r="J53" s="270"/>
      <c r="K53" s="271"/>
      <c r="L53" s="270"/>
      <c r="M53" s="272"/>
      <c r="N53" s="273"/>
      <c r="O53" s="274"/>
      <c r="P53" s="274"/>
      <c r="Q53" s="273"/>
      <c r="R53" s="264"/>
      <c r="S53" s="264"/>
      <c r="T53" s="275"/>
      <c r="U53" s="270"/>
      <c r="V53" s="270"/>
      <c r="W53" s="274"/>
      <c r="X53" s="276"/>
      <c r="Y53" s="264"/>
      <c r="Z53" s="274"/>
      <c r="AA53" s="274"/>
      <c r="AB53" s="271"/>
      <c r="AC53" s="271"/>
      <c r="AD53" s="277" t="s">
        <v>898</v>
      </c>
      <c r="AE53" s="278"/>
      <c r="AF53" s="279" t="s">
        <v>464</v>
      </c>
      <c r="AG53" s="280"/>
    </row>
    <row r="54" spans="1:60">
      <c r="A54" s="256"/>
      <c r="B54" s="231"/>
      <c r="C54" s="232"/>
      <c r="D54" s="233"/>
      <c r="E54" s="234"/>
      <c r="F54" s="235"/>
      <c r="G54" s="231"/>
      <c r="H54" s="250"/>
      <c r="I54" s="237"/>
      <c r="J54" s="237"/>
      <c r="K54" s="238"/>
      <c r="L54" s="231"/>
      <c r="M54" s="239"/>
      <c r="N54" s="236"/>
      <c r="O54" s="231"/>
      <c r="P54" s="231"/>
      <c r="Q54" s="240"/>
      <c r="R54" s="231"/>
      <c r="S54" s="231"/>
      <c r="T54" s="241"/>
      <c r="U54" s="237"/>
      <c r="V54" s="237"/>
      <c r="W54" s="231"/>
      <c r="X54" s="238"/>
      <c r="Y54" s="231"/>
      <c r="Z54" s="238"/>
      <c r="AA54" s="238"/>
      <c r="AB54" s="238"/>
      <c r="AC54" s="238"/>
      <c r="AD54" s="242"/>
      <c r="AE54" s="242"/>
      <c r="AF54" s="243"/>
      <c r="AG54" s="245"/>
      <c r="AL54" s="34"/>
      <c r="AO54" s="35"/>
      <c r="AP54" s="35"/>
      <c r="AS54" s="36"/>
      <c r="AV54" s="34"/>
      <c r="AY54" s="34"/>
      <c r="AZ54" s="34"/>
      <c r="BB54" s="34"/>
      <c r="BE54" s="37"/>
      <c r="BF54" s="37"/>
      <c r="BH54" s="38"/>
    </row>
  </sheetData>
  <autoFilter ref="A1:AG54" xr:uid="{BC160CDD-1984-452B-A046-DC0C38B07677}">
    <sortState xmlns:xlrd2="http://schemas.microsoft.com/office/spreadsheetml/2017/richdata2" ref="A2:AG54">
      <sortCondition ref="Q1:Q54"/>
    </sortState>
  </autoFilter>
  <phoneticPr fontId="2"/>
  <pageMargins left="0.70866141732283472" right="0.70866141732283472" top="0" bottom="0" header="0.31496062992125984" footer="0.31496062992125984"/>
  <pageSetup paperSize="9" scale="90" orientation="portrait" cellComments="asDisplaye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0FBA-E3B6-4DE4-BB60-5B3CFA696AAD}">
  <dimension ref="A1:AG11"/>
  <sheetViews>
    <sheetView zoomScaleNormal="100" zoomScaleSheetLayoutView="42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9" sqref="H9"/>
    </sheetView>
  </sheetViews>
  <sheetFormatPr defaultColWidth="9" defaultRowHeight="18" outlineLevelCol="1"/>
  <cols>
    <col min="1" max="1" width="3.19921875" style="23" customWidth="1"/>
    <col min="2" max="2" width="22.69921875" style="23" bestFit="1" customWidth="1"/>
    <col min="3" max="3" width="5.19921875" style="23" customWidth="1"/>
    <col min="4" max="4" width="5" style="34" customWidth="1"/>
    <col min="5" max="5" width="4.3984375" style="23" customWidth="1"/>
    <col min="6" max="6" width="6.19921875" style="34" customWidth="1"/>
    <col min="7" max="7" width="13" style="34" bestFit="1" customWidth="1"/>
    <col min="8" max="8" width="26.09765625" style="23" customWidth="1"/>
    <col min="9" max="9" width="12.09765625" style="35" customWidth="1"/>
    <col min="10" max="10" width="11" style="35" customWidth="1"/>
    <col min="11" max="11" width="13" style="38" bestFit="1" customWidth="1"/>
    <col min="12" max="12" width="11.69921875" style="23" customWidth="1"/>
    <col min="13" max="13" width="17.19921875" style="36" customWidth="1"/>
    <col min="14" max="14" width="8.69921875" style="23" customWidth="1" outlineLevel="1"/>
    <col min="15" max="15" width="19" style="23" customWidth="1"/>
    <col min="16" max="16" width="14.69921875" style="23" customWidth="1"/>
    <col min="17" max="17" width="9" style="34" customWidth="1"/>
    <col min="18" max="18" width="13.59765625" style="23" customWidth="1"/>
    <col min="19" max="19" width="21.3984375" style="23" customWidth="1"/>
    <col min="20" max="20" width="8.69921875" style="37" customWidth="1"/>
    <col min="21" max="21" width="11" style="23" bestFit="1" customWidth="1"/>
    <col min="22" max="22" width="17.19921875" style="38" bestFit="1" customWidth="1"/>
    <col min="23" max="23" width="26.3984375" style="23" customWidth="1" outlineLevel="1"/>
    <col min="24" max="24" width="21.19921875" style="23" bestFit="1" customWidth="1"/>
    <col min="25" max="25" width="27.5" style="23" bestFit="1" customWidth="1"/>
    <col min="26" max="26" width="17" style="23" bestFit="1" customWidth="1"/>
    <col min="27" max="27" width="21.19921875" style="23" bestFit="1" customWidth="1"/>
    <col min="28" max="28" width="27.69921875" style="38" bestFit="1" customWidth="1"/>
    <col min="29" max="29" width="21.09765625" style="139" bestFit="1" customWidth="1"/>
    <col min="30" max="30" width="21.09765625" style="34" bestFit="1" customWidth="1"/>
    <col min="31" max="31" width="13" style="23" bestFit="1" customWidth="1"/>
    <col min="32" max="33" width="15" style="23" bestFit="1" customWidth="1"/>
    <col min="34" max="16384" width="9" style="23"/>
  </cols>
  <sheetData>
    <row r="1" spans="1:33" s="12" customFormat="1" ht="20.25" customHeight="1">
      <c r="A1" s="2"/>
      <c r="B1" s="2"/>
      <c r="C1" s="3" t="s">
        <v>0</v>
      </c>
      <c r="D1" s="4"/>
      <c r="E1" s="5"/>
      <c r="F1" s="6"/>
      <c r="G1" s="6" t="s">
        <v>755</v>
      </c>
      <c r="H1" s="2" t="s">
        <v>1</v>
      </c>
      <c r="I1" s="7" t="s">
        <v>2</v>
      </c>
      <c r="J1" s="7" t="s">
        <v>3</v>
      </c>
      <c r="K1" s="10" t="s">
        <v>4</v>
      </c>
      <c r="L1" s="2" t="s">
        <v>5</v>
      </c>
      <c r="M1" s="8" t="s">
        <v>126</v>
      </c>
      <c r="N1" s="38" t="s">
        <v>6</v>
      </c>
      <c r="O1" s="2" t="s">
        <v>7</v>
      </c>
      <c r="P1" s="2" t="s">
        <v>313</v>
      </c>
      <c r="Q1" s="6" t="s">
        <v>138</v>
      </c>
      <c r="R1" s="2" t="s">
        <v>9</v>
      </c>
      <c r="S1" s="2" t="s">
        <v>10</v>
      </c>
      <c r="T1" s="247" t="s">
        <v>11</v>
      </c>
      <c r="U1" s="249" t="s">
        <v>750</v>
      </c>
      <c r="V1" s="249" t="s">
        <v>751</v>
      </c>
      <c r="W1" s="5" t="s">
        <v>12</v>
      </c>
      <c r="X1" s="10" t="s">
        <v>13</v>
      </c>
      <c r="Y1" s="2" t="s">
        <v>14</v>
      </c>
      <c r="Z1" s="2" t="s">
        <v>15</v>
      </c>
      <c r="AA1" s="2" t="s">
        <v>227</v>
      </c>
      <c r="AB1" s="2" t="s">
        <v>228</v>
      </c>
      <c r="AC1" s="2" t="s">
        <v>229</v>
      </c>
      <c r="AD1" s="138" t="s">
        <v>433</v>
      </c>
      <c r="AE1" s="138" t="s">
        <v>485</v>
      </c>
      <c r="AF1" s="11" t="s">
        <v>395</v>
      </c>
      <c r="AG1" s="2" t="s">
        <v>417</v>
      </c>
    </row>
    <row r="2" spans="1:33">
      <c r="A2" s="13"/>
      <c r="B2" s="13" t="s">
        <v>346</v>
      </c>
      <c r="C2" s="14" t="s">
        <v>181</v>
      </c>
      <c r="D2" s="15">
        <v>800</v>
      </c>
      <c r="E2" s="16" t="s">
        <v>244</v>
      </c>
      <c r="F2" s="17" t="s">
        <v>327</v>
      </c>
      <c r="G2" s="17"/>
      <c r="H2" s="13" t="s">
        <v>326</v>
      </c>
      <c r="I2" s="13"/>
      <c r="J2" s="13"/>
      <c r="K2" s="22"/>
      <c r="L2" s="13"/>
      <c r="M2" s="13"/>
      <c r="N2" s="13"/>
      <c r="O2" s="13"/>
      <c r="P2" s="13"/>
      <c r="Q2" s="13"/>
      <c r="R2" s="13" t="s">
        <v>348</v>
      </c>
      <c r="S2" s="13" t="s">
        <v>350</v>
      </c>
      <c r="T2" s="248"/>
      <c r="U2" s="22"/>
      <c r="V2" s="13"/>
      <c r="W2" s="16" t="s">
        <v>346</v>
      </c>
      <c r="X2" s="22"/>
      <c r="Y2" s="13"/>
      <c r="Z2" s="13"/>
      <c r="AA2" s="13"/>
      <c r="AB2" s="13"/>
      <c r="AC2" s="13"/>
      <c r="AD2" s="135" t="s">
        <v>476</v>
      </c>
      <c r="AE2" s="135"/>
      <c r="AF2" s="17"/>
      <c r="AG2" s="13"/>
    </row>
    <row r="3" spans="1:33">
      <c r="A3" s="13"/>
      <c r="B3" s="13" t="s">
        <v>346</v>
      </c>
      <c r="C3" s="14" t="s">
        <v>344</v>
      </c>
      <c r="D3" s="15"/>
      <c r="E3" s="16"/>
      <c r="F3" s="17" t="s">
        <v>222</v>
      </c>
      <c r="G3" s="17"/>
      <c r="H3" s="13" t="s">
        <v>342</v>
      </c>
      <c r="I3" s="13"/>
      <c r="J3" s="13"/>
      <c r="K3" s="22"/>
      <c r="L3" s="13"/>
      <c r="M3" s="13"/>
      <c r="N3" s="13"/>
      <c r="O3" s="13"/>
      <c r="P3" s="13"/>
      <c r="Q3" s="13"/>
      <c r="R3" s="13" t="s">
        <v>348</v>
      </c>
      <c r="S3" s="13" t="s">
        <v>350</v>
      </c>
      <c r="T3" s="248"/>
      <c r="U3" s="22"/>
      <c r="V3" s="13"/>
      <c r="W3" s="16" t="s">
        <v>346</v>
      </c>
      <c r="X3" s="22"/>
      <c r="Y3" s="13"/>
      <c r="Z3" s="13"/>
      <c r="AA3" s="13"/>
      <c r="AB3" s="13"/>
      <c r="AC3" s="13"/>
      <c r="AD3" s="135"/>
      <c r="AE3" s="135"/>
      <c r="AF3" s="17"/>
      <c r="AG3" s="13"/>
    </row>
    <row r="4" spans="1:33">
      <c r="A4" s="13"/>
      <c r="B4" s="13" t="s">
        <v>346</v>
      </c>
      <c r="C4" s="14" t="s">
        <v>181</v>
      </c>
      <c r="D4" s="15">
        <v>400</v>
      </c>
      <c r="E4" s="16" t="s">
        <v>243</v>
      </c>
      <c r="F4" s="17" t="s">
        <v>340</v>
      </c>
      <c r="G4" s="17"/>
      <c r="H4" s="13" t="s">
        <v>329</v>
      </c>
      <c r="I4" s="13"/>
      <c r="J4" s="13"/>
      <c r="K4" s="22"/>
      <c r="L4" s="13"/>
      <c r="M4" s="13"/>
      <c r="N4" s="13"/>
      <c r="O4" s="13"/>
      <c r="P4" s="13"/>
      <c r="Q4" s="13"/>
      <c r="R4" s="13" t="s">
        <v>348</v>
      </c>
      <c r="S4" s="13" t="s">
        <v>350</v>
      </c>
      <c r="T4" s="248"/>
      <c r="U4" s="22"/>
      <c r="V4" s="13"/>
      <c r="W4" s="16" t="s">
        <v>346</v>
      </c>
      <c r="X4" s="22"/>
      <c r="Y4" s="13"/>
      <c r="Z4" s="13"/>
      <c r="AA4" s="13"/>
      <c r="AB4" s="13"/>
      <c r="AC4" s="13"/>
      <c r="AD4" s="135"/>
      <c r="AE4" s="135"/>
      <c r="AF4" s="17"/>
      <c r="AG4" s="13"/>
    </row>
    <row r="5" spans="1:33">
      <c r="A5" s="13"/>
      <c r="B5" s="13" t="s">
        <v>346</v>
      </c>
      <c r="C5" s="14" t="s">
        <v>181</v>
      </c>
      <c r="D5" s="15">
        <v>800</v>
      </c>
      <c r="E5" s="16" t="s">
        <v>244</v>
      </c>
      <c r="F5" s="17" t="s">
        <v>341</v>
      </c>
      <c r="G5" s="17"/>
      <c r="H5" s="13" t="s">
        <v>329</v>
      </c>
      <c r="I5" s="13"/>
      <c r="J5" s="13"/>
      <c r="K5" s="22"/>
      <c r="L5" s="13"/>
      <c r="M5" s="13"/>
      <c r="N5" s="13"/>
      <c r="O5" s="13"/>
      <c r="P5" s="13"/>
      <c r="Q5" s="13"/>
      <c r="R5" s="13" t="s">
        <v>348</v>
      </c>
      <c r="S5" s="13" t="s">
        <v>350</v>
      </c>
      <c r="T5" s="248"/>
      <c r="U5" s="22"/>
      <c r="V5" s="13"/>
      <c r="W5" s="16" t="s">
        <v>346</v>
      </c>
      <c r="X5" s="22"/>
      <c r="Y5" s="13"/>
      <c r="Z5" s="13"/>
      <c r="AA5" s="13"/>
      <c r="AB5" s="13"/>
      <c r="AC5" s="13"/>
      <c r="AD5" s="135"/>
      <c r="AE5" s="135"/>
      <c r="AF5" s="17"/>
      <c r="AG5" s="13"/>
    </row>
    <row r="6" spans="1:33">
      <c r="A6" s="13"/>
      <c r="B6" s="13" t="s">
        <v>346</v>
      </c>
      <c r="C6" s="14" t="s">
        <v>181</v>
      </c>
      <c r="D6" s="15" t="s">
        <v>424</v>
      </c>
      <c r="E6" s="16" t="s">
        <v>189</v>
      </c>
      <c r="F6" s="17" t="s">
        <v>425</v>
      </c>
      <c r="G6" s="17"/>
      <c r="H6" s="13" t="s">
        <v>334</v>
      </c>
      <c r="I6" s="13"/>
      <c r="J6" s="13"/>
      <c r="K6" s="22"/>
      <c r="L6" s="13"/>
      <c r="M6" s="13"/>
      <c r="N6" s="13"/>
      <c r="O6" s="13"/>
      <c r="P6" s="13"/>
      <c r="Q6" s="13"/>
      <c r="R6" s="13" t="s">
        <v>348</v>
      </c>
      <c r="S6" s="13" t="s">
        <v>350</v>
      </c>
      <c r="T6" s="248"/>
      <c r="U6" s="22"/>
      <c r="V6" s="13"/>
      <c r="W6" s="16" t="s">
        <v>346</v>
      </c>
      <c r="X6" s="22"/>
      <c r="Y6" s="13"/>
      <c r="Z6" s="13"/>
      <c r="AA6" s="13"/>
      <c r="AB6" s="13"/>
      <c r="AC6" s="13"/>
      <c r="AD6" s="135"/>
      <c r="AE6" s="135"/>
      <c r="AF6" s="17"/>
      <c r="AG6" s="13"/>
    </row>
    <row r="7" spans="1:33">
      <c r="A7" s="13"/>
      <c r="B7" s="13" t="s">
        <v>346</v>
      </c>
      <c r="C7" s="14" t="s">
        <v>16</v>
      </c>
      <c r="D7" s="15" t="s">
        <v>411</v>
      </c>
      <c r="E7" s="16" t="s">
        <v>677</v>
      </c>
      <c r="F7" s="17" t="s">
        <v>678</v>
      </c>
      <c r="G7" s="17"/>
      <c r="H7" s="13"/>
      <c r="I7" s="13"/>
      <c r="J7" s="13"/>
      <c r="K7" s="22"/>
      <c r="L7" s="13"/>
      <c r="M7" s="13"/>
      <c r="N7" s="13"/>
      <c r="O7" s="13"/>
      <c r="P7" s="13"/>
      <c r="Q7" s="13"/>
      <c r="R7" s="13" t="s">
        <v>348</v>
      </c>
      <c r="S7" s="13" t="s">
        <v>350</v>
      </c>
      <c r="T7" s="248"/>
      <c r="U7" s="22"/>
      <c r="V7" s="13"/>
      <c r="W7" s="16" t="s">
        <v>346</v>
      </c>
      <c r="X7" s="22"/>
      <c r="Y7" s="13"/>
      <c r="Z7" s="13"/>
      <c r="AA7" s="13"/>
      <c r="AB7" s="13"/>
      <c r="AC7" s="13"/>
      <c r="AD7" s="135"/>
      <c r="AE7" s="135"/>
      <c r="AF7" s="17"/>
      <c r="AG7" s="13"/>
    </row>
    <row r="8" spans="1:33">
      <c r="X8" s="38"/>
      <c r="AB8" s="23"/>
      <c r="AC8" s="23"/>
      <c r="AD8" s="139"/>
      <c r="AE8" s="139"/>
      <c r="AF8" s="34"/>
    </row>
    <row r="9" spans="1:33">
      <c r="X9" s="38"/>
      <c r="AB9" s="23"/>
      <c r="AC9" s="23"/>
      <c r="AD9" s="139"/>
      <c r="AE9" s="139"/>
      <c r="AF9" s="34"/>
    </row>
    <row r="10" spans="1:33">
      <c r="A10" s="13"/>
      <c r="B10" s="13" t="s">
        <v>346</v>
      </c>
      <c r="C10" s="14" t="s">
        <v>181</v>
      </c>
      <c r="D10" s="15">
        <v>100</v>
      </c>
      <c r="E10" s="16" t="s">
        <v>244</v>
      </c>
      <c r="F10" s="17" t="s">
        <v>332</v>
      </c>
      <c r="G10" s="17"/>
      <c r="H10" s="13" t="s">
        <v>191</v>
      </c>
      <c r="I10" s="13"/>
      <c r="J10" s="13"/>
      <c r="K10" s="22"/>
      <c r="L10" s="13"/>
      <c r="M10" s="13"/>
      <c r="N10" s="13"/>
      <c r="O10" s="13"/>
      <c r="P10" s="13"/>
      <c r="Q10" s="13"/>
      <c r="R10" s="13" t="s">
        <v>348</v>
      </c>
      <c r="S10" s="13" t="s">
        <v>350</v>
      </c>
      <c r="T10" s="21"/>
      <c r="U10" s="22"/>
      <c r="V10" s="13"/>
      <c r="W10" s="13" t="s">
        <v>346</v>
      </c>
      <c r="X10" s="22"/>
      <c r="Y10" s="13"/>
      <c r="Z10" s="13"/>
      <c r="AA10" s="13"/>
      <c r="AB10" s="13"/>
      <c r="AC10" s="13"/>
      <c r="AD10" s="135" t="s">
        <v>473</v>
      </c>
      <c r="AE10" s="135"/>
      <c r="AF10" s="17"/>
      <c r="AG10" s="13"/>
    </row>
    <row r="11" spans="1:33">
      <c r="A11" s="13"/>
      <c r="B11" s="13" t="s">
        <v>346</v>
      </c>
      <c r="C11" s="14" t="s">
        <v>16</v>
      </c>
      <c r="D11" s="15" t="s">
        <v>675</v>
      </c>
      <c r="E11" s="16" t="s">
        <v>244</v>
      </c>
      <c r="F11" s="17" t="s">
        <v>676</v>
      </c>
      <c r="G11" s="17"/>
      <c r="H11" s="13"/>
      <c r="I11" s="13"/>
      <c r="J11" s="13"/>
      <c r="K11" s="22"/>
      <c r="L11" s="13"/>
      <c r="M11" s="13"/>
      <c r="N11" s="13"/>
      <c r="O11" s="13"/>
      <c r="P11" s="13"/>
      <c r="Q11" s="13"/>
      <c r="R11" s="13" t="s">
        <v>348</v>
      </c>
      <c r="S11" s="13" t="s">
        <v>350</v>
      </c>
      <c r="T11" s="21"/>
      <c r="U11" s="22"/>
      <c r="V11" s="13"/>
      <c r="W11" s="13" t="s">
        <v>346</v>
      </c>
      <c r="X11" s="22"/>
      <c r="Y11" s="13"/>
      <c r="Z11" s="13"/>
      <c r="AA11" s="13"/>
      <c r="AB11" s="13"/>
      <c r="AC11" s="13"/>
      <c r="AD11" s="135"/>
      <c r="AE11" s="135"/>
      <c r="AF11" s="17"/>
      <c r="AG11" s="13"/>
    </row>
  </sheetData>
  <autoFilter ref="A1:AH6" xr:uid="{BC160CDD-1984-452B-A046-DC0C38B07677}">
    <sortState xmlns:xlrd2="http://schemas.microsoft.com/office/spreadsheetml/2017/richdata2" ref="A2:AH6">
      <sortCondition ref="A1:A6"/>
    </sortState>
  </autoFilter>
  <phoneticPr fontId="2"/>
  <pageMargins left="0.70866141732283472" right="0.70866141732283472" top="0.74803149606299213" bottom="0.74803149606299213" header="0.31496062992125984" footer="0.31496062992125984"/>
  <pageSetup paperSize="9" scale="90" orientation="landscape" cellComments="asDisplaye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0634-3096-4738-AE4C-D097783446F4}">
  <dimension ref="A1:AG15"/>
  <sheetViews>
    <sheetView zoomScaleNormal="100" zoomScaleSheetLayoutView="42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6" sqref="K6"/>
    </sheetView>
  </sheetViews>
  <sheetFormatPr defaultColWidth="9" defaultRowHeight="18" outlineLevelCol="1"/>
  <cols>
    <col min="1" max="1" width="3.19921875" style="23" customWidth="1"/>
    <col min="2" max="2" width="22.69921875" style="23" bestFit="1" customWidth="1"/>
    <col min="3" max="3" width="5" style="23" customWidth="1"/>
    <col min="4" max="4" width="5" style="34" customWidth="1"/>
    <col min="5" max="5" width="4.3984375" style="23" customWidth="1"/>
    <col min="6" max="6" width="6.19921875" style="34" customWidth="1"/>
    <col min="7" max="7" width="15.19921875" style="34" bestFit="1" customWidth="1"/>
    <col min="8" max="8" width="26.09765625" style="23" customWidth="1"/>
    <col min="9" max="9" width="12.09765625" style="35" customWidth="1"/>
    <col min="10" max="10" width="11" style="35" customWidth="1"/>
    <col min="11" max="11" width="6.19921875" style="38" customWidth="1"/>
    <col min="12" max="12" width="11.69921875" style="23" customWidth="1"/>
    <col min="13" max="13" width="17.19921875" style="36" customWidth="1"/>
    <col min="14" max="14" width="19.5" style="34" customWidth="1"/>
    <col min="15" max="15" width="19" style="23" customWidth="1"/>
    <col min="16" max="16" width="14.69921875" style="23" customWidth="1"/>
    <col min="17" max="17" width="9" style="34" customWidth="1"/>
    <col min="18" max="18" width="13.59765625" style="23" customWidth="1"/>
    <col min="19" max="19" width="21.3984375" style="23" customWidth="1"/>
    <col min="20" max="20" width="8.69921875" style="37" customWidth="1"/>
    <col min="21" max="21" width="8.69921875" style="23" customWidth="1"/>
    <col min="22" max="22" width="15" style="38" bestFit="1" customWidth="1"/>
    <col min="23" max="23" width="26.3984375" style="23" bestFit="1" customWidth="1" outlineLevel="1"/>
    <col min="24" max="24" width="23.5" style="23" bestFit="1" customWidth="1"/>
    <col min="25" max="25" width="27.5" style="23" bestFit="1" customWidth="1"/>
    <col min="26" max="26" width="17" style="23" bestFit="1" customWidth="1"/>
    <col min="27" max="27" width="21.19921875" style="23" bestFit="1" customWidth="1"/>
    <col min="28" max="28" width="27.69921875" style="38" bestFit="1" customWidth="1"/>
    <col min="29" max="29" width="15" style="139" bestFit="1" customWidth="1"/>
    <col min="30" max="30" width="8.8984375" style="34" customWidth="1"/>
    <col min="31" max="16384" width="9" style="23"/>
  </cols>
  <sheetData>
    <row r="1" spans="1:33" s="12" customFormat="1" ht="20.25" customHeight="1">
      <c r="A1" s="2"/>
      <c r="B1" s="2"/>
      <c r="C1" s="3" t="s">
        <v>0</v>
      </c>
      <c r="D1" s="4"/>
      <c r="E1" s="5"/>
      <c r="F1" s="6"/>
      <c r="G1" s="6" t="s">
        <v>755</v>
      </c>
      <c r="H1" s="2" t="s">
        <v>1</v>
      </c>
      <c r="I1" s="7" t="s">
        <v>2</v>
      </c>
      <c r="J1" s="7" t="s">
        <v>3</v>
      </c>
      <c r="K1" s="10" t="s">
        <v>4</v>
      </c>
      <c r="L1" s="2" t="s">
        <v>5</v>
      </c>
      <c r="M1" s="8" t="s">
        <v>126</v>
      </c>
      <c r="N1" s="6" t="s">
        <v>6</v>
      </c>
      <c r="O1" s="2" t="s">
        <v>7</v>
      </c>
      <c r="P1" s="2" t="s">
        <v>313</v>
      </c>
      <c r="Q1" s="6" t="s">
        <v>138</v>
      </c>
      <c r="R1" s="2" t="s">
        <v>9</v>
      </c>
      <c r="S1" s="2" t="s">
        <v>10</v>
      </c>
      <c r="T1" s="9" t="s">
        <v>11</v>
      </c>
      <c r="U1" s="2" t="s">
        <v>750</v>
      </c>
      <c r="V1" s="5" t="s">
        <v>751</v>
      </c>
      <c r="W1" s="2" t="s">
        <v>12</v>
      </c>
      <c r="X1" s="10" t="s">
        <v>13</v>
      </c>
      <c r="Y1" s="2" t="s">
        <v>14</v>
      </c>
      <c r="Z1" s="2" t="s">
        <v>15</v>
      </c>
      <c r="AA1" s="2" t="s">
        <v>227</v>
      </c>
      <c r="AB1" s="2" t="s">
        <v>228</v>
      </c>
      <c r="AC1" s="2" t="s">
        <v>229</v>
      </c>
      <c r="AD1" s="138" t="s">
        <v>433</v>
      </c>
      <c r="AE1" s="138" t="s">
        <v>485</v>
      </c>
      <c r="AF1" s="11" t="s">
        <v>395</v>
      </c>
      <c r="AG1" s="2" t="s">
        <v>417</v>
      </c>
    </row>
    <row r="2" spans="1:33">
      <c r="A2" s="13"/>
      <c r="B2" s="13" t="s">
        <v>347</v>
      </c>
      <c r="C2" s="14" t="s">
        <v>181</v>
      </c>
      <c r="D2" s="15">
        <v>880</v>
      </c>
      <c r="E2" s="16" t="s">
        <v>237</v>
      </c>
      <c r="F2" s="137" t="s">
        <v>239</v>
      </c>
      <c r="G2" s="137" t="s">
        <v>815</v>
      </c>
      <c r="H2" s="13" t="s">
        <v>238</v>
      </c>
      <c r="I2" s="18">
        <v>43488</v>
      </c>
      <c r="J2" s="41">
        <v>46409</v>
      </c>
      <c r="K2" s="144">
        <v>36</v>
      </c>
      <c r="L2" s="13"/>
      <c r="M2" s="19">
        <v>35748</v>
      </c>
      <c r="N2" s="17"/>
      <c r="O2" s="13" t="s">
        <v>351</v>
      </c>
      <c r="P2" s="13" t="s">
        <v>529</v>
      </c>
      <c r="Q2" s="17" t="s">
        <v>698</v>
      </c>
      <c r="R2" s="13" t="s">
        <v>349</v>
      </c>
      <c r="S2" s="13" t="s">
        <v>350</v>
      </c>
      <c r="T2" s="21">
        <v>5074</v>
      </c>
      <c r="U2" s="22"/>
      <c r="V2" s="13"/>
      <c r="W2" s="13" t="s">
        <v>347</v>
      </c>
      <c r="X2" s="22"/>
      <c r="Y2" s="13"/>
      <c r="Z2" s="13" t="s">
        <v>357</v>
      </c>
      <c r="AA2" s="13" t="s">
        <v>359</v>
      </c>
      <c r="AB2" s="13"/>
      <c r="AC2" s="13"/>
      <c r="AD2" s="135"/>
      <c r="AE2" s="135"/>
      <c r="AF2" s="17"/>
      <c r="AG2" s="13"/>
    </row>
    <row r="3" spans="1:33">
      <c r="A3" s="13"/>
      <c r="B3" s="13" t="s">
        <v>347</v>
      </c>
      <c r="C3" s="14" t="s">
        <v>181</v>
      </c>
      <c r="D3" s="15">
        <v>480</v>
      </c>
      <c r="E3" s="16" t="s">
        <v>189</v>
      </c>
      <c r="F3" s="137" t="s">
        <v>235</v>
      </c>
      <c r="G3" s="137" t="s">
        <v>817</v>
      </c>
      <c r="H3" s="13" t="s">
        <v>236</v>
      </c>
      <c r="I3" s="18">
        <v>43488</v>
      </c>
      <c r="J3" s="41">
        <v>46409</v>
      </c>
      <c r="K3" s="144">
        <v>36</v>
      </c>
      <c r="L3" s="13"/>
      <c r="M3" s="19">
        <v>21168</v>
      </c>
      <c r="N3" s="17"/>
      <c r="O3" s="13" t="s">
        <v>351</v>
      </c>
      <c r="P3" s="13" t="s">
        <v>529</v>
      </c>
      <c r="Q3" s="17" t="s">
        <v>699</v>
      </c>
      <c r="R3" s="13" t="s">
        <v>349</v>
      </c>
      <c r="S3" s="13" t="s">
        <v>350</v>
      </c>
      <c r="T3" s="21">
        <v>4792</v>
      </c>
      <c r="U3" s="22"/>
      <c r="V3" s="13"/>
      <c r="W3" s="13" t="s">
        <v>347</v>
      </c>
      <c r="X3" s="22"/>
      <c r="Y3" s="13"/>
      <c r="Z3" s="13" t="s">
        <v>357</v>
      </c>
      <c r="AA3" s="13" t="s">
        <v>358</v>
      </c>
      <c r="AB3" s="13"/>
      <c r="AC3" s="13"/>
      <c r="AD3" s="135"/>
      <c r="AE3" s="135"/>
      <c r="AF3" s="17"/>
      <c r="AG3" s="13"/>
    </row>
    <row r="4" spans="1:33">
      <c r="A4" s="13"/>
      <c r="B4" s="13" t="s">
        <v>347</v>
      </c>
      <c r="C4" s="14" t="s">
        <v>181</v>
      </c>
      <c r="D4" s="15">
        <v>880</v>
      </c>
      <c r="E4" s="16" t="s">
        <v>237</v>
      </c>
      <c r="F4" s="137" t="s">
        <v>240</v>
      </c>
      <c r="G4" s="137" t="s">
        <v>818</v>
      </c>
      <c r="H4" s="13" t="s">
        <v>238</v>
      </c>
      <c r="I4" s="18">
        <v>43504</v>
      </c>
      <c r="J4" s="41">
        <v>46425</v>
      </c>
      <c r="K4" s="144">
        <v>36</v>
      </c>
      <c r="L4" s="13"/>
      <c r="M4" s="19">
        <v>35748</v>
      </c>
      <c r="N4" s="17"/>
      <c r="O4" s="13" t="s">
        <v>351</v>
      </c>
      <c r="P4" s="13" t="s">
        <v>529</v>
      </c>
      <c r="Q4" s="17" t="s">
        <v>700</v>
      </c>
      <c r="R4" s="13" t="s">
        <v>349</v>
      </c>
      <c r="S4" s="13" t="s">
        <v>350</v>
      </c>
      <c r="T4" s="21">
        <v>5168</v>
      </c>
      <c r="U4" s="22"/>
      <c r="V4" s="13"/>
      <c r="W4" s="13" t="s">
        <v>347</v>
      </c>
      <c r="X4" s="22"/>
      <c r="Y4" s="13"/>
      <c r="Z4" s="13" t="s">
        <v>357</v>
      </c>
      <c r="AA4" s="13" t="s">
        <v>358</v>
      </c>
      <c r="AB4" s="13"/>
      <c r="AC4" s="13"/>
      <c r="AD4" s="135"/>
      <c r="AE4" s="135"/>
      <c r="AF4" s="17"/>
      <c r="AG4" s="13"/>
    </row>
    <row r="5" spans="1:33">
      <c r="A5" s="13"/>
      <c r="B5" s="13" t="s">
        <v>347</v>
      </c>
      <c r="C5" s="14" t="s">
        <v>16</v>
      </c>
      <c r="D5" s="15">
        <v>100</v>
      </c>
      <c r="E5" s="16" t="s">
        <v>244</v>
      </c>
      <c r="F5" s="17" t="s">
        <v>245</v>
      </c>
      <c r="G5" s="137" t="s">
        <v>814</v>
      </c>
      <c r="H5" s="13" t="s">
        <v>246</v>
      </c>
      <c r="I5" s="18"/>
      <c r="J5" s="18"/>
      <c r="K5" s="252"/>
      <c r="L5" s="13"/>
      <c r="M5" s="19"/>
      <c r="N5" s="17"/>
      <c r="O5" s="13" t="s">
        <v>351</v>
      </c>
      <c r="P5" s="13" t="s">
        <v>529</v>
      </c>
      <c r="Q5" s="17" t="s">
        <v>701</v>
      </c>
      <c r="R5" s="13" t="s">
        <v>349</v>
      </c>
      <c r="S5" s="13" t="s">
        <v>350</v>
      </c>
      <c r="T5" s="251">
        <v>11456</v>
      </c>
      <c r="U5" s="22"/>
      <c r="V5" s="13"/>
      <c r="W5" s="13" t="s">
        <v>347</v>
      </c>
      <c r="X5" s="22"/>
      <c r="Y5" s="13"/>
      <c r="Z5" s="13" t="s">
        <v>357</v>
      </c>
      <c r="AA5" s="13" t="s">
        <v>358</v>
      </c>
      <c r="AB5" s="13"/>
      <c r="AC5" s="13"/>
      <c r="AD5" s="135"/>
      <c r="AE5" s="135"/>
      <c r="AF5" s="17"/>
      <c r="AG5" s="13"/>
    </row>
    <row r="6" spans="1:33">
      <c r="A6" s="13"/>
      <c r="B6" s="13" t="s">
        <v>347</v>
      </c>
      <c r="C6" s="14" t="s">
        <v>16</v>
      </c>
      <c r="D6" s="15" t="s">
        <v>805</v>
      </c>
      <c r="E6" s="16" t="s">
        <v>237</v>
      </c>
      <c r="F6" s="17" t="s">
        <v>806</v>
      </c>
      <c r="G6" s="17" t="s">
        <v>807</v>
      </c>
      <c r="H6" s="13" t="s">
        <v>811</v>
      </c>
      <c r="I6" s="18">
        <v>45827</v>
      </c>
      <c r="J6" s="18">
        <v>46556</v>
      </c>
      <c r="K6" s="252">
        <v>24</v>
      </c>
      <c r="L6" s="18">
        <v>46556</v>
      </c>
      <c r="M6" s="19">
        <v>49500</v>
      </c>
      <c r="N6" s="17"/>
      <c r="O6" s="13" t="s">
        <v>351</v>
      </c>
      <c r="P6" s="13" t="s">
        <v>529</v>
      </c>
      <c r="Q6" s="17" t="s">
        <v>821</v>
      </c>
      <c r="R6" s="13" t="s">
        <v>349</v>
      </c>
      <c r="S6" s="13" t="s">
        <v>350</v>
      </c>
      <c r="T6" s="251">
        <v>6568</v>
      </c>
      <c r="U6" s="22"/>
      <c r="V6" s="13"/>
      <c r="W6" s="13" t="s">
        <v>111</v>
      </c>
      <c r="X6" s="22"/>
      <c r="Y6" s="13"/>
      <c r="Z6" s="13"/>
      <c r="AA6" s="13"/>
      <c r="AB6" s="13"/>
      <c r="AC6" s="13"/>
      <c r="AD6" s="135"/>
      <c r="AE6" s="135"/>
      <c r="AF6" s="17"/>
      <c r="AG6" s="13"/>
    </row>
    <row r="7" spans="1:33">
      <c r="A7" s="13"/>
      <c r="B7" s="24" t="s">
        <v>356</v>
      </c>
      <c r="C7" s="14" t="s">
        <v>16</v>
      </c>
      <c r="D7" s="15">
        <v>100</v>
      </c>
      <c r="E7" s="16" t="s">
        <v>244</v>
      </c>
      <c r="F7" s="137" t="s">
        <v>247</v>
      </c>
      <c r="G7" s="137" t="s">
        <v>816</v>
      </c>
      <c r="H7" s="13" t="s">
        <v>241</v>
      </c>
      <c r="I7" s="18">
        <v>43524</v>
      </c>
      <c r="J7" s="41">
        <v>46445</v>
      </c>
      <c r="K7" s="144">
        <v>36</v>
      </c>
      <c r="L7" s="13"/>
      <c r="M7" s="19">
        <v>74736</v>
      </c>
      <c r="N7" s="17"/>
      <c r="O7" s="13" t="s">
        <v>351</v>
      </c>
      <c r="P7" s="13" t="s">
        <v>529</v>
      </c>
      <c r="Q7" s="17" t="s">
        <v>820</v>
      </c>
      <c r="R7" s="13" t="s">
        <v>349</v>
      </c>
      <c r="S7" s="13" t="s">
        <v>350</v>
      </c>
      <c r="T7" s="21">
        <v>9163</v>
      </c>
      <c r="U7" s="22"/>
      <c r="V7" s="13"/>
      <c r="W7" s="13" t="s">
        <v>346</v>
      </c>
      <c r="X7" s="22"/>
      <c r="Y7" s="13"/>
      <c r="Z7" s="13" t="s">
        <v>360</v>
      </c>
      <c r="AA7" s="13" t="s">
        <v>361</v>
      </c>
      <c r="AB7" s="13"/>
      <c r="AC7" s="13"/>
      <c r="AD7" s="135"/>
      <c r="AE7" s="135"/>
      <c r="AF7" s="17"/>
      <c r="AG7" s="13"/>
    </row>
    <row r="8" spans="1:33">
      <c r="A8" s="47"/>
      <c r="B8" s="211"/>
      <c r="C8" s="47"/>
      <c r="D8" s="15"/>
      <c r="E8" s="47"/>
      <c r="F8" s="212"/>
      <c r="G8" s="212"/>
      <c r="H8" s="47"/>
      <c r="I8" s="213"/>
      <c r="J8" s="213"/>
      <c r="K8" s="214"/>
      <c r="L8" s="47"/>
      <c r="M8" s="215"/>
      <c r="N8" s="15"/>
      <c r="O8" s="47"/>
      <c r="P8" s="15"/>
      <c r="Q8" s="47"/>
      <c r="R8" s="15"/>
      <c r="S8" s="216"/>
      <c r="T8" s="47"/>
      <c r="W8" s="214"/>
      <c r="X8" s="47"/>
      <c r="Y8" s="47"/>
      <c r="Z8" s="47"/>
      <c r="AA8" s="47"/>
      <c r="AB8" s="47"/>
      <c r="AC8" s="214"/>
      <c r="AD8" s="217"/>
      <c r="AE8" s="15"/>
      <c r="AF8" s="47"/>
      <c r="AG8" s="47"/>
    </row>
    <row r="9" spans="1:33">
      <c r="A9" s="13"/>
      <c r="B9" s="40" t="s">
        <v>436</v>
      </c>
      <c r="C9" s="42" t="s">
        <v>181</v>
      </c>
      <c r="D9" s="43">
        <v>400</v>
      </c>
      <c r="E9" s="44" t="s">
        <v>243</v>
      </c>
      <c r="F9" s="45" t="s">
        <v>242</v>
      </c>
      <c r="G9" s="45"/>
      <c r="H9" s="40" t="s">
        <v>241</v>
      </c>
      <c r="I9" s="46">
        <v>43544</v>
      </c>
      <c r="J9" s="141">
        <v>45370</v>
      </c>
      <c r="K9" s="22">
        <v>60</v>
      </c>
      <c r="L9" s="13"/>
      <c r="M9" s="19">
        <v>82728</v>
      </c>
      <c r="N9" s="17"/>
      <c r="O9" s="13" t="s">
        <v>351</v>
      </c>
      <c r="P9" s="13"/>
      <c r="Q9" s="17"/>
      <c r="R9" s="13" t="s">
        <v>349</v>
      </c>
      <c r="S9" s="13" t="s">
        <v>350</v>
      </c>
      <c r="T9" s="21"/>
      <c r="U9" s="22"/>
      <c r="V9" s="13"/>
      <c r="W9" s="13" t="s">
        <v>347</v>
      </c>
      <c r="X9" s="22"/>
      <c r="Y9" s="13"/>
      <c r="Z9" s="13" t="s">
        <v>357</v>
      </c>
      <c r="AA9" s="13" t="s">
        <v>358</v>
      </c>
      <c r="AB9" s="13"/>
      <c r="AC9" s="13"/>
      <c r="AD9" s="135"/>
      <c r="AE9" s="135"/>
      <c r="AF9" s="17"/>
      <c r="AG9" s="13"/>
    </row>
    <row r="11" spans="1:33">
      <c r="R11" s="34" t="s">
        <v>812</v>
      </c>
    </row>
    <row r="14" spans="1:33">
      <c r="J14" s="23"/>
      <c r="K14" s="34"/>
      <c r="L14" s="34"/>
      <c r="M14" s="23"/>
      <c r="N14" s="38"/>
      <c r="P14" s="36"/>
      <c r="Q14" s="23"/>
      <c r="R14" s="34"/>
      <c r="S14" s="34"/>
      <c r="T14" s="34"/>
      <c r="V14" s="34"/>
      <c r="Y14" s="37"/>
      <c r="AA14" s="38"/>
      <c r="AB14" s="23"/>
    </row>
    <row r="15" spans="1:33">
      <c r="J15" s="23"/>
      <c r="K15" s="34"/>
      <c r="L15" s="34"/>
      <c r="M15" s="23"/>
      <c r="N15" s="38"/>
      <c r="P15" s="36"/>
      <c r="Q15" s="23"/>
      <c r="R15" s="34"/>
      <c r="S15" s="34"/>
      <c r="T15" s="34"/>
      <c r="V15" s="34"/>
      <c r="Y15" s="37"/>
      <c r="AA15" s="38"/>
      <c r="AB15" s="23"/>
    </row>
  </sheetData>
  <autoFilter ref="A1:AH5" xr:uid="{BC160CDD-1984-452B-A046-DC0C38B07677}">
    <sortState xmlns:xlrd2="http://schemas.microsoft.com/office/spreadsheetml/2017/richdata2" ref="A2:AH5">
      <sortCondition ref="A1:A5"/>
    </sortState>
  </autoFilter>
  <phoneticPr fontId="2"/>
  <pageMargins left="0.70866141732283472" right="0.70866141732283472" top="0.74803149606299213" bottom="0.74803149606299213" header="0.31496062992125984" footer="0.31496062992125984"/>
  <pageSetup paperSize="9" scale="90" orientation="landscape" cellComments="asDisplaye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691A-AB34-4F00-A112-4E8DFD51DCD9}">
  <dimension ref="B1:AD94"/>
  <sheetViews>
    <sheetView zoomScaleNormal="100" workbookViewId="0">
      <pane xSplit="6" ySplit="2" topLeftCell="G6" activePane="bottomRight" state="frozen"/>
      <selection pane="topRight" activeCell="H1" sqref="H1"/>
      <selection pane="bottomLeft" activeCell="A3" sqref="A3"/>
      <selection pane="bottomRight" activeCell="X30" sqref="X30"/>
    </sheetView>
  </sheetViews>
  <sheetFormatPr defaultColWidth="3.69921875" defaultRowHeight="18"/>
  <cols>
    <col min="1" max="1" width="1.3984375" style="23" customWidth="1"/>
    <col min="2" max="2" width="5" style="23" customWidth="1"/>
    <col min="3" max="3" width="3.69921875" style="34" customWidth="1"/>
    <col min="4" max="4" width="3.69921875" style="23" customWidth="1"/>
    <col min="5" max="5" width="6.19921875" style="34" customWidth="1"/>
    <col min="6" max="6" width="12.5" style="23" customWidth="1"/>
    <col min="7" max="8" width="10.59765625" style="88" customWidth="1"/>
    <col min="9" max="9" width="10.59765625" style="171" customWidth="1"/>
    <col min="10" max="13" width="7.5" style="70" customWidth="1"/>
    <col min="14" max="14" width="5" style="23" customWidth="1"/>
    <col min="15" max="15" width="3.69921875" style="34" customWidth="1"/>
    <col min="16" max="16" width="3.69921875" style="23" customWidth="1"/>
    <col min="17" max="17" width="6.19921875" style="34" customWidth="1"/>
    <col min="18" max="18" width="12.5" style="23" customWidth="1"/>
    <col min="19" max="19" width="12.5" style="63" customWidth="1"/>
    <col min="20" max="29" width="7.5" style="70" customWidth="1"/>
    <col min="30" max="16384" width="3.69921875" style="23"/>
  </cols>
  <sheetData>
    <row r="1" spans="2:29">
      <c r="B1" s="73"/>
      <c r="C1" s="74"/>
      <c r="D1" s="74"/>
      <c r="E1" s="74"/>
      <c r="F1" s="74"/>
      <c r="G1" s="80"/>
      <c r="H1" s="81"/>
      <c r="I1" s="169"/>
      <c r="J1" s="308" t="s">
        <v>448</v>
      </c>
      <c r="K1" s="308"/>
      <c r="L1" s="308"/>
      <c r="M1" s="308"/>
      <c r="N1" s="305" t="s">
        <v>447</v>
      </c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7"/>
    </row>
    <row r="2" spans="2:29" ht="30" customHeight="1">
      <c r="B2" s="303" t="s">
        <v>445</v>
      </c>
      <c r="C2" s="304"/>
      <c r="D2" s="304"/>
      <c r="E2" s="304"/>
      <c r="F2" s="2" t="s">
        <v>449</v>
      </c>
      <c r="G2" s="82" t="s">
        <v>451</v>
      </c>
      <c r="H2" s="83" t="s">
        <v>452</v>
      </c>
      <c r="I2" s="83" t="s">
        <v>616</v>
      </c>
      <c r="J2" s="75" t="s">
        <v>446</v>
      </c>
      <c r="K2" s="64" t="s">
        <v>444</v>
      </c>
      <c r="L2" s="64" t="s">
        <v>443</v>
      </c>
      <c r="M2" s="64" t="s">
        <v>442</v>
      </c>
      <c r="N2" s="303" t="s">
        <v>445</v>
      </c>
      <c r="O2" s="304"/>
      <c r="P2" s="304"/>
      <c r="Q2" s="304"/>
      <c r="R2" s="2" t="s">
        <v>449</v>
      </c>
      <c r="S2" s="2" t="s">
        <v>453</v>
      </c>
      <c r="T2" s="64" t="s">
        <v>444</v>
      </c>
      <c r="U2" s="64" t="s">
        <v>443</v>
      </c>
      <c r="V2" s="64" t="s">
        <v>442</v>
      </c>
      <c r="W2" s="64" t="s">
        <v>457</v>
      </c>
      <c r="X2" s="72" t="s">
        <v>441</v>
      </c>
      <c r="Y2" s="71" t="s">
        <v>440</v>
      </c>
      <c r="Z2" s="71" t="s">
        <v>439</v>
      </c>
      <c r="AA2" s="71" t="s">
        <v>710</v>
      </c>
      <c r="AB2" s="72" t="s">
        <v>438</v>
      </c>
      <c r="AC2" s="146" t="s">
        <v>437</v>
      </c>
    </row>
    <row r="3" spans="2:29">
      <c r="B3" s="154" t="s">
        <v>16</v>
      </c>
      <c r="C3" s="155" t="s">
        <v>27</v>
      </c>
      <c r="D3" s="156" t="s">
        <v>42</v>
      </c>
      <c r="E3" s="157" t="s">
        <v>43</v>
      </c>
      <c r="F3" s="158" t="s">
        <v>44</v>
      </c>
      <c r="G3" s="84"/>
      <c r="H3" s="85"/>
      <c r="I3" s="170" t="s">
        <v>615</v>
      </c>
      <c r="J3" s="76"/>
      <c r="K3" s="66"/>
      <c r="L3" s="66"/>
      <c r="M3" s="66"/>
      <c r="N3" s="48" t="s">
        <v>181</v>
      </c>
      <c r="O3" s="15" t="s">
        <v>455</v>
      </c>
      <c r="P3" s="47" t="s">
        <v>407</v>
      </c>
      <c r="Q3" s="53" t="s">
        <v>456</v>
      </c>
      <c r="R3" s="16" t="s">
        <v>406</v>
      </c>
      <c r="S3" s="61" t="s">
        <v>351</v>
      </c>
      <c r="T3" s="64"/>
      <c r="U3" s="64"/>
      <c r="V3" s="64"/>
      <c r="W3" s="64"/>
      <c r="X3" s="64">
        <v>45353</v>
      </c>
      <c r="Y3" s="64">
        <v>45355</v>
      </c>
      <c r="Z3" s="79">
        <v>45360</v>
      </c>
      <c r="AA3" s="79"/>
      <c r="AB3" s="64">
        <v>45358</v>
      </c>
      <c r="AC3" s="147">
        <v>45360</v>
      </c>
    </row>
    <row r="4" spans="2:29">
      <c r="B4" s="154" t="s">
        <v>16</v>
      </c>
      <c r="C4" s="155" t="s">
        <v>17</v>
      </c>
      <c r="D4" s="156" t="s">
        <v>46</v>
      </c>
      <c r="E4" s="157" t="s">
        <v>77</v>
      </c>
      <c r="F4" s="158" t="s">
        <v>78</v>
      </c>
      <c r="G4" s="84">
        <v>45359</v>
      </c>
      <c r="H4" s="85"/>
      <c r="I4" s="170" t="s">
        <v>615</v>
      </c>
      <c r="J4" s="76"/>
      <c r="K4" s="66"/>
      <c r="L4" s="66"/>
      <c r="M4" s="66"/>
      <c r="N4" s="48" t="s">
        <v>181</v>
      </c>
      <c r="O4" s="15" t="s">
        <v>459</v>
      </c>
      <c r="P4" s="47" t="s">
        <v>460</v>
      </c>
      <c r="Q4" s="53" t="s">
        <v>461</v>
      </c>
      <c r="R4" s="16" t="s">
        <v>454</v>
      </c>
      <c r="S4" s="61" t="s">
        <v>351</v>
      </c>
      <c r="T4" s="64"/>
      <c r="U4" s="64"/>
      <c r="V4" s="64"/>
      <c r="W4" s="64"/>
      <c r="X4" s="64">
        <v>45358</v>
      </c>
      <c r="Y4" s="64">
        <v>45358</v>
      </c>
      <c r="Z4" s="79">
        <v>45360</v>
      </c>
      <c r="AA4" s="79"/>
      <c r="AB4" s="64">
        <v>45358</v>
      </c>
      <c r="AC4" s="147">
        <v>45360</v>
      </c>
    </row>
    <row r="5" spans="2:29">
      <c r="B5" s="154" t="s">
        <v>16</v>
      </c>
      <c r="C5" s="155" t="s">
        <v>17</v>
      </c>
      <c r="D5" s="156" t="s">
        <v>46</v>
      </c>
      <c r="E5" s="157" t="s">
        <v>47</v>
      </c>
      <c r="F5" s="158" t="s">
        <v>22</v>
      </c>
      <c r="G5" s="84">
        <v>45359</v>
      </c>
      <c r="H5" s="85"/>
      <c r="I5" s="170" t="s">
        <v>615</v>
      </c>
      <c r="J5" s="76"/>
      <c r="K5" s="66"/>
      <c r="L5" s="66"/>
      <c r="M5" s="66"/>
      <c r="N5" s="48" t="s">
        <v>181</v>
      </c>
      <c r="O5" s="15" t="s">
        <v>459</v>
      </c>
      <c r="P5" s="47" t="s">
        <v>460</v>
      </c>
      <c r="Q5" s="53" t="s">
        <v>463</v>
      </c>
      <c r="R5" s="16" t="s">
        <v>454</v>
      </c>
      <c r="S5" s="61" t="s">
        <v>351</v>
      </c>
      <c r="T5" s="64"/>
      <c r="U5" s="64"/>
      <c r="V5" s="64"/>
      <c r="W5" s="64"/>
      <c r="X5" s="64">
        <v>45358</v>
      </c>
      <c r="Y5" s="64">
        <v>45358</v>
      </c>
      <c r="Z5" s="79">
        <v>45360</v>
      </c>
      <c r="AA5" s="79"/>
      <c r="AB5" s="64">
        <v>45358</v>
      </c>
      <c r="AC5" s="147">
        <v>45360</v>
      </c>
    </row>
    <row r="6" spans="2:29">
      <c r="B6" s="154" t="s">
        <v>16</v>
      </c>
      <c r="C6" s="155" t="s">
        <v>17</v>
      </c>
      <c r="D6" s="156" t="s">
        <v>46</v>
      </c>
      <c r="E6" s="157" t="s">
        <v>81</v>
      </c>
      <c r="F6" s="158" t="s">
        <v>22</v>
      </c>
      <c r="G6" s="84">
        <v>45359</v>
      </c>
      <c r="H6" s="85"/>
      <c r="I6" s="170" t="s">
        <v>615</v>
      </c>
      <c r="J6" s="76"/>
      <c r="K6" s="66"/>
      <c r="L6" s="66"/>
      <c r="M6" s="66"/>
      <c r="N6" s="48" t="s">
        <v>181</v>
      </c>
      <c r="O6" s="15" t="s">
        <v>459</v>
      </c>
      <c r="P6" s="47" t="s">
        <v>460</v>
      </c>
      <c r="Q6" s="53" t="s">
        <v>462</v>
      </c>
      <c r="R6" s="16" t="s">
        <v>454</v>
      </c>
      <c r="S6" s="61" t="s">
        <v>351</v>
      </c>
      <c r="T6" s="64"/>
      <c r="U6" s="64"/>
      <c r="V6" s="64"/>
      <c r="W6" s="64"/>
      <c r="X6" s="64">
        <v>45358</v>
      </c>
      <c r="Y6" s="64" t="s">
        <v>464</v>
      </c>
      <c r="Z6" s="79">
        <v>45360</v>
      </c>
      <c r="AA6" s="79"/>
      <c r="AB6" s="64">
        <v>45358</v>
      </c>
      <c r="AC6" s="147">
        <v>45360</v>
      </c>
    </row>
    <row r="7" spans="2:29">
      <c r="B7" s="154" t="s">
        <v>16</v>
      </c>
      <c r="C7" s="155" t="s">
        <v>27</v>
      </c>
      <c r="D7" s="156" t="s">
        <v>83</v>
      </c>
      <c r="E7" s="157" t="s">
        <v>84</v>
      </c>
      <c r="F7" s="158" t="s">
        <v>44</v>
      </c>
      <c r="G7" s="84">
        <v>45359</v>
      </c>
      <c r="H7" s="85"/>
      <c r="I7" s="170" t="s">
        <v>615</v>
      </c>
      <c r="J7" s="76"/>
      <c r="K7" s="66"/>
      <c r="L7" s="66"/>
      <c r="M7" s="66"/>
      <c r="N7" s="48" t="s">
        <v>181</v>
      </c>
      <c r="O7" s="15" t="s">
        <v>455</v>
      </c>
      <c r="P7" s="47" t="s">
        <v>407</v>
      </c>
      <c r="Q7" s="53" t="s">
        <v>520</v>
      </c>
      <c r="R7" s="16" t="s">
        <v>423</v>
      </c>
      <c r="S7" s="61" t="s">
        <v>351</v>
      </c>
      <c r="T7" s="64"/>
      <c r="U7" s="64"/>
      <c r="V7" s="64"/>
      <c r="W7" s="64"/>
      <c r="X7" s="79">
        <v>45370</v>
      </c>
      <c r="Y7" s="79" t="s">
        <v>464</v>
      </c>
      <c r="Z7" s="79">
        <v>45370</v>
      </c>
      <c r="AA7" s="79"/>
      <c r="AB7" s="79">
        <v>45372</v>
      </c>
      <c r="AC7" s="147">
        <v>45372</v>
      </c>
    </row>
    <row r="8" spans="2:29">
      <c r="B8" s="154" t="s">
        <v>16</v>
      </c>
      <c r="C8" s="155" t="s">
        <v>62</v>
      </c>
      <c r="D8" s="156" t="s">
        <v>39</v>
      </c>
      <c r="E8" s="157" t="s">
        <v>65</v>
      </c>
      <c r="F8" s="158" t="s">
        <v>521</v>
      </c>
      <c r="G8" s="84">
        <v>45404</v>
      </c>
      <c r="H8" s="85">
        <v>45495</v>
      </c>
      <c r="I8" s="170" t="s">
        <v>617</v>
      </c>
      <c r="J8" s="75">
        <v>45395</v>
      </c>
      <c r="K8" s="64">
        <v>45395</v>
      </c>
      <c r="L8" s="64" t="s">
        <v>538</v>
      </c>
      <c r="M8" s="64">
        <v>45405</v>
      </c>
      <c r="N8" s="55"/>
      <c r="O8" s="56"/>
      <c r="P8" s="57"/>
      <c r="Q8" s="58"/>
      <c r="R8" s="59"/>
      <c r="S8" s="60"/>
      <c r="T8" s="66"/>
      <c r="U8" s="66"/>
      <c r="V8" s="66"/>
      <c r="W8" s="66"/>
      <c r="X8" s="66"/>
      <c r="Y8" s="66"/>
      <c r="Z8" s="66"/>
      <c r="AA8" s="66"/>
      <c r="AB8" s="79" t="s">
        <v>538</v>
      </c>
      <c r="AC8" s="67"/>
    </row>
    <row r="9" spans="2:29">
      <c r="B9" s="154" t="s">
        <v>450</v>
      </c>
      <c r="C9" s="155" t="s">
        <v>23</v>
      </c>
      <c r="D9" s="156" t="s">
        <v>24</v>
      </c>
      <c r="E9" s="157" t="s">
        <v>36</v>
      </c>
      <c r="F9" s="158" t="s">
        <v>30</v>
      </c>
      <c r="G9" s="84">
        <v>45413</v>
      </c>
      <c r="H9" s="85">
        <v>46142</v>
      </c>
      <c r="I9" s="170" t="s">
        <v>617</v>
      </c>
      <c r="J9" s="75">
        <v>45341</v>
      </c>
      <c r="K9" s="64">
        <v>45346</v>
      </c>
      <c r="L9" s="64">
        <v>45348</v>
      </c>
      <c r="M9" s="64" t="s">
        <v>538</v>
      </c>
      <c r="N9" s="55"/>
      <c r="O9" s="56"/>
      <c r="P9" s="57"/>
      <c r="Q9" s="58"/>
      <c r="R9" s="59"/>
      <c r="S9" s="60"/>
      <c r="T9" s="66"/>
      <c r="U9" s="66"/>
      <c r="V9" s="66"/>
      <c r="W9" s="66"/>
      <c r="X9" s="66"/>
      <c r="Y9" s="66"/>
      <c r="Z9" s="66"/>
      <c r="AA9" s="66"/>
      <c r="AB9" s="79" t="s">
        <v>538</v>
      </c>
      <c r="AC9" s="67"/>
    </row>
    <row r="10" spans="2:29">
      <c r="B10" s="154" t="s">
        <v>16</v>
      </c>
      <c r="C10" s="155" t="s">
        <v>62</v>
      </c>
      <c r="D10" s="156" t="s">
        <v>39</v>
      </c>
      <c r="E10" s="157" t="s">
        <v>65</v>
      </c>
      <c r="F10" s="158" t="s">
        <v>521</v>
      </c>
      <c r="G10" s="84"/>
      <c r="H10" s="85"/>
      <c r="I10" s="170" t="s">
        <v>615</v>
      </c>
      <c r="J10" s="76"/>
      <c r="K10" s="66"/>
      <c r="L10" s="66"/>
      <c r="M10" s="66"/>
      <c r="N10" s="48"/>
      <c r="O10" s="15"/>
      <c r="P10" s="47"/>
      <c r="Q10" s="53"/>
      <c r="R10" s="16" t="s">
        <v>521</v>
      </c>
      <c r="S10" s="61" t="s">
        <v>351</v>
      </c>
      <c r="T10" s="64">
        <v>45372</v>
      </c>
      <c r="U10" s="64">
        <v>45383</v>
      </c>
      <c r="V10" s="64">
        <v>45401</v>
      </c>
      <c r="W10" s="64">
        <v>45496</v>
      </c>
      <c r="X10" s="79">
        <v>45499</v>
      </c>
      <c r="Y10" s="64" t="s">
        <v>464</v>
      </c>
      <c r="Z10" s="64" t="s">
        <v>464</v>
      </c>
      <c r="AA10" s="64"/>
      <c r="AB10" s="64" t="s">
        <v>464</v>
      </c>
      <c r="AC10" s="64" t="s">
        <v>464</v>
      </c>
    </row>
    <row r="11" spans="2:29">
      <c r="B11" s="154" t="s">
        <v>16</v>
      </c>
      <c r="C11" s="155" t="s">
        <v>594</v>
      </c>
      <c r="D11" s="156" t="s">
        <v>244</v>
      </c>
      <c r="E11" s="157" t="s">
        <v>595</v>
      </c>
      <c r="F11" s="158" t="s">
        <v>596</v>
      </c>
      <c r="G11" s="84">
        <v>45526</v>
      </c>
      <c r="H11" s="85">
        <v>46255</v>
      </c>
      <c r="I11" s="170" t="s">
        <v>617</v>
      </c>
      <c r="J11" s="75">
        <v>45436</v>
      </c>
      <c r="K11" s="64">
        <v>45436</v>
      </c>
      <c r="L11" s="64" t="s">
        <v>538</v>
      </c>
      <c r="M11" s="64">
        <v>45454</v>
      </c>
      <c r="N11" s="55"/>
      <c r="O11" s="56"/>
      <c r="P11" s="57"/>
      <c r="Q11" s="58"/>
      <c r="R11" s="59"/>
      <c r="S11" s="60"/>
      <c r="T11" s="66"/>
      <c r="U11" s="66"/>
      <c r="V11" s="66"/>
      <c r="W11" s="66"/>
      <c r="X11" s="66"/>
      <c r="Y11" s="66"/>
      <c r="Z11" s="66"/>
      <c r="AA11" s="66"/>
      <c r="AB11" s="79" t="s">
        <v>538</v>
      </c>
      <c r="AC11" s="67"/>
    </row>
    <row r="12" spans="2:29">
      <c r="B12" s="154" t="s">
        <v>16</v>
      </c>
      <c r="C12" s="155" t="s">
        <v>27</v>
      </c>
      <c r="D12" s="156" t="s">
        <v>42</v>
      </c>
      <c r="E12" s="157" t="s">
        <v>85</v>
      </c>
      <c r="F12" s="158" t="s">
        <v>86</v>
      </c>
      <c r="G12" s="84"/>
      <c r="H12" s="85"/>
      <c r="I12" s="170" t="s">
        <v>615</v>
      </c>
      <c r="J12" s="159" t="s">
        <v>602</v>
      </c>
      <c r="K12" s="66"/>
      <c r="L12" s="66"/>
      <c r="M12" s="66"/>
      <c r="N12" s="48" t="s">
        <v>181</v>
      </c>
      <c r="O12" s="15" t="s">
        <v>455</v>
      </c>
      <c r="P12" s="47" t="s">
        <v>680</v>
      </c>
      <c r="Q12" s="53" t="s">
        <v>682</v>
      </c>
      <c r="R12" s="16" t="s">
        <v>686</v>
      </c>
      <c r="S12" s="61" t="s">
        <v>351</v>
      </c>
      <c r="T12" s="64" t="s">
        <v>538</v>
      </c>
      <c r="U12" s="64" t="s">
        <v>538</v>
      </c>
      <c r="V12" s="64">
        <v>45401</v>
      </c>
      <c r="W12" s="64">
        <v>45625</v>
      </c>
      <c r="X12" s="79">
        <v>45625</v>
      </c>
      <c r="Y12" s="64">
        <v>45628</v>
      </c>
      <c r="Z12" s="64">
        <v>45628</v>
      </c>
      <c r="AA12" s="64"/>
      <c r="AB12" s="64">
        <v>45626</v>
      </c>
      <c r="AC12" s="64">
        <v>45626</v>
      </c>
    </row>
    <row r="13" spans="2:29">
      <c r="B13" s="154" t="s">
        <v>16</v>
      </c>
      <c r="C13" s="155" t="s">
        <v>411</v>
      </c>
      <c r="D13" s="156" t="s">
        <v>525</v>
      </c>
      <c r="E13" s="157" t="s">
        <v>526</v>
      </c>
      <c r="F13" s="158" t="s">
        <v>30</v>
      </c>
      <c r="G13" s="84">
        <v>45564</v>
      </c>
      <c r="H13" s="85">
        <v>46293</v>
      </c>
      <c r="I13" s="170" t="s">
        <v>617</v>
      </c>
      <c r="J13" s="75">
        <v>45386</v>
      </c>
      <c r="K13" s="64">
        <v>45390</v>
      </c>
      <c r="L13" s="64">
        <v>45393</v>
      </c>
      <c r="M13" s="64">
        <v>45474</v>
      </c>
      <c r="N13" s="55"/>
      <c r="O13" s="56"/>
      <c r="P13" s="57"/>
      <c r="Q13" s="58"/>
      <c r="R13" s="59"/>
      <c r="S13" s="60"/>
      <c r="T13" s="66"/>
      <c r="U13" s="66"/>
      <c r="V13" s="66"/>
      <c r="W13" s="66"/>
      <c r="X13" s="66"/>
      <c r="Y13" s="66"/>
      <c r="Z13" s="66"/>
      <c r="AA13" s="66"/>
      <c r="AB13" s="79" t="s">
        <v>538</v>
      </c>
      <c r="AC13" s="67"/>
    </row>
    <row r="14" spans="2:29">
      <c r="B14" s="154" t="s">
        <v>181</v>
      </c>
      <c r="C14" s="155" t="s">
        <v>411</v>
      </c>
      <c r="D14" s="156" t="s">
        <v>243</v>
      </c>
      <c r="E14" s="157" t="s">
        <v>592</v>
      </c>
      <c r="F14" s="158" t="s">
        <v>593</v>
      </c>
      <c r="G14" s="84">
        <v>45623</v>
      </c>
      <c r="H14" s="85">
        <v>46352</v>
      </c>
      <c r="I14" s="170" t="s">
        <v>617</v>
      </c>
      <c r="J14" s="75">
        <v>45435</v>
      </c>
      <c r="K14" s="64">
        <v>45435</v>
      </c>
      <c r="L14" s="64" t="s">
        <v>538</v>
      </c>
      <c r="M14" s="64">
        <v>45454</v>
      </c>
      <c r="N14" s="55"/>
      <c r="O14" s="56"/>
      <c r="P14" s="57"/>
      <c r="Q14" s="58"/>
      <c r="R14" s="59"/>
      <c r="S14" s="60"/>
      <c r="T14" s="66"/>
      <c r="U14" s="66"/>
      <c r="V14" s="66"/>
      <c r="W14" s="66"/>
      <c r="X14" s="66"/>
      <c r="Y14" s="66"/>
      <c r="Z14" s="66"/>
      <c r="AA14" s="66"/>
      <c r="AB14" s="79" t="s">
        <v>538</v>
      </c>
      <c r="AC14" s="67"/>
    </row>
    <row r="15" spans="2:29">
      <c r="B15" s="154" t="s">
        <v>16</v>
      </c>
      <c r="C15" s="155" t="s">
        <v>27</v>
      </c>
      <c r="D15" s="156" t="s">
        <v>24</v>
      </c>
      <c r="E15" s="157" t="s">
        <v>28</v>
      </c>
      <c r="F15" s="158" t="s">
        <v>76</v>
      </c>
      <c r="G15" s="84"/>
      <c r="H15" s="85"/>
      <c r="I15" s="170" t="s">
        <v>615</v>
      </c>
      <c r="J15" s="76"/>
      <c r="K15" s="66"/>
      <c r="L15" s="66"/>
      <c r="M15" s="66"/>
      <c r="N15" s="48" t="s">
        <v>181</v>
      </c>
      <c r="O15" s="15" t="s">
        <v>459</v>
      </c>
      <c r="P15" s="47" t="s">
        <v>460</v>
      </c>
      <c r="Q15" s="53" t="s">
        <v>684</v>
      </c>
      <c r="R15" s="16" t="s">
        <v>597</v>
      </c>
      <c r="S15" s="61" t="s">
        <v>351</v>
      </c>
      <c r="T15" s="64">
        <v>45464</v>
      </c>
      <c r="U15" s="64">
        <v>45465</v>
      </c>
      <c r="V15" s="64">
        <v>45474</v>
      </c>
      <c r="W15" s="64">
        <v>45625</v>
      </c>
      <c r="X15" s="79">
        <v>45625</v>
      </c>
      <c r="Y15" s="64">
        <v>45628</v>
      </c>
      <c r="Z15" s="64">
        <v>45628</v>
      </c>
      <c r="AA15" s="64"/>
      <c r="AB15" s="64">
        <v>45626</v>
      </c>
      <c r="AC15" s="64">
        <v>45626</v>
      </c>
    </row>
    <row r="16" spans="2:29">
      <c r="B16" s="154" t="s">
        <v>16</v>
      </c>
      <c r="C16" s="155" t="s">
        <v>459</v>
      </c>
      <c r="D16" s="156" t="s">
        <v>711</v>
      </c>
      <c r="E16" s="157" t="s">
        <v>712</v>
      </c>
      <c r="F16" s="158" t="s">
        <v>601</v>
      </c>
      <c r="G16" s="84"/>
      <c r="H16" s="85"/>
      <c r="I16" s="170" t="s">
        <v>615</v>
      </c>
      <c r="J16" s="76"/>
      <c r="K16" s="66"/>
      <c r="L16" s="66"/>
      <c r="M16" s="66"/>
      <c r="N16" s="48"/>
      <c r="O16" s="15"/>
      <c r="P16" s="47"/>
      <c r="Q16" s="53"/>
      <c r="R16" s="16" t="s">
        <v>598</v>
      </c>
      <c r="S16" s="61" t="s">
        <v>351</v>
      </c>
      <c r="T16" s="64">
        <v>45464</v>
      </c>
      <c r="U16" s="64">
        <v>45465</v>
      </c>
      <c r="V16" s="64">
        <v>45474</v>
      </c>
      <c r="W16" s="64">
        <v>45706</v>
      </c>
      <c r="X16" s="64">
        <v>45705</v>
      </c>
      <c r="Y16" s="79" t="s">
        <v>538</v>
      </c>
      <c r="Z16" s="64">
        <v>45702</v>
      </c>
      <c r="AA16" s="64">
        <v>45706</v>
      </c>
      <c r="AB16" s="79">
        <v>45750</v>
      </c>
      <c r="AC16" s="147">
        <v>45738</v>
      </c>
    </row>
    <row r="17" spans="2:30">
      <c r="B17" s="154" t="s">
        <v>16</v>
      </c>
      <c r="C17" s="155" t="s">
        <v>49</v>
      </c>
      <c r="D17" s="156" t="s">
        <v>50</v>
      </c>
      <c r="E17" s="157" t="s">
        <v>55</v>
      </c>
      <c r="F17" s="158" t="s">
        <v>56</v>
      </c>
      <c r="G17" s="84"/>
      <c r="H17" s="85">
        <v>45652</v>
      </c>
      <c r="I17" s="170" t="s">
        <v>617</v>
      </c>
      <c r="J17" s="75"/>
      <c r="K17" s="64"/>
      <c r="L17" s="64"/>
      <c r="M17" s="64"/>
      <c r="N17" s="55"/>
      <c r="O17" s="207"/>
      <c r="P17" s="57"/>
      <c r="Q17" s="58"/>
      <c r="R17" s="59"/>
      <c r="S17" s="60"/>
      <c r="T17" s="66"/>
      <c r="U17" s="66"/>
      <c r="V17" s="66"/>
      <c r="W17" s="66"/>
      <c r="X17" s="66"/>
      <c r="Y17" s="66"/>
      <c r="Z17" s="66"/>
      <c r="AA17" s="66"/>
      <c r="AB17" s="79" t="s">
        <v>538</v>
      </c>
      <c r="AC17" s="67"/>
    </row>
    <row r="18" spans="2:30">
      <c r="B18" s="154" t="s">
        <v>181</v>
      </c>
      <c r="C18" s="155" t="s">
        <v>459</v>
      </c>
      <c r="D18" s="156" t="s">
        <v>460</v>
      </c>
      <c r="E18" s="157" t="s">
        <v>660</v>
      </c>
      <c r="F18" s="158" t="s">
        <v>599</v>
      </c>
      <c r="G18" s="84" t="s">
        <v>600</v>
      </c>
      <c r="H18" s="85" t="s">
        <v>611</v>
      </c>
      <c r="I18" s="170" t="s">
        <v>615</v>
      </c>
      <c r="J18" s="76"/>
      <c r="K18" s="66"/>
      <c r="L18" s="66"/>
      <c r="M18" s="66"/>
      <c r="N18" s="48" t="s">
        <v>181</v>
      </c>
      <c r="O18" s="15" t="s">
        <v>17</v>
      </c>
      <c r="P18" s="47" t="s">
        <v>74</v>
      </c>
      <c r="Q18" s="53" t="s">
        <v>843</v>
      </c>
      <c r="R18" s="16" t="s">
        <v>599</v>
      </c>
      <c r="S18" s="61" t="s">
        <v>351</v>
      </c>
      <c r="T18" s="64" t="s">
        <v>464</v>
      </c>
      <c r="U18" s="64" t="s">
        <v>464</v>
      </c>
      <c r="V18" s="64">
        <v>45484</v>
      </c>
      <c r="W18" s="64">
        <v>45590</v>
      </c>
      <c r="X18" s="79">
        <v>45589</v>
      </c>
      <c r="Y18" s="79">
        <v>45589</v>
      </c>
      <c r="Z18" s="79">
        <v>45589</v>
      </c>
      <c r="AA18" s="79"/>
      <c r="AB18" s="79">
        <v>45589</v>
      </c>
      <c r="AC18" s="147">
        <v>45589</v>
      </c>
    </row>
    <row r="19" spans="2:30">
      <c r="B19" s="154" t="s">
        <v>16</v>
      </c>
      <c r="C19" s="155" t="s">
        <v>23</v>
      </c>
      <c r="D19" s="156" t="s">
        <v>24</v>
      </c>
      <c r="E19" s="157" t="s">
        <v>41</v>
      </c>
      <c r="F19" s="158" t="s">
        <v>26</v>
      </c>
      <c r="G19" s="84"/>
      <c r="H19" s="85">
        <v>45761</v>
      </c>
      <c r="I19" s="170" t="s">
        <v>615</v>
      </c>
      <c r="J19" s="76"/>
      <c r="K19" s="66"/>
      <c r="L19" s="66"/>
      <c r="M19" s="66"/>
      <c r="N19" s="48" t="s">
        <v>181</v>
      </c>
      <c r="O19" s="15" t="s">
        <v>411</v>
      </c>
      <c r="P19" s="47" t="s">
        <v>677</v>
      </c>
      <c r="Q19" s="53" t="s">
        <v>724</v>
      </c>
      <c r="R19" s="16" t="s">
        <v>375</v>
      </c>
      <c r="S19" s="61" t="s">
        <v>351</v>
      </c>
      <c r="T19" s="64">
        <v>45575</v>
      </c>
      <c r="U19" s="64" t="s">
        <v>538</v>
      </c>
      <c r="V19" s="64">
        <v>45583</v>
      </c>
      <c r="W19" s="79">
        <v>45758</v>
      </c>
      <c r="X19" s="79">
        <v>45758</v>
      </c>
      <c r="Y19" s="79">
        <v>45761</v>
      </c>
      <c r="Z19" s="79">
        <v>45761</v>
      </c>
      <c r="AA19" s="66"/>
      <c r="AB19" s="79">
        <v>45792</v>
      </c>
      <c r="AC19" s="147">
        <v>45762</v>
      </c>
    </row>
    <row r="20" spans="2:30">
      <c r="B20" s="154" t="s">
        <v>181</v>
      </c>
      <c r="C20" s="155" t="s">
        <v>62</v>
      </c>
      <c r="D20" s="156" t="s">
        <v>39</v>
      </c>
      <c r="E20" s="157" t="s">
        <v>612</v>
      </c>
      <c r="F20" s="158" t="s">
        <v>613</v>
      </c>
      <c r="G20" s="84"/>
      <c r="H20" s="85">
        <v>45707</v>
      </c>
      <c r="I20" s="170" t="s">
        <v>615</v>
      </c>
      <c r="J20" s="76"/>
      <c r="K20" s="66"/>
      <c r="L20" s="66"/>
      <c r="M20" s="66"/>
      <c r="N20" s="48" t="s">
        <v>181</v>
      </c>
      <c r="O20" s="15" t="s">
        <v>604</v>
      </c>
      <c r="P20" s="47" t="s">
        <v>39</v>
      </c>
      <c r="Q20" s="53" t="s">
        <v>747</v>
      </c>
      <c r="R20" s="16" t="s">
        <v>613</v>
      </c>
      <c r="S20" s="61" t="s">
        <v>351</v>
      </c>
      <c r="T20" s="64">
        <v>45572</v>
      </c>
      <c r="U20" s="64">
        <v>45573</v>
      </c>
      <c r="V20" s="64">
        <v>45583</v>
      </c>
      <c r="W20" s="79">
        <v>45707</v>
      </c>
      <c r="X20" s="79">
        <v>45751</v>
      </c>
      <c r="Y20" s="66"/>
      <c r="Z20" s="66"/>
      <c r="AA20" s="66"/>
      <c r="AB20" s="79">
        <v>45750</v>
      </c>
      <c r="AC20" s="66"/>
    </row>
    <row r="21" spans="2:30">
      <c r="B21" s="154" t="s">
        <v>16</v>
      </c>
      <c r="C21" s="155" t="s">
        <v>23</v>
      </c>
      <c r="D21" s="156" t="s">
        <v>24</v>
      </c>
      <c r="E21" s="157" t="s">
        <v>29</v>
      </c>
      <c r="F21" s="158" t="s">
        <v>30</v>
      </c>
      <c r="G21" s="84"/>
      <c r="H21" s="85">
        <v>45743</v>
      </c>
      <c r="I21" s="170" t="s">
        <v>617</v>
      </c>
      <c r="J21" s="75" t="s">
        <v>538</v>
      </c>
      <c r="K21" s="64">
        <v>45673</v>
      </c>
      <c r="L21" s="64">
        <v>45685</v>
      </c>
      <c r="M21" s="64"/>
      <c r="N21" s="55"/>
      <c r="O21" s="56"/>
      <c r="P21" s="57"/>
      <c r="Q21" s="58"/>
      <c r="R21" s="59"/>
      <c r="S21" s="60"/>
      <c r="T21" s="66"/>
      <c r="U21" s="66"/>
      <c r="V21" s="66"/>
      <c r="W21" s="66"/>
      <c r="X21" s="66"/>
      <c r="Y21" s="66"/>
      <c r="Z21" s="66"/>
      <c r="AA21" s="66"/>
      <c r="AB21" s="79">
        <v>45750</v>
      </c>
      <c r="AC21" s="67"/>
    </row>
    <row r="22" spans="2:30">
      <c r="B22" s="154" t="s">
        <v>16</v>
      </c>
      <c r="C22" s="155" t="s">
        <v>27</v>
      </c>
      <c r="D22" s="156" t="s">
        <v>24</v>
      </c>
      <c r="E22" s="157" t="s">
        <v>82</v>
      </c>
      <c r="F22" s="158" t="s">
        <v>44</v>
      </c>
      <c r="G22" s="84"/>
      <c r="H22" s="85">
        <v>45743</v>
      </c>
      <c r="I22" s="170" t="s">
        <v>615</v>
      </c>
      <c r="J22" s="76"/>
      <c r="K22" s="66"/>
      <c r="L22" s="66"/>
      <c r="M22" s="66"/>
      <c r="N22" s="48" t="s">
        <v>181</v>
      </c>
      <c r="O22" s="15" t="s">
        <v>455</v>
      </c>
      <c r="P22" s="47" t="s">
        <v>680</v>
      </c>
      <c r="Q22" s="53" t="s">
        <v>713</v>
      </c>
      <c r="R22" s="16" t="s">
        <v>663</v>
      </c>
      <c r="S22" s="61" t="s">
        <v>351</v>
      </c>
      <c r="T22" s="64">
        <v>45589</v>
      </c>
      <c r="U22" s="64">
        <v>45590</v>
      </c>
      <c r="V22" s="64"/>
      <c r="W22" s="79">
        <v>45733</v>
      </c>
      <c r="X22" s="79">
        <v>45737</v>
      </c>
      <c r="Y22" s="66"/>
      <c r="Z22" s="79">
        <v>45737</v>
      </c>
      <c r="AA22" s="66"/>
      <c r="AB22" s="79">
        <v>45750</v>
      </c>
      <c r="AC22" s="147">
        <v>45792</v>
      </c>
    </row>
    <row r="23" spans="2:30">
      <c r="B23" s="154" t="s">
        <v>16</v>
      </c>
      <c r="C23" s="155" t="s">
        <v>27</v>
      </c>
      <c r="D23" s="156" t="s">
        <v>24</v>
      </c>
      <c r="E23" s="157" t="s">
        <v>90</v>
      </c>
      <c r="F23" s="158" t="s">
        <v>44</v>
      </c>
      <c r="G23" s="84"/>
      <c r="H23" s="85">
        <v>45746</v>
      </c>
      <c r="I23" s="170" t="s">
        <v>617</v>
      </c>
      <c r="J23" s="75" t="s">
        <v>538</v>
      </c>
      <c r="K23" s="64">
        <v>45673</v>
      </c>
      <c r="L23" s="64">
        <v>45685</v>
      </c>
      <c r="M23" s="64"/>
      <c r="N23" s="55"/>
      <c r="O23" s="56"/>
      <c r="P23" s="57"/>
      <c r="Q23" s="58"/>
      <c r="R23" s="59"/>
      <c r="S23" s="60"/>
      <c r="T23" s="66"/>
      <c r="U23" s="66"/>
      <c r="V23" s="66"/>
      <c r="W23" s="66"/>
      <c r="X23" s="66"/>
      <c r="Y23" s="66"/>
      <c r="Z23" s="66"/>
      <c r="AA23" s="66"/>
      <c r="AB23" s="79">
        <v>45750</v>
      </c>
      <c r="AC23" s="67"/>
    </row>
    <row r="24" spans="2:30">
      <c r="B24" s="154" t="s">
        <v>16</v>
      </c>
      <c r="C24" s="155" t="s">
        <v>23</v>
      </c>
      <c r="D24" s="156" t="s">
        <v>24</v>
      </c>
      <c r="E24" s="157" t="s">
        <v>37</v>
      </c>
      <c r="F24" s="158" t="s">
        <v>26</v>
      </c>
      <c r="G24" s="84"/>
      <c r="H24" s="85">
        <v>45765</v>
      </c>
      <c r="I24" s="170"/>
      <c r="J24" s="75"/>
      <c r="K24" s="64"/>
      <c r="L24" s="64">
        <v>45702</v>
      </c>
      <c r="M24" s="64">
        <v>45702</v>
      </c>
      <c r="N24" s="55"/>
      <c r="O24" s="56"/>
      <c r="P24" s="57"/>
      <c r="Q24" s="58"/>
      <c r="R24" s="59"/>
      <c r="S24" s="60"/>
      <c r="T24" s="66"/>
      <c r="U24" s="66"/>
      <c r="V24" s="66"/>
      <c r="W24" s="66"/>
      <c r="X24" s="66"/>
      <c r="Y24" s="66"/>
      <c r="Z24" s="66"/>
      <c r="AA24" s="66"/>
      <c r="AB24" s="66"/>
      <c r="AC24" s="67"/>
    </row>
    <row r="25" spans="2:30">
      <c r="B25" s="209" t="s">
        <v>16</v>
      </c>
      <c r="C25" s="155" t="s">
        <v>49</v>
      </c>
      <c r="D25" s="158" t="s">
        <v>50</v>
      </c>
      <c r="E25" s="210" t="s">
        <v>55</v>
      </c>
      <c r="F25" s="208" t="s">
        <v>355</v>
      </c>
      <c r="G25" s="84"/>
      <c r="H25" s="85"/>
      <c r="I25" s="170" t="s">
        <v>615</v>
      </c>
      <c r="J25" s="75"/>
      <c r="K25" s="64"/>
      <c r="L25" s="64"/>
      <c r="M25" s="64"/>
      <c r="N25" s="48" t="s">
        <v>181</v>
      </c>
      <c r="O25" s="15" t="s">
        <v>411</v>
      </c>
      <c r="P25" s="47" t="s">
        <v>677</v>
      </c>
      <c r="Q25" s="53" t="s">
        <v>696</v>
      </c>
      <c r="R25" s="16" t="s">
        <v>355</v>
      </c>
      <c r="S25" s="61" t="s">
        <v>352</v>
      </c>
      <c r="T25" s="64">
        <v>45575</v>
      </c>
      <c r="U25" s="64" t="s">
        <v>538</v>
      </c>
      <c r="V25" s="64">
        <v>45615</v>
      </c>
      <c r="W25" s="64">
        <v>45652</v>
      </c>
      <c r="X25" s="64">
        <v>45650</v>
      </c>
      <c r="Y25" s="64">
        <v>45647</v>
      </c>
      <c r="Z25" s="64">
        <v>45647</v>
      </c>
      <c r="AA25" s="64"/>
      <c r="AB25" s="64">
        <v>45650</v>
      </c>
      <c r="AC25" s="65">
        <v>45650</v>
      </c>
    </row>
    <row r="26" spans="2:30">
      <c r="B26" s="154" t="s">
        <v>16</v>
      </c>
      <c r="C26" s="155" t="s">
        <v>27</v>
      </c>
      <c r="D26" s="156" t="s">
        <v>24</v>
      </c>
      <c r="E26" s="157" t="s">
        <v>45</v>
      </c>
      <c r="F26" s="158" t="s">
        <v>33</v>
      </c>
      <c r="G26" s="84"/>
      <c r="H26" s="85">
        <v>45792</v>
      </c>
      <c r="I26" s="170" t="s">
        <v>617</v>
      </c>
      <c r="J26" s="75" t="s">
        <v>538</v>
      </c>
      <c r="K26" s="64" t="s">
        <v>538</v>
      </c>
      <c r="L26" s="64" t="s">
        <v>538</v>
      </c>
      <c r="M26" s="64">
        <v>45702</v>
      </c>
      <c r="N26" s="55"/>
      <c r="O26" s="56"/>
      <c r="P26" s="57"/>
      <c r="Q26" s="58"/>
      <c r="R26" s="59"/>
      <c r="S26" s="60"/>
      <c r="T26" s="66"/>
      <c r="U26" s="66"/>
      <c r="V26" s="66"/>
      <c r="W26" s="66"/>
      <c r="X26" s="66"/>
      <c r="Y26" s="66"/>
      <c r="Z26" s="66"/>
      <c r="AA26" s="66"/>
      <c r="AB26" s="66"/>
      <c r="AC26" s="67"/>
    </row>
    <row r="27" spans="2:30">
      <c r="B27" s="48" t="s">
        <v>16</v>
      </c>
      <c r="C27" s="15">
        <v>100</v>
      </c>
      <c r="D27" s="47" t="s">
        <v>50</v>
      </c>
      <c r="E27" s="53" t="s">
        <v>703</v>
      </c>
      <c r="F27" s="16" t="s">
        <v>225</v>
      </c>
      <c r="G27" s="84"/>
      <c r="H27" s="85">
        <v>45680</v>
      </c>
      <c r="I27" s="170" t="s">
        <v>615</v>
      </c>
      <c r="J27" s="76"/>
      <c r="K27" s="66"/>
      <c r="L27" s="66"/>
      <c r="M27" s="66"/>
      <c r="N27" s="48" t="s">
        <v>808</v>
      </c>
      <c r="O27" s="15" t="s">
        <v>805</v>
      </c>
      <c r="P27" s="47" t="s">
        <v>809</v>
      </c>
      <c r="Q27" s="53" t="s">
        <v>806</v>
      </c>
      <c r="R27" s="16" t="s">
        <v>810</v>
      </c>
      <c r="S27" s="61" t="s">
        <v>351</v>
      </c>
      <c r="T27" s="64">
        <v>45685</v>
      </c>
      <c r="U27" s="64">
        <v>45692</v>
      </c>
      <c r="V27" s="64">
        <v>45709</v>
      </c>
      <c r="W27" s="64">
        <v>45834</v>
      </c>
      <c r="X27" s="79">
        <v>45838</v>
      </c>
      <c r="Y27" s="66"/>
      <c r="Z27" s="66"/>
      <c r="AA27" s="66"/>
      <c r="AB27" s="79">
        <v>45862</v>
      </c>
      <c r="AC27" s="67"/>
      <c r="AD27" s="23" t="s">
        <v>709</v>
      </c>
    </row>
    <row r="28" spans="2:30">
      <c r="B28" s="48" t="s">
        <v>16</v>
      </c>
      <c r="C28" s="15" t="s">
        <v>23</v>
      </c>
      <c r="D28" s="47" t="s">
        <v>24</v>
      </c>
      <c r="E28" s="53" t="s">
        <v>25</v>
      </c>
      <c r="F28" s="16" t="s">
        <v>26</v>
      </c>
      <c r="G28" s="84">
        <v>44404</v>
      </c>
      <c r="H28" s="85">
        <v>45864</v>
      </c>
      <c r="I28" s="170" t="s">
        <v>617</v>
      </c>
      <c r="J28" s="75" t="s">
        <v>749</v>
      </c>
      <c r="K28" s="64">
        <v>45800</v>
      </c>
      <c r="L28" s="64">
        <v>45813</v>
      </c>
      <c r="M28" s="64">
        <v>45813</v>
      </c>
      <c r="N28" s="55"/>
      <c r="O28" s="56"/>
      <c r="P28" s="57"/>
      <c r="Q28" s="58"/>
      <c r="R28" s="59"/>
      <c r="S28" s="60"/>
      <c r="T28" s="66"/>
      <c r="U28" s="66"/>
      <c r="V28" s="66"/>
      <c r="W28" s="66"/>
      <c r="X28" s="66"/>
      <c r="Y28" s="66"/>
      <c r="Z28" s="66"/>
      <c r="AA28" s="66"/>
      <c r="AB28" s="66"/>
      <c r="AC28" s="67"/>
    </row>
    <row r="29" spans="2:30">
      <c r="B29" s="48" t="s">
        <v>720</v>
      </c>
      <c r="C29" s="15" t="s">
        <v>62</v>
      </c>
      <c r="D29" s="47" t="s">
        <v>39</v>
      </c>
      <c r="E29" s="53" t="s">
        <v>719</v>
      </c>
      <c r="F29" s="16" t="s">
        <v>718</v>
      </c>
      <c r="G29" s="84"/>
      <c r="H29" s="85"/>
      <c r="I29" s="170" t="s">
        <v>615</v>
      </c>
      <c r="J29" s="76"/>
      <c r="K29" s="66"/>
      <c r="L29" s="66"/>
      <c r="M29" s="66"/>
      <c r="N29" s="48" t="s">
        <v>829</v>
      </c>
      <c r="O29" s="15" t="s">
        <v>830</v>
      </c>
      <c r="P29" s="47" t="s">
        <v>831</v>
      </c>
      <c r="Q29" s="53" t="s">
        <v>832</v>
      </c>
      <c r="R29" s="16" t="s">
        <v>718</v>
      </c>
      <c r="S29" s="61" t="s">
        <v>351</v>
      </c>
      <c r="T29" s="79">
        <v>45750</v>
      </c>
      <c r="U29" s="79">
        <v>45758</v>
      </c>
      <c r="V29" s="79">
        <v>45758</v>
      </c>
      <c r="W29" s="79">
        <v>45895</v>
      </c>
      <c r="X29" s="79">
        <v>45902</v>
      </c>
      <c r="Y29" s="67"/>
      <c r="Z29" s="67"/>
      <c r="AA29" s="67"/>
      <c r="AB29" s="79">
        <v>45911</v>
      </c>
      <c r="AC29" s="67"/>
      <c r="AD29" s="259"/>
    </row>
    <row r="30" spans="2:30">
      <c r="B30" s="48" t="s">
        <v>16</v>
      </c>
      <c r="C30" s="15" t="s">
        <v>17</v>
      </c>
      <c r="D30" s="47" t="s">
        <v>18</v>
      </c>
      <c r="E30" s="53" t="s">
        <v>19</v>
      </c>
      <c r="F30" s="16" t="s">
        <v>20</v>
      </c>
      <c r="G30" s="84"/>
      <c r="H30" s="85"/>
      <c r="I30" s="170" t="s">
        <v>615</v>
      </c>
      <c r="J30" s="75"/>
      <c r="K30" s="64"/>
      <c r="L30" s="64"/>
      <c r="M30" s="64"/>
      <c r="N30" s="48" t="s">
        <v>909</v>
      </c>
      <c r="O30" s="15" t="s">
        <v>910</v>
      </c>
      <c r="P30" s="47" t="s">
        <v>911</v>
      </c>
      <c r="Q30" s="53" t="s">
        <v>912</v>
      </c>
      <c r="R30" s="16" t="s">
        <v>730</v>
      </c>
      <c r="S30" s="61" t="s">
        <v>351</v>
      </c>
      <c r="T30" s="64">
        <v>45790</v>
      </c>
      <c r="U30" s="79">
        <v>45794</v>
      </c>
      <c r="V30" s="153"/>
      <c r="W30" s="79">
        <v>46002</v>
      </c>
      <c r="X30" s="79">
        <v>45999</v>
      </c>
      <c r="Y30" s="153"/>
      <c r="Z30" s="153"/>
      <c r="AA30" s="67"/>
      <c r="AB30" s="153"/>
      <c r="AC30" s="153"/>
      <c r="AD30" s="23" t="s">
        <v>746</v>
      </c>
    </row>
    <row r="31" spans="2:30">
      <c r="B31" s="48" t="s">
        <v>382</v>
      </c>
      <c r="C31" s="15"/>
      <c r="D31" s="47" t="s">
        <v>369</v>
      </c>
      <c r="E31" s="53" t="s">
        <v>752</v>
      </c>
      <c r="F31" s="16" t="s">
        <v>753</v>
      </c>
      <c r="G31" s="84">
        <v>46235</v>
      </c>
      <c r="H31" s="85"/>
      <c r="I31" s="170" t="s">
        <v>615</v>
      </c>
      <c r="J31" s="76"/>
      <c r="K31" s="66"/>
      <c r="L31" s="66"/>
      <c r="M31" s="66"/>
      <c r="N31" s="48" t="s">
        <v>754</v>
      </c>
      <c r="O31" s="15"/>
      <c r="P31" s="47"/>
      <c r="Q31" s="53"/>
      <c r="R31" s="16"/>
      <c r="S31" s="61"/>
      <c r="T31" s="64"/>
      <c r="U31" s="64"/>
      <c r="V31" s="64"/>
      <c r="W31" s="64"/>
      <c r="X31" s="64"/>
      <c r="Y31" s="64"/>
      <c r="Z31" s="64"/>
      <c r="AA31" s="64"/>
      <c r="AB31" s="64"/>
      <c r="AC31" s="65"/>
    </row>
    <row r="32" spans="2:30">
      <c r="B32" s="48" t="s">
        <v>16</v>
      </c>
      <c r="C32" s="15" t="s">
        <v>23</v>
      </c>
      <c r="D32" s="16" t="s">
        <v>24</v>
      </c>
      <c r="E32" s="17" t="s">
        <v>35</v>
      </c>
      <c r="F32" s="16" t="s">
        <v>903</v>
      </c>
      <c r="G32" s="84">
        <v>44575</v>
      </c>
      <c r="H32" s="85">
        <v>46035</v>
      </c>
      <c r="I32" s="170" t="s">
        <v>617</v>
      </c>
      <c r="J32" s="75">
        <v>45978</v>
      </c>
      <c r="K32" s="64">
        <v>45978</v>
      </c>
      <c r="L32" s="79">
        <v>45981</v>
      </c>
      <c r="M32" s="153"/>
      <c r="N32" s="48"/>
      <c r="O32" s="15"/>
      <c r="P32" s="47"/>
      <c r="Q32" s="53"/>
      <c r="R32" s="16"/>
      <c r="S32" s="61"/>
      <c r="T32" s="64"/>
      <c r="U32" s="64"/>
      <c r="V32" s="64"/>
      <c r="W32" s="64"/>
      <c r="X32" s="64"/>
      <c r="Y32" s="64"/>
      <c r="Z32" s="64"/>
      <c r="AA32" s="64"/>
      <c r="AB32" s="64"/>
      <c r="AC32" s="65"/>
    </row>
    <row r="33" spans="2:29">
      <c r="B33" s="48" t="s">
        <v>16</v>
      </c>
      <c r="C33" s="15" t="s">
        <v>17</v>
      </c>
      <c r="D33" s="47" t="s">
        <v>18</v>
      </c>
      <c r="E33" s="53" t="s">
        <v>21</v>
      </c>
      <c r="F33" s="16" t="s">
        <v>130</v>
      </c>
      <c r="G33" s="84">
        <v>44223</v>
      </c>
      <c r="H33" s="85">
        <v>46048</v>
      </c>
      <c r="I33" s="170" t="s">
        <v>617</v>
      </c>
      <c r="J33" s="75">
        <v>45987</v>
      </c>
      <c r="K33" s="79">
        <v>45987</v>
      </c>
      <c r="L33" s="79">
        <v>45988</v>
      </c>
      <c r="M33" s="153"/>
      <c r="N33" s="48"/>
      <c r="O33" s="15"/>
      <c r="P33" s="47"/>
      <c r="Q33" s="53"/>
      <c r="R33" s="16"/>
      <c r="S33" s="61"/>
      <c r="T33" s="64"/>
      <c r="U33" s="64"/>
      <c r="V33" s="64"/>
      <c r="W33" s="64"/>
      <c r="X33" s="64"/>
      <c r="Y33" s="64"/>
      <c r="Z33" s="64"/>
      <c r="AA33" s="64"/>
      <c r="AB33" s="64"/>
      <c r="AC33" s="65"/>
    </row>
    <row r="34" spans="2:29">
      <c r="B34" s="48" t="s">
        <v>450</v>
      </c>
      <c r="C34" s="15" t="s">
        <v>57</v>
      </c>
      <c r="D34" s="47" t="s">
        <v>58</v>
      </c>
      <c r="E34" s="53" t="s">
        <v>59</v>
      </c>
      <c r="F34" s="16" t="s">
        <v>56</v>
      </c>
      <c r="G34" s="84"/>
      <c r="H34" s="85">
        <v>45943</v>
      </c>
      <c r="I34" s="170" t="s">
        <v>617</v>
      </c>
      <c r="J34" s="75">
        <v>45800</v>
      </c>
      <c r="K34" s="64"/>
      <c r="L34" s="64">
        <v>45887</v>
      </c>
      <c r="M34" s="64">
        <v>45904</v>
      </c>
      <c r="N34" s="55" t="s">
        <v>825</v>
      </c>
      <c r="O34" s="56"/>
      <c r="P34" s="57"/>
      <c r="Q34" s="58"/>
      <c r="R34" s="59"/>
      <c r="S34" s="60"/>
      <c r="T34" s="66"/>
      <c r="U34" s="66"/>
      <c r="V34" s="66"/>
      <c r="W34" s="66"/>
      <c r="X34" s="66"/>
      <c r="Y34" s="66"/>
      <c r="Z34" s="66"/>
      <c r="AA34" s="66"/>
      <c r="AB34" s="66"/>
      <c r="AC34" s="67"/>
    </row>
    <row r="35" spans="2:29">
      <c r="B35" s="48" t="s">
        <v>450</v>
      </c>
      <c r="C35" s="15" t="s">
        <v>57</v>
      </c>
      <c r="D35" s="47" t="s">
        <v>58</v>
      </c>
      <c r="E35" s="53" t="s">
        <v>60</v>
      </c>
      <c r="F35" s="16" t="s">
        <v>54</v>
      </c>
      <c r="G35" s="84"/>
      <c r="H35" s="85">
        <v>45969</v>
      </c>
      <c r="I35" s="170" t="s">
        <v>617</v>
      </c>
      <c r="J35" s="75">
        <v>45800</v>
      </c>
      <c r="K35" s="64"/>
      <c r="L35" s="64">
        <v>45897</v>
      </c>
      <c r="M35" s="64">
        <v>45904</v>
      </c>
      <c r="N35" s="55" t="s">
        <v>826</v>
      </c>
      <c r="O35" s="56"/>
      <c r="P35" s="57"/>
      <c r="Q35" s="58"/>
      <c r="R35" s="59"/>
      <c r="S35" s="60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2:29">
      <c r="B36" s="48" t="s">
        <v>16</v>
      </c>
      <c r="C36" s="15" t="s">
        <v>49</v>
      </c>
      <c r="D36" s="47" t="s">
        <v>50</v>
      </c>
      <c r="E36" s="53" t="s">
        <v>55</v>
      </c>
      <c r="F36" s="16" t="s">
        <v>56</v>
      </c>
      <c r="G36" s="84"/>
      <c r="H36" s="85">
        <v>46017</v>
      </c>
      <c r="I36" s="170" t="s">
        <v>617</v>
      </c>
      <c r="J36" s="75">
        <v>45800</v>
      </c>
      <c r="K36" s="64"/>
      <c r="L36" s="64">
        <v>45887</v>
      </c>
      <c r="M36" s="64">
        <v>45904</v>
      </c>
      <c r="N36" s="55" t="s">
        <v>826</v>
      </c>
      <c r="O36" s="56"/>
      <c r="P36" s="57"/>
      <c r="Q36" s="58"/>
      <c r="R36" s="59"/>
      <c r="S36" s="60"/>
      <c r="T36" s="66"/>
      <c r="U36" s="66"/>
      <c r="V36" s="66"/>
      <c r="W36" s="66"/>
      <c r="X36" s="66"/>
      <c r="Y36" s="66"/>
      <c r="Z36" s="66"/>
      <c r="AA36" s="66"/>
      <c r="AB36" s="66"/>
      <c r="AC36" s="67"/>
    </row>
    <row r="37" spans="2:29">
      <c r="B37" s="48" t="s">
        <v>16</v>
      </c>
      <c r="C37" s="15" t="s">
        <v>23</v>
      </c>
      <c r="D37" s="47" t="s">
        <v>24</v>
      </c>
      <c r="E37" s="53" t="s">
        <v>61</v>
      </c>
      <c r="F37" s="16" t="s">
        <v>824</v>
      </c>
      <c r="G37" s="84"/>
      <c r="H37" s="85">
        <v>46108</v>
      </c>
      <c r="I37" s="170"/>
      <c r="J37" s="76"/>
      <c r="K37" s="66"/>
      <c r="L37" s="66"/>
      <c r="M37" s="66"/>
      <c r="N37" s="48" t="s">
        <v>827</v>
      </c>
      <c r="O37" s="15"/>
      <c r="P37" s="47"/>
      <c r="Q37" s="53"/>
      <c r="R37" s="16"/>
      <c r="S37" s="61"/>
      <c r="T37" s="64"/>
      <c r="U37" s="64"/>
      <c r="V37" s="64"/>
      <c r="W37" s="64"/>
      <c r="X37" s="64"/>
      <c r="Y37" s="64"/>
      <c r="Z37" s="64"/>
      <c r="AA37" s="64"/>
      <c r="AB37" s="64"/>
      <c r="AC37" s="65"/>
    </row>
    <row r="38" spans="2:29">
      <c r="B38" s="48" t="s">
        <v>885</v>
      </c>
      <c r="C38" s="15" t="s">
        <v>886</v>
      </c>
      <c r="D38" s="47" t="s">
        <v>887</v>
      </c>
      <c r="E38" s="53" t="s">
        <v>888</v>
      </c>
      <c r="F38" s="16" t="s">
        <v>828</v>
      </c>
      <c r="G38" s="84"/>
      <c r="H38" s="85"/>
      <c r="I38" s="170"/>
      <c r="J38" s="75"/>
      <c r="K38" s="64"/>
      <c r="L38" s="64"/>
      <c r="M38" s="64"/>
      <c r="N38" s="48" t="s">
        <v>885</v>
      </c>
      <c r="O38" s="15" t="s">
        <v>886</v>
      </c>
      <c r="P38" s="47" t="s">
        <v>887</v>
      </c>
      <c r="Q38" s="53" t="s">
        <v>888</v>
      </c>
      <c r="R38" s="16" t="s">
        <v>828</v>
      </c>
      <c r="S38" s="61" t="s">
        <v>351</v>
      </c>
      <c r="T38" s="64"/>
      <c r="U38" s="64">
        <v>45876</v>
      </c>
      <c r="V38" s="79">
        <v>45950</v>
      </c>
      <c r="W38" s="79">
        <v>45950</v>
      </c>
      <c r="X38" s="79">
        <v>45960</v>
      </c>
      <c r="Y38" s="79">
        <v>45948</v>
      </c>
      <c r="Z38" s="79">
        <v>45950</v>
      </c>
      <c r="AA38" s="66"/>
      <c r="AB38" s="79">
        <v>45951</v>
      </c>
      <c r="AC38" s="147">
        <v>45957</v>
      </c>
    </row>
    <row r="39" spans="2:29">
      <c r="B39" s="48"/>
      <c r="C39" s="15"/>
      <c r="D39" s="47"/>
      <c r="E39" s="53"/>
      <c r="F39" s="16"/>
      <c r="G39" s="84"/>
      <c r="H39" s="85"/>
      <c r="I39" s="170"/>
      <c r="J39" s="75"/>
      <c r="K39" s="64"/>
      <c r="L39" s="64"/>
      <c r="M39" s="64"/>
      <c r="N39" s="48"/>
      <c r="O39" s="15"/>
      <c r="P39" s="47"/>
      <c r="Q39" s="53"/>
      <c r="R39" s="16"/>
      <c r="S39" s="61"/>
      <c r="T39" s="64"/>
      <c r="U39" s="64"/>
      <c r="V39" s="64"/>
      <c r="W39" s="64"/>
      <c r="X39" s="64"/>
      <c r="Y39" s="64"/>
      <c r="Z39" s="64"/>
      <c r="AA39" s="64"/>
      <c r="AB39" s="64"/>
      <c r="AC39" s="65"/>
    </row>
    <row r="40" spans="2:29">
      <c r="B40" s="48"/>
      <c r="C40" s="15"/>
      <c r="D40" s="47"/>
      <c r="E40" s="53"/>
      <c r="F40" s="16"/>
      <c r="G40" s="84"/>
      <c r="H40" s="85"/>
      <c r="I40" s="170"/>
      <c r="J40" s="75"/>
      <c r="K40" s="64"/>
      <c r="L40" s="64"/>
      <c r="M40" s="64"/>
      <c r="N40" s="48"/>
      <c r="O40" s="15"/>
      <c r="P40" s="47"/>
      <c r="Q40" s="53"/>
      <c r="R40" s="16"/>
      <c r="S40" s="61"/>
      <c r="T40" s="64"/>
      <c r="U40" s="64"/>
      <c r="V40" s="64"/>
      <c r="W40" s="64"/>
      <c r="X40" s="64"/>
      <c r="Y40" s="64"/>
      <c r="Z40" s="64"/>
      <c r="AA40" s="64"/>
      <c r="AB40" s="64"/>
      <c r="AC40" s="65"/>
    </row>
    <row r="41" spans="2:29">
      <c r="B41" s="48"/>
      <c r="C41" s="15"/>
      <c r="D41" s="47"/>
      <c r="E41" s="53"/>
      <c r="F41" s="16"/>
      <c r="G41" s="84"/>
      <c r="H41" s="85"/>
      <c r="I41" s="170"/>
      <c r="J41" s="75"/>
      <c r="K41" s="64"/>
      <c r="L41" s="64"/>
      <c r="M41" s="64"/>
      <c r="N41" s="48"/>
      <c r="O41" s="15"/>
      <c r="P41" s="47"/>
      <c r="Q41" s="53"/>
      <c r="R41" s="16"/>
      <c r="S41" s="61"/>
      <c r="T41" s="64"/>
      <c r="U41" s="64"/>
      <c r="V41" s="64"/>
      <c r="W41" s="64"/>
      <c r="X41" s="64"/>
      <c r="Y41" s="64"/>
      <c r="Z41" s="64"/>
      <c r="AA41" s="64"/>
      <c r="AB41" s="64"/>
      <c r="AC41" s="65"/>
    </row>
    <row r="42" spans="2:29">
      <c r="B42" s="48"/>
      <c r="C42" s="15"/>
      <c r="D42" s="47"/>
      <c r="E42" s="53"/>
      <c r="F42" s="16"/>
      <c r="G42" s="84"/>
      <c r="H42" s="85"/>
      <c r="I42" s="170"/>
      <c r="J42" s="75"/>
      <c r="K42" s="64"/>
      <c r="L42" s="64"/>
      <c r="M42" s="64"/>
      <c r="N42" s="48"/>
      <c r="O42" s="15"/>
      <c r="P42" s="47"/>
      <c r="Q42" s="53"/>
      <c r="R42" s="16"/>
      <c r="S42" s="61"/>
      <c r="T42" s="64"/>
      <c r="U42" s="64"/>
      <c r="V42" s="64"/>
      <c r="W42" s="64"/>
      <c r="X42" s="64"/>
      <c r="Y42" s="64"/>
      <c r="Z42" s="64"/>
      <c r="AA42" s="64"/>
      <c r="AB42" s="64"/>
      <c r="AC42" s="65"/>
    </row>
    <row r="43" spans="2:29">
      <c r="B43" s="48"/>
      <c r="C43" s="15"/>
      <c r="D43" s="47"/>
      <c r="E43" s="53"/>
      <c r="F43" s="16"/>
      <c r="G43" s="84"/>
      <c r="H43" s="85"/>
      <c r="I43" s="170"/>
      <c r="J43" s="75"/>
      <c r="K43" s="64"/>
      <c r="L43" s="64"/>
      <c r="M43" s="64"/>
      <c r="N43" s="48"/>
      <c r="O43" s="15"/>
      <c r="P43" s="47"/>
      <c r="Q43" s="53"/>
      <c r="R43" s="16"/>
      <c r="S43" s="61"/>
      <c r="T43" s="64"/>
      <c r="U43" s="64"/>
      <c r="V43" s="64"/>
      <c r="W43" s="64"/>
      <c r="X43" s="64"/>
      <c r="Y43" s="64"/>
      <c r="Z43" s="64"/>
      <c r="AA43" s="64"/>
      <c r="AB43" s="64"/>
      <c r="AC43" s="65"/>
    </row>
    <row r="44" spans="2:29">
      <c r="B44" s="48"/>
      <c r="C44" s="15"/>
      <c r="D44" s="47"/>
      <c r="E44" s="53"/>
      <c r="F44" s="16"/>
      <c r="G44" s="84"/>
      <c r="H44" s="85"/>
      <c r="I44" s="170"/>
      <c r="J44" s="75"/>
      <c r="K44" s="64"/>
      <c r="L44" s="64"/>
      <c r="M44" s="64"/>
      <c r="N44" s="48"/>
      <c r="O44" s="15"/>
      <c r="P44" s="47"/>
      <c r="Q44" s="53"/>
      <c r="R44" s="16"/>
      <c r="S44" s="61"/>
      <c r="T44" s="64"/>
      <c r="U44" s="64"/>
      <c r="V44" s="64"/>
      <c r="W44" s="64"/>
      <c r="X44" s="64"/>
      <c r="Y44" s="64"/>
      <c r="Z44" s="64"/>
      <c r="AA44" s="64"/>
      <c r="AB44" s="64"/>
      <c r="AC44" s="65"/>
    </row>
    <row r="45" spans="2:29">
      <c r="B45" s="48"/>
      <c r="C45" s="15"/>
      <c r="D45" s="47"/>
      <c r="E45" s="53"/>
      <c r="F45" s="16"/>
      <c r="G45" s="84"/>
      <c r="H45" s="85"/>
      <c r="I45" s="170"/>
      <c r="J45" s="75"/>
      <c r="K45" s="64"/>
      <c r="L45" s="64"/>
      <c r="M45" s="64"/>
      <c r="N45" s="48"/>
      <c r="O45" s="15"/>
      <c r="P45" s="47"/>
      <c r="Q45" s="53"/>
      <c r="R45" s="16"/>
      <c r="S45" s="61"/>
      <c r="T45" s="64"/>
      <c r="U45" s="64"/>
      <c r="V45" s="64"/>
      <c r="W45" s="64"/>
      <c r="X45" s="64"/>
      <c r="Y45" s="64"/>
      <c r="Z45" s="64"/>
      <c r="AA45" s="64"/>
      <c r="AB45" s="64"/>
      <c r="AC45" s="65"/>
    </row>
    <row r="46" spans="2:29">
      <c r="B46" s="48"/>
      <c r="C46" s="15"/>
      <c r="D46" s="47"/>
      <c r="E46" s="53"/>
      <c r="F46" s="16"/>
      <c r="G46" s="84"/>
      <c r="H46" s="85"/>
      <c r="I46" s="170"/>
      <c r="J46" s="75"/>
      <c r="K46" s="64"/>
      <c r="L46" s="64"/>
      <c r="M46" s="64"/>
      <c r="N46" s="48"/>
      <c r="O46" s="15"/>
      <c r="P46" s="47"/>
      <c r="Q46" s="53"/>
      <c r="R46" s="16"/>
      <c r="S46" s="61"/>
      <c r="T46" s="64"/>
      <c r="U46" s="64"/>
      <c r="V46" s="64"/>
      <c r="W46" s="64"/>
      <c r="X46" s="64"/>
      <c r="Y46" s="64"/>
      <c r="Z46" s="64"/>
      <c r="AA46" s="64"/>
      <c r="AB46" s="64"/>
      <c r="AC46" s="65"/>
    </row>
    <row r="47" spans="2:29">
      <c r="B47" s="48"/>
      <c r="C47" s="15"/>
      <c r="D47" s="47"/>
      <c r="E47" s="53"/>
      <c r="F47" s="16"/>
      <c r="G47" s="84"/>
      <c r="H47" s="85"/>
      <c r="I47" s="170"/>
      <c r="J47" s="75"/>
      <c r="K47" s="64"/>
      <c r="L47" s="64"/>
      <c r="M47" s="64"/>
      <c r="N47" s="48"/>
      <c r="O47" s="15"/>
      <c r="P47" s="47"/>
      <c r="Q47" s="53"/>
      <c r="R47" s="16"/>
      <c r="S47" s="61"/>
      <c r="T47" s="64"/>
      <c r="U47" s="64"/>
      <c r="V47" s="64"/>
      <c r="W47" s="64"/>
      <c r="X47" s="64"/>
      <c r="Y47" s="64"/>
      <c r="Z47" s="64"/>
      <c r="AA47" s="64"/>
      <c r="AB47" s="64"/>
      <c r="AC47" s="65"/>
    </row>
    <row r="48" spans="2:29">
      <c r="B48" s="48"/>
      <c r="C48" s="15"/>
      <c r="D48" s="47"/>
      <c r="E48" s="53"/>
      <c r="F48" s="16"/>
      <c r="G48" s="84"/>
      <c r="H48" s="85"/>
      <c r="I48" s="170"/>
      <c r="J48" s="75"/>
      <c r="K48" s="64"/>
      <c r="L48" s="64"/>
      <c r="M48" s="64"/>
      <c r="N48" s="48"/>
      <c r="O48" s="15"/>
      <c r="P48" s="47"/>
      <c r="Q48" s="53"/>
      <c r="R48" s="16"/>
      <c r="S48" s="61"/>
      <c r="T48" s="64"/>
      <c r="U48" s="64"/>
      <c r="V48" s="64"/>
      <c r="W48" s="64"/>
      <c r="X48" s="64"/>
      <c r="Y48" s="64"/>
      <c r="Z48" s="64"/>
      <c r="AA48" s="64"/>
      <c r="AB48" s="64"/>
      <c r="AC48" s="65"/>
    </row>
    <row r="49" spans="2:29">
      <c r="B49" s="48"/>
      <c r="C49" s="15"/>
      <c r="D49" s="47"/>
      <c r="E49" s="53"/>
      <c r="F49" s="16"/>
      <c r="G49" s="84"/>
      <c r="H49" s="85"/>
      <c r="I49" s="170"/>
      <c r="J49" s="75"/>
      <c r="K49" s="64"/>
      <c r="L49" s="64"/>
      <c r="M49" s="64"/>
      <c r="N49" s="48"/>
      <c r="O49" s="15"/>
      <c r="P49" s="47"/>
      <c r="Q49" s="53"/>
      <c r="R49" s="16"/>
      <c r="S49" s="61"/>
      <c r="T49" s="64"/>
      <c r="U49" s="64"/>
      <c r="V49" s="64"/>
      <c r="W49" s="64"/>
      <c r="X49" s="64"/>
      <c r="Y49" s="64"/>
      <c r="Z49" s="64"/>
      <c r="AA49" s="64"/>
      <c r="AB49" s="64"/>
      <c r="AC49" s="65"/>
    </row>
    <row r="50" spans="2:29">
      <c r="B50" s="48"/>
      <c r="C50" s="15"/>
      <c r="D50" s="47"/>
      <c r="E50" s="53"/>
      <c r="F50" s="16"/>
      <c r="G50" s="84"/>
      <c r="H50" s="85"/>
      <c r="I50" s="170"/>
      <c r="J50" s="75"/>
      <c r="K50" s="64"/>
      <c r="L50" s="64"/>
      <c r="M50" s="64"/>
      <c r="N50" s="48"/>
      <c r="O50" s="15"/>
      <c r="P50" s="47"/>
      <c r="Q50" s="53"/>
      <c r="R50" s="16"/>
      <c r="S50" s="61"/>
      <c r="T50" s="64"/>
      <c r="U50" s="64"/>
      <c r="V50" s="64"/>
      <c r="W50" s="64"/>
      <c r="X50" s="64"/>
      <c r="Y50" s="64"/>
      <c r="Z50" s="64"/>
      <c r="AA50" s="64"/>
      <c r="AB50" s="64"/>
      <c r="AC50" s="65"/>
    </row>
    <row r="51" spans="2:29">
      <c r="B51" s="48"/>
      <c r="C51" s="15"/>
      <c r="D51" s="47"/>
      <c r="E51" s="53"/>
      <c r="F51" s="16"/>
      <c r="G51" s="84"/>
      <c r="H51" s="85"/>
      <c r="I51" s="170"/>
      <c r="J51" s="75"/>
      <c r="K51" s="64"/>
      <c r="L51" s="64"/>
      <c r="M51" s="64"/>
      <c r="N51" s="48"/>
      <c r="O51" s="15"/>
      <c r="P51" s="47"/>
      <c r="Q51" s="53"/>
      <c r="R51" s="16"/>
      <c r="S51" s="61"/>
      <c r="T51" s="64"/>
      <c r="U51" s="64"/>
      <c r="V51" s="64"/>
      <c r="W51" s="64"/>
      <c r="X51" s="64"/>
      <c r="Y51" s="64"/>
      <c r="Z51" s="64"/>
      <c r="AA51" s="64"/>
      <c r="AB51" s="64"/>
      <c r="AC51" s="65"/>
    </row>
    <row r="52" spans="2:29">
      <c r="B52" s="48"/>
      <c r="C52" s="15"/>
      <c r="D52" s="47"/>
      <c r="E52" s="53"/>
      <c r="F52" s="16"/>
      <c r="G52" s="84"/>
      <c r="H52" s="85"/>
      <c r="I52" s="170"/>
      <c r="J52" s="75"/>
      <c r="K52" s="64"/>
      <c r="L52" s="64"/>
      <c r="M52" s="64"/>
      <c r="N52" s="48"/>
      <c r="O52" s="15"/>
      <c r="P52" s="47"/>
      <c r="Q52" s="53"/>
      <c r="R52" s="16"/>
      <c r="S52" s="61"/>
      <c r="T52" s="64"/>
      <c r="U52" s="64"/>
      <c r="V52" s="64"/>
      <c r="W52" s="64"/>
      <c r="X52" s="64"/>
      <c r="Y52" s="64"/>
      <c r="Z52" s="64"/>
      <c r="AA52" s="64"/>
      <c r="AB52" s="64"/>
      <c r="AC52" s="65"/>
    </row>
    <row r="53" spans="2:29">
      <c r="B53" s="48"/>
      <c r="C53" s="15"/>
      <c r="D53" s="47"/>
      <c r="E53" s="53"/>
      <c r="F53" s="16"/>
      <c r="G53" s="84"/>
      <c r="H53" s="85"/>
      <c r="I53" s="170"/>
      <c r="J53" s="75"/>
      <c r="K53" s="64"/>
      <c r="L53" s="64"/>
      <c r="M53" s="64"/>
      <c r="N53" s="48"/>
      <c r="O53" s="15"/>
      <c r="P53" s="47"/>
      <c r="Q53" s="53"/>
      <c r="R53" s="16"/>
      <c r="S53" s="61"/>
      <c r="T53" s="64"/>
      <c r="U53" s="64"/>
      <c r="V53" s="64"/>
      <c r="W53" s="64"/>
      <c r="X53" s="64"/>
      <c r="Y53" s="64"/>
      <c r="Z53" s="64"/>
      <c r="AA53" s="64"/>
      <c r="AB53" s="64"/>
      <c r="AC53" s="65"/>
    </row>
    <row r="54" spans="2:29">
      <c r="B54" s="48"/>
      <c r="C54" s="15"/>
      <c r="D54" s="47"/>
      <c r="E54" s="53"/>
      <c r="F54" s="16"/>
      <c r="G54" s="84"/>
      <c r="H54" s="85"/>
      <c r="I54" s="170"/>
      <c r="J54" s="75"/>
      <c r="K54" s="64"/>
      <c r="L54" s="64"/>
      <c r="M54" s="64"/>
      <c r="N54" s="48"/>
      <c r="O54" s="15"/>
      <c r="P54" s="47"/>
      <c r="Q54" s="53"/>
      <c r="R54" s="16"/>
      <c r="S54" s="61"/>
      <c r="T54" s="64"/>
      <c r="U54" s="64"/>
      <c r="V54" s="64"/>
      <c r="W54" s="64"/>
      <c r="X54" s="64"/>
      <c r="Y54" s="64"/>
      <c r="Z54" s="64"/>
      <c r="AA54" s="64"/>
      <c r="AB54" s="64"/>
      <c r="AC54" s="65"/>
    </row>
    <row r="55" spans="2:29">
      <c r="B55" s="48"/>
      <c r="C55" s="15"/>
      <c r="D55" s="47"/>
      <c r="E55" s="53"/>
      <c r="F55" s="16"/>
      <c r="G55" s="84"/>
      <c r="H55" s="85"/>
      <c r="I55" s="170"/>
      <c r="J55" s="75"/>
      <c r="K55" s="64"/>
      <c r="L55" s="64"/>
      <c r="M55" s="64"/>
      <c r="N55" s="48"/>
      <c r="O55" s="15"/>
      <c r="P55" s="47"/>
      <c r="Q55" s="53"/>
      <c r="R55" s="16"/>
      <c r="S55" s="61"/>
      <c r="T55" s="64"/>
      <c r="U55" s="64"/>
      <c r="V55" s="64"/>
      <c r="W55" s="64"/>
      <c r="X55" s="64"/>
      <c r="Y55" s="64"/>
      <c r="Z55" s="64"/>
      <c r="AA55" s="64"/>
      <c r="AB55" s="64"/>
      <c r="AC55" s="65"/>
    </row>
    <row r="56" spans="2:29">
      <c r="B56" s="48"/>
      <c r="C56" s="15"/>
      <c r="D56" s="47"/>
      <c r="E56" s="53"/>
      <c r="F56" s="16"/>
      <c r="G56" s="84"/>
      <c r="H56" s="85"/>
      <c r="I56" s="170"/>
      <c r="J56" s="75"/>
      <c r="K56" s="64"/>
      <c r="L56" s="64"/>
      <c r="M56" s="64"/>
      <c r="N56" s="48"/>
      <c r="O56" s="15"/>
      <c r="P56" s="47"/>
      <c r="Q56" s="53"/>
      <c r="R56" s="16"/>
      <c r="S56" s="61"/>
      <c r="T56" s="64"/>
      <c r="U56" s="64"/>
      <c r="V56" s="64"/>
      <c r="W56" s="64"/>
      <c r="X56" s="64"/>
      <c r="Y56" s="64"/>
      <c r="Z56" s="64"/>
      <c r="AA56" s="64"/>
      <c r="AB56" s="64"/>
      <c r="AC56" s="65"/>
    </row>
    <row r="57" spans="2:29">
      <c r="B57" s="48"/>
      <c r="C57" s="15"/>
      <c r="D57" s="47"/>
      <c r="E57" s="53"/>
      <c r="F57" s="16"/>
      <c r="G57" s="84"/>
      <c r="H57" s="85"/>
      <c r="I57" s="170"/>
      <c r="J57" s="75"/>
      <c r="K57" s="64"/>
      <c r="L57" s="64"/>
      <c r="M57" s="64"/>
      <c r="N57" s="48"/>
      <c r="O57" s="15"/>
      <c r="P57" s="47"/>
      <c r="Q57" s="53"/>
      <c r="R57" s="16"/>
      <c r="S57" s="61"/>
      <c r="T57" s="64"/>
      <c r="U57" s="64"/>
      <c r="V57" s="64"/>
      <c r="W57" s="64"/>
      <c r="X57" s="64"/>
      <c r="Y57" s="64"/>
      <c r="Z57" s="64"/>
      <c r="AA57" s="64"/>
      <c r="AB57" s="64"/>
      <c r="AC57" s="65"/>
    </row>
    <row r="58" spans="2:29">
      <c r="B58" s="48"/>
      <c r="C58" s="15"/>
      <c r="D58" s="47"/>
      <c r="E58" s="53"/>
      <c r="F58" s="16"/>
      <c r="G58" s="84"/>
      <c r="H58" s="85"/>
      <c r="I58" s="170"/>
      <c r="J58" s="75"/>
      <c r="K58" s="64"/>
      <c r="L58" s="64"/>
      <c r="M58" s="64"/>
      <c r="N58" s="48"/>
      <c r="O58" s="15"/>
      <c r="P58" s="47"/>
      <c r="Q58" s="53"/>
      <c r="R58" s="16"/>
      <c r="S58" s="61"/>
      <c r="T58" s="64"/>
      <c r="U58" s="64"/>
      <c r="V58" s="64"/>
      <c r="W58" s="64"/>
      <c r="X58" s="64"/>
      <c r="Y58" s="64"/>
      <c r="Z58" s="64"/>
      <c r="AA58" s="64"/>
      <c r="AB58" s="64"/>
      <c r="AC58" s="65"/>
    </row>
    <row r="59" spans="2:29">
      <c r="B59" s="48"/>
      <c r="C59" s="15"/>
      <c r="D59" s="47"/>
      <c r="E59" s="53"/>
      <c r="F59" s="16"/>
      <c r="G59" s="84"/>
      <c r="H59" s="85"/>
      <c r="I59" s="170"/>
      <c r="J59" s="75"/>
      <c r="K59" s="64"/>
      <c r="L59" s="64"/>
      <c r="M59" s="64"/>
      <c r="N59" s="48"/>
      <c r="O59" s="15"/>
      <c r="P59" s="47"/>
      <c r="Q59" s="53"/>
      <c r="R59" s="16"/>
      <c r="S59" s="61"/>
      <c r="T59" s="64"/>
      <c r="U59" s="64"/>
      <c r="V59" s="64"/>
      <c r="W59" s="64"/>
      <c r="X59" s="64"/>
      <c r="Y59" s="64"/>
      <c r="Z59" s="64"/>
      <c r="AA59" s="64"/>
      <c r="AB59" s="64"/>
      <c r="AC59" s="65"/>
    </row>
    <row r="60" spans="2:29">
      <c r="B60" s="48"/>
      <c r="C60" s="15"/>
      <c r="D60" s="47"/>
      <c r="E60" s="53"/>
      <c r="F60" s="16"/>
      <c r="G60" s="84"/>
      <c r="H60" s="85"/>
      <c r="I60" s="170"/>
      <c r="J60" s="75"/>
      <c r="K60" s="64"/>
      <c r="L60" s="64"/>
      <c r="M60" s="64"/>
      <c r="N60" s="48"/>
      <c r="O60" s="15"/>
      <c r="P60" s="47"/>
      <c r="Q60" s="53"/>
      <c r="R60" s="16"/>
      <c r="S60" s="61"/>
      <c r="T60" s="64"/>
      <c r="U60" s="64"/>
      <c r="V60" s="64"/>
      <c r="W60" s="64"/>
      <c r="X60" s="64"/>
      <c r="Y60" s="64"/>
      <c r="Z60" s="64"/>
      <c r="AA60" s="64"/>
      <c r="AB60" s="64"/>
      <c r="AC60" s="65"/>
    </row>
    <row r="61" spans="2:29">
      <c r="B61" s="48"/>
      <c r="C61" s="15"/>
      <c r="D61" s="47"/>
      <c r="E61" s="53"/>
      <c r="F61" s="16"/>
      <c r="G61" s="84"/>
      <c r="H61" s="85"/>
      <c r="I61" s="170"/>
      <c r="J61" s="75"/>
      <c r="K61" s="64"/>
      <c r="L61" s="64"/>
      <c r="M61" s="64"/>
      <c r="N61" s="48"/>
      <c r="O61" s="15"/>
      <c r="P61" s="47"/>
      <c r="Q61" s="53"/>
      <c r="R61" s="16"/>
      <c r="S61" s="61"/>
      <c r="T61" s="64"/>
      <c r="U61" s="64"/>
      <c r="V61" s="64"/>
      <c r="W61" s="64"/>
      <c r="X61" s="64"/>
      <c r="Y61" s="64"/>
      <c r="Z61" s="64"/>
      <c r="AA61" s="64"/>
      <c r="AB61" s="64"/>
      <c r="AC61" s="65"/>
    </row>
    <row r="62" spans="2:29">
      <c r="B62" s="48"/>
      <c r="C62" s="15"/>
      <c r="D62" s="47"/>
      <c r="E62" s="53"/>
      <c r="F62" s="16"/>
      <c r="G62" s="84"/>
      <c r="H62" s="85"/>
      <c r="I62" s="170"/>
      <c r="J62" s="75"/>
      <c r="K62" s="64"/>
      <c r="L62" s="64"/>
      <c r="M62" s="64"/>
      <c r="N62" s="48"/>
      <c r="O62" s="15"/>
      <c r="P62" s="47"/>
      <c r="Q62" s="53"/>
      <c r="R62" s="16"/>
      <c r="S62" s="61"/>
      <c r="T62" s="64"/>
      <c r="U62" s="64"/>
      <c r="V62" s="64"/>
      <c r="W62" s="64"/>
      <c r="X62" s="64"/>
      <c r="Y62" s="64"/>
      <c r="Z62" s="64"/>
      <c r="AA62" s="64"/>
      <c r="AB62" s="64"/>
      <c r="AC62" s="65"/>
    </row>
    <row r="63" spans="2:29">
      <c r="B63" s="48"/>
      <c r="C63" s="15"/>
      <c r="D63" s="47"/>
      <c r="E63" s="53"/>
      <c r="F63" s="16"/>
      <c r="G63" s="84"/>
      <c r="H63" s="85"/>
      <c r="I63" s="170"/>
      <c r="J63" s="75"/>
      <c r="K63" s="64"/>
      <c r="L63" s="64"/>
      <c r="M63" s="64"/>
      <c r="N63" s="48"/>
      <c r="O63" s="15"/>
      <c r="P63" s="47"/>
      <c r="Q63" s="53"/>
      <c r="R63" s="16"/>
      <c r="S63" s="61"/>
      <c r="T63" s="64"/>
      <c r="U63" s="64"/>
      <c r="V63" s="64"/>
      <c r="W63" s="64"/>
      <c r="X63" s="64"/>
      <c r="Y63" s="64"/>
      <c r="Z63" s="64"/>
      <c r="AA63" s="64"/>
      <c r="AB63" s="64"/>
      <c r="AC63" s="65"/>
    </row>
    <row r="64" spans="2:29">
      <c r="B64" s="48"/>
      <c r="C64" s="15"/>
      <c r="D64" s="47"/>
      <c r="E64" s="53"/>
      <c r="F64" s="16"/>
      <c r="G64" s="84"/>
      <c r="H64" s="85"/>
      <c r="I64" s="170"/>
      <c r="J64" s="75"/>
      <c r="K64" s="64"/>
      <c r="L64" s="64"/>
      <c r="M64" s="64"/>
      <c r="N64" s="48"/>
      <c r="O64" s="15"/>
      <c r="P64" s="47"/>
      <c r="Q64" s="53"/>
      <c r="R64" s="16"/>
      <c r="S64" s="61"/>
      <c r="T64" s="64"/>
      <c r="U64" s="64"/>
      <c r="V64" s="64"/>
      <c r="W64" s="64"/>
      <c r="X64" s="64"/>
      <c r="Y64" s="64"/>
      <c r="Z64" s="64"/>
      <c r="AA64" s="64"/>
      <c r="AB64" s="64"/>
      <c r="AC64" s="65"/>
    </row>
    <row r="65" spans="2:29">
      <c r="B65" s="48"/>
      <c r="C65" s="15"/>
      <c r="D65" s="47"/>
      <c r="E65" s="53"/>
      <c r="F65" s="16"/>
      <c r="G65" s="84"/>
      <c r="H65" s="85"/>
      <c r="I65" s="170"/>
      <c r="J65" s="75"/>
      <c r="K65" s="64"/>
      <c r="L65" s="64"/>
      <c r="M65" s="64"/>
      <c r="N65" s="48"/>
      <c r="O65" s="15"/>
      <c r="P65" s="47"/>
      <c r="Q65" s="53"/>
      <c r="R65" s="16"/>
      <c r="S65" s="61"/>
      <c r="T65" s="64"/>
      <c r="U65" s="64"/>
      <c r="V65" s="64"/>
      <c r="W65" s="64"/>
      <c r="X65" s="64"/>
      <c r="Y65" s="64"/>
      <c r="Z65" s="64"/>
      <c r="AA65" s="64"/>
      <c r="AB65" s="64"/>
      <c r="AC65" s="65"/>
    </row>
    <row r="66" spans="2:29">
      <c r="B66" s="48"/>
      <c r="C66" s="15"/>
      <c r="D66" s="47"/>
      <c r="E66" s="53"/>
      <c r="F66" s="16"/>
      <c r="G66" s="84"/>
      <c r="H66" s="85"/>
      <c r="I66" s="170"/>
      <c r="J66" s="75"/>
      <c r="K66" s="64"/>
      <c r="L66" s="64"/>
      <c r="M66" s="64"/>
      <c r="N66" s="48"/>
      <c r="O66" s="15"/>
      <c r="P66" s="47"/>
      <c r="Q66" s="53"/>
      <c r="R66" s="16"/>
      <c r="S66" s="61"/>
      <c r="T66" s="64"/>
      <c r="U66" s="64"/>
      <c r="V66" s="64"/>
      <c r="W66" s="64"/>
      <c r="X66" s="64"/>
      <c r="Y66" s="64"/>
      <c r="Z66" s="64"/>
      <c r="AA66" s="64"/>
      <c r="AB66" s="64"/>
      <c r="AC66" s="65"/>
    </row>
    <row r="67" spans="2:29">
      <c r="B67" s="48"/>
      <c r="C67" s="15"/>
      <c r="D67" s="47"/>
      <c r="E67" s="53"/>
      <c r="F67" s="16"/>
      <c r="G67" s="84"/>
      <c r="H67" s="85"/>
      <c r="I67" s="170"/>
      <c r="J67" s="75"/>
      <c r="K67" s="64"/>
      <c r="L67" s="64"/>
      <c r="M67" s="64"/>
      <c r="N67" s="48"/>
      <c r="O67" s="15"/>
      <c r="P67" s="47"/>
      <c r="Q67" s="53"/>
      <c r="R67" s="16"/>
      <c r="S67" s="61"/>
      <c r="T67" s="64"/>
      <c r="U67" s="64"/>
      <c r="V67" s="64"/>
      <c r="W67" s="64"/>
      <c r="X67" s="64"/>
      <c r="Y67" s="64"/>
      <c r="Z67" s="64"/>
      <c r="AA67" s="64"/>
      <c r="AB67" s="64"/>
      <c r="AC67" s="65"/>
    </row>
    <row r="68" spans="2:29">
      <c r="B68" s="48"/>
      <c r="C68" s="15"/>
      <c r="D68" s="47"/>
      <c r="E68" s="53"/>
      <c r="F68" s="16"/>
      <c r="G68" s="84"/>
      <c r="H68" s="85"/>
      <c r="I68" s="170"/>
      <c r="J68" s="75"/>
      <c r="K68" s="64"/>
      <c r="L68" s="64"/>
      <c r="M68" s="64"/>
      <c r="N68" s="48"/>
      <c r="O68" s="15"/>
      <c r="P68" s="47"/>
      <c r="Q68" s="53"/>
      <c r="R68" s="16"/>
      <c r="S68" s="61"/>
      <c r="T68" s="64"/>
      <c r="U68" s="64"/>
      <c r="V68" s="64"/>
      <c r="W68" s="64"/>
      <c r="X68" s="64"/>
      <c r="Y68" s="64"/>
      <c r="Z68" s="64"/>
      <c r="AA68" s="64"/>
      <c r="AB68" s="64"/>
      <c r="AC68" s="65"/>
    </row>
    <row r="69" spans="2:29">
      <c r="B69" s="48"/>
      <c r="C69" s="15"/>
      <c r="D69" s="47"/>
      <c r="E69" s="53"/>
      <c r="F69" s="16"/>
      <c r="G69" s="84"/>
      <c r="H69" s="85"/>
      <c r="I69" s="170"/>
      <c r="J69" s="75"/>
      <c r="K69" s="64"/>
      <c r="L69" s="64"/>
      <c r="M69" s="64"/>
      <c r="N69" s="48"/>
      <c r="O69" s="15"/>
      <c r="P69" s="47"/>
      <c r="Q69" s="53"/>
      <c r="R69" s="16"/>
      <c r="S69" s="61"/>
      <c r="T69" s="64"/>
      <c r="U69" s="64"/>
      <c r="V69" s="64"/>
      <c r="W69" s="64"/>
      <c r="X69" s="64"/>
      <c r="Y69" s="64"/>
      <c r="Z69" s="64"/>
      <c r="AA69" s="64"/>
      <c r="AB69" s="64"/>
      <c r="AC69" s="65"/>
    </row>
    <row r="70" spans="2:29">
      <c r="B70" s="48"/>
      <c r="C70" s="15"/>
      <c r="D70" s="47"/>
      <c r="E70" s="53"/>
      <c r="F70" s="16"/>
      <c r="G70" s="84"/>
      <c r="H70" s="85"/>
      <c r="I70" s="170"/>
      <c r="J70" s="75"/>
      <c r="K70" s="64"/>
      <c r="L70" s="64"/>
      <c r="M70" s="64"/>
      <c r="N70" s="48"/>
      <c r="O70" s="15"/>
      <c r="P70" s="47"/>
      <c r="Q70" s="53"/>
      <c r="R70" s="16"/>
      <c r="S70" s="61"/>
      <c r="T70" s="64"/>
      <c r="U70" s="64"/>
      <c r="V70" s="64"/>
      <c r="W70" s="64"/>
      <c r="X70" s="64"/>
      <c r="Y70" s="64"/>
      <c r="Z70" s="64"/>
      <c r="AA70" s="64"/>
      <c r="AB70" s="64"/>
      <c r="AC70" s="65"/>
    </row>
    <row r="71" spans="2:29">
      <c r="B71" s="48"/>
      <c r="C71" s="15"/>
      <c r="D71" s="47"/>
      <c r="E71" s="53"/>
      <c r="F71" s="16"/>
      <c r="G71" s="84"/>
      <c r="H71" s="85"/>
      <c r="I71" s="170"/>
      <c r="J71" s="75"/>
      <c r="K71" s="64"/>
      <c r="L71" s="64"/>
      <c r="M71" s="64"/>
      <c r="N71" s="48"/>
      <c r="O71" s="15"/>
      <c r="P71" s="47"/>
      <c r="Q71" s="53"/>
      <c r="R71" s="16"/>
      <c r="S71" s="61"/>
      <c r="T71" s="64"/>
      <c r="U71" s="64"/>
      <c r="V71" s="64"/>
      <c r="W71" s="64"/>
      <c r="X71" s="64"/>
      <c r="Y71" s="64"/>
      <c r="Z71" s="64"/>
      <c r="AA71" s="64"/>
      <c r="AB71" s="64"/>
      <c r="AC71" s="65"/>
    </row>
    <row r="72" spans="2:29">
      <c r="B72" s="48"/>
      <c r="C72" s="15"/>
      <c r="D72" s="47"/>
      <c r="E72" s="53"/>
      <c r="F72" s="16"/>
      <c r="G72" s="84"/>
      <c r="H72" s="85"/>
      <c r="I72" s="170"/>
      <c r="J72" s="75"/>
      <c r="K72" s="64"/>
      <c r="L72" s="64"/>
      <c r="M72" s="64"/>
      <c r="N72" s="48"/>
      <c r="O72" s="15"/>
      <c r="P72" s="47"/>
      <c r="Q72" s="53"/>
      <c r="R72" s="16"/>
      <c r="S72" s="61"/>
      <c r="T72" s="64"/>
      <c r="U72" s="64"/>
      <c r="V72" s="64"/>
      <c r="W72" s="64"/>
      <c r="X72" s="64"/>
      <c r="Y72" s="64"/>
      <c r="Z72" s="64"/>
      <c r="AA72" s="64"/>
      <c r="AB72" s="64"/>
      <c r="AC72" s="65"/>
    </row>
    <row r="73" spans="2:29">
      <c r="B73" s="48"/>
      <c r="C73" s="15"/>
      <c r="D73" s="47"/>
      <c r="E73" s="53"/>
      <c r="F73" s="16"/>
      <c r="G73" s="84"/>
      <c r="H73" s="85"/>
      <c r="I73" s="170"/>
      <c r="J73" s="75"/>
      <c r="K73" s="64"/>
      <c r="L73" s="64"/>
      <c r="M73" s="64"/>
      <c r="N73" s="48"/>
      <c r="O73" s="15"/>
      <c r="P73" s="47"/>
      <c r="Q73" s="53"/>
      <c r="R73" s="16"/>
      <c r="S73" s="61"/>
      <c r="T73" s="64"/>
      <c r="U73" s="64"/>
      <c r="V73" s="64"/>
      <c r="W73" s="64"/>
      <c r="X73" s="64"/>
      <c r="Y73" s="64"/>
      <c r="Z73" s="64"/>
      <c r="AA73" s="64"/>
      <c r="AB73" s="64"/>
      <c r="AC73" s="65"/>
    </row>
    <row r="74" spans="2:29">
      <c r="B74" s="48"/>
      <c r="C74" s="15"/>
      <c r="D74" s="47"/>
      <c r="E74" s="53"/>
      <c r="F74" s="16"/>
      <c r="G74" s="84"/>
      <c r="H74" s="85"/>
      <c r="I74" s="170"/>
      <c r="J74" s="75"/>
      <c r="K74" s="64"/>
      <c r="L74" s="64"/>
      <c r="M74" s="64"/>
      <c r="N74" s="48"/>
      <c r="O74" s="15"/>
      <c r="P74" s="47"/>
      <c r="Q74" s="53"/>
      <c r="R74" s="16"/>
      <c r="S74" s="61"/>
      <c r="T74" s="64"/>
      <c r="U74" s="64"/>
      <c r="V74" s="64"/>
      <c r="W74" s="64"/>
      <c r="X74" s="64"/>
      <c r="Y74" s="64"/>
      <c r="Z74" s="64"/>
      <c r="AA74" s="64"/>
      <c r="AB74" s="64"/>
      <c r="AC74" s="65"/>
    </row>
    <row r="75" spans="2:29">
      <c r="B75" s="48"/>
      <c r="C75" s="15"/>
      <c r="D75" s="47"/>
      <c r="E75" s="53"/>
      <c r="F75" s="16"/>
      <c r="G75" s="84"/>
      <c r="H75" s="85"/>
      <c r="I75" s="170"/>
      <c r="J75" s="75"/>
      <c r="K75" s="64"/>
      <c r="L75" s="64"/>
      <c r="M75" s="64"/>
      <c r="N75" s="48"/>
      <c r="O75" s="15"/>
      <c r="P75" s="47"/>
      <c r="Q75" s="53"/>
      <c r="R75" s="16"/>
      <c r="S75" s="61"/>
      <c r="T75" s="64"/>
      <c r="U75" s="64"/>
      <c r="V75" s="64"/>
      <c r="W75" s="64"/>
      <c r="X75" s="64"/>
      <c r="Y75" s="64"/>
      <c r="Z75" s="64"/>
      <c r="AA75" s="64"/>
      <c r="AB75" s="64"/>
      <c r="AC75" s="65"/>
    </row>
    <row r="76" spans="2:29">
      <c r="B76" s="48"/>
      <c r="C76" s="15"/>
      <c r="D76" s="47"/>
      <c r="E76" s="53"/>
      <c r="F76" s="16"/>
      <c r="G76" s="84"/>
      <c r="H76" s="85"/>
      <c r="I76" s="170"/>
      <c r="J76" s="75"/>
      <c r="K76" s="64"/>
      <c r="L76" s="64"/>
      <c r="M76" s="64"/>
      <c r="N76" s="48"/>
      <c r="O76" s="15"/>
      <c r="P76" s="47"/>
      <c r="Q76" s="53"/>
      <c r="R76" s="16"/>
      <c r="S76" s="61"/>
      <c r="T76" s="64"/>
      <c r="U76" s="64"/>
      <c r="V76" s="64"/>
      <c r="W76" s="64"/>
      <c r="X76" s="64"/>
      <c r="Y76" s="64"/>
      <c r="Z76" s="64"/>
      <c r="AA76" s="64"/>
      <c r="AB76" s="64"/>
      <c r="AC76" s="65"/>
    </row>
    <row r="77" spans="2:29">
      <c r="B77" s="48"/>
      <c r="C77" s="15"/>
      <c r="D77" s="47"/>
      <c r="E77" s="53"/>
      <c r="F77" s="16"/>
      <c r="G77" s="84"/>
      <c r="H77" s="85"/>
      <c r="I77" s="170"/>
      <c r="J77" s="75"/>
      <c r="K77" s="64"/>
      <c r="L77" s="64"/>
      <c r="M77" s="64"/>
      <c r="N77" s="48"/>
      <c r="O77" s="15"/>
      <c r="P77" s="47"/>
      <c r="Q77" s="53"/>
      <c r="R77" s="16"/>
      <c r="S77" s="61"/>
      <c r="T77" s="64"/>
      <c r="U77" s="64"/>
      <c r="V77" s="64"/>
      <c r="W77" s="64"/>
      <c r="X77" s="64"/>
      <c r="Y77" s="64"/>
      <c r="Z77" s="64"/>
      <c r="AA77" s="64"/>
      <c r="AB77" s="64"/>
      <c r="AC77" s="65"/>
    </row>
    <row r="78" spans="2:29">
      <c r="B78" s="48"/>
      <c r="C78" s="15"/>
      <c r="D78" s="47"/>
      <c r="E78" s="53"/>
      <c r="F78" s="16"/>
      <c r="G78" s="84"/>
      <c r="H78" s="85"/>
      <c r="I78" s="170"/>
      <c r="J78" s="75"/>
      <c r="K78" s="64"/>
      <c r="L78" s="64"/>
      <c r="M78" s="64"/>
      <c r="N78" s="48"/>
      <c r="O78" s="15"/>
      <c r="P78" s="47"/>
      <c r="Q78" s="53"/>
      <c r="R78" s="16"/>
      <c r="S78" s="61"/>
      <c r="T78" s="64"/>
      <c r="U78" s="64"/>
      <c r="V78" s="64"/>
      <c r="W78" s="64"/>
      <c r="X78" s="64"/>
      <c r="Y78" s="64"/>
      <c r="Z78" s="64"/>
      <c r="AA78" s="64"/>
      <c r="AB78" s="64"/>
      <c r="AC78" s="65"/>
    </row>
    <row r="79" spans="2:29">
      <c r="B79" s="48"/>
      <c r="C79" s="15"/>
      <c r="D79" s="47"/>
      <c r="E79" s="53"/>
      <c r="F79" s="16"/>
      <c r="G79" s="84"/>
      <c r="H79" s="85"/>
      <c r="I79" s="170"/>
      <c r="J79" s="75"/>
      <c r="K79" s="64"/>
      <c r="L79" s="64"/>
      <c r="M79" s="64"/>
      <c r="N79" s="48"/>
      <c r="O79" s="15"/>
      <c r="P79" s="47"/>
      <c r="Q79" s="53"/>
      <c r="R79" s="16"/>
      <c r="S79" s="61"/>
      <c r="T79" s="64"/>
      <c r="U79" s="64"/>
      <c r="V79" s="64"/>
      <c r="W79" s="64"/>
      <c r="X79" s="64"/>
      <c r="Y79" s="64"/>
      <c r="Z79" s="64"/>
      <c r="AA79" s="64"/>
      <c r="AB79" s="64"/>
      <c r="AC79" s="65"/>
    </row>
    <row r="80" spans="2:29">
      <c r="B80" s="48"/>
      <c r="C80" s="15"/>
      <c r="D80" s="47"/>
      <c r="E80" s="53"/>
      <c r="F80" s="16"/>
      <c r="G80" s="84"/>
      <c r="H80" s="85"/>
      <c r="I80" s="170"/>
      <c r="J80" s="75"/>
      <c r="K80" s="64"/>
      <c r="L80" s="64"/>
      <c r="M80" s="64"/>
      <c r="N80" s="48"/>
      <c r="O80" s="15"/>
      <c r="P80" s="47"/>
      <c r="Q80" s="53"/>
      <c r="R80" s="16"/>
      <c r="S80" s="61"/>
      <c r="T80" s="64"/>
      <c r="U80" s="64"/>
      <c r="V80" s="64"/>
      <c r="W80" s="64"/>
      <c r="X80" s="64"/>
      <c r="Y80" s="64"/>
      <c r="Z80" s="64"/>
      <c r="AA80" s="64"/>
      <c r="AB80" s="64"/>
      <c r="AC80" s="65"/>
    </row>
    <row r="81" spans="2:29">
      <c r="B81" s="48"/>
      <c r="C81" s="15"/>
      <c r="D81" s="47"/>
      <c r="E81" s="53"/>
      <c r="F81" s="16"/>
      <c r="G81" s="84"/>
      <c r="H81" s="85"/>
      <c r="I81" s="170"/>
      <c r="J81" s="75"/>
      <c r="K81" s="64"/>
      <c r="L81" s="64"/>
      <c r="M81" s="64"/>
      <c r="N81" s="48"/>
      <c r="O81" s="15"/>
      <c r="P81" s="47"/>
      <c r="Q81" s="53"/>
      <c r="R81" s="16"/>
      <c r="S81" s="61"/>
      <c r="T81" s="64"/>
      <c r="U81" s="64"/>
      <c r="V81" s="64"/>
      <c r="W81" s="64"/>
      <c r="X81" s="64"/>
      <c r="Y81" s="64"/>
      <c r="Z81" s="64"/>
      <c r="AA81" s="64"/>
      <c r="AB81" s="64"/>
      <c r="AC81" s="65"/>
    </row>
    <row r="82" spans="2:29">
      <c r="B82" s="48"/>
      <c r="C82" s="15"/>
      <c r="D82" s="47"/>
      <c r="E82" s="53"/>
      <c r="F82" s="16"/>
      <c r="G82" s="84"/>
      <c r="H82" s="85"/>
      <c r="I82" s="170"/>
      <c r="J82" s="75"/>
      <c r="K82" s="64"/>
      <c r="L82" s="64"/>
      <c r="M82" s="64"/>
      <c r="N82" s="48"/>
      <c r="O82" s="15"/>
      <c r="P82" s="47"/>
      <c r="Q82" s="53"/>
      <c r="R82" s="16"/>
      <c r="S82" s="61"/>
      <c r="T82" s="64"/>
      <c r="U82" s="64"/>
      <c r="V82" s="64"/>
      <c r="W82" s="64"/>
      <c r="X82" s="64"/>
      <c r="Y82" s="64"/>
      <c r="Z82" s="64"/>
      <c r="AA82" s="64"/>
      <c r="AB82" s="64"/>
      <c r="AC82" s="65"/>
    </row>
    <row r="83" spans="2:29">
      <c r="B83" s="48"/>
      <c r="C83" s="15"/>
      <c r="D83" s="47"/>
      <c r="E83" s="53"/>
      <c r="F83" s="16"/>
      <c r="G83" s="84"/>
      <c r="H83" s="85"/>
      <c r="I83" s="170"/>
      <c r="J83" s="75"/>
      <c r="K83" s="64"/>
      <c r="L83" s="64"/>
      <c r="M83" s="64"/>
      <c r="N83" s="48"/>
      <c r="O83" s="15"/>
      <c r="P83" s="47"/>
      <c r="Q83" s="53"/>
      <c r="R83" s="16"/>
      <c r="S83" s="61"/>
      <c r="T83" s="64"/>
      <c r="U83" s="64"/>
      <c r="V83" s="64"/>
      <c r="W83" s="64"/>
      <c r="X83" s="64"/>
      <c r="Y83" s="64"/>
      <c r="Z83" s="64"/>
      <c r="AA83" s="64"/>
      <c r="AB83" s="64"/>
      <c r="AC83" s="65"/>
    </row>
    <row r="84" spans="2:29">
      <c r="B84" s="48"/>
      <c r="C84" s="15"/>
      <c r="D84" s="47"/>
      <c r="E84" s="53"/>
      <c r="F84" s="16"/>
      <c r="G84" s="84"/>
      <c r="H84" s="85"/>
      <c r="I84" s="170"/>
      <c r="J84" s="75"/>
      <c r="K84" s="64"/>
      <c r="L84" s="64"/>
      <c r="M84" s="64"/>
      <c r="N84" s="48"/>
      <c r="O84" s="15"/>
      <c r="P84" s="47"/>
      <c r="Q84" s="53"/>
      <c r="R84" s="16"/>
      <c r="S84" s="61"/>
      <c r="T84" s="64"/>
      <c r="U84" s="64"/>
      <c r="V84" s="64"/>
      <c r="W84" s="64"/>
      <c r="X84" s="64"/>
      <c r="Y84" s="64"/>
      <c r="Z84" s="64"/>
      <c r="AA84" s="64"/>
      <c r="AB84" s="64"/>
      <c r="AC84" s="65"/>
    </row>
    <row r="85" spans="2:29">
      <c r="B85" s="48"/>
      <c r="C85" s="15"/>
      <c r="D85" s="47"/>
      <c r="E85" s="53"/>
      <c r="F85" s="16"/>
      <c r="G85" s="84"/>
      <c r="H85" s="85"/>
      <c r="I85" s="170"/>
      <c r="J85" s="75"/>
      <c r="K85" s="64"/>
      <c r="L85" s="64"/>
      <c r="M85" s="64"/>
      <c r="N85" s="48"/>
      <c r="O85" s="15"/>
      <c r="P85" s="47"/>
      <c r="Q85" s="53"/>
      <c r="R85" s="16"/>
      <c r="S85" s="61"/>
      <c r="T85" s="64"/>
      <c r="U85" s="64"/>
      <c r="V85" s="64"/>
      <c r="W85" s="64"/>
      <c r="X85" s="64"/>
      <c r="Y85" s="64"/>
      <c r="Z85" s="64"/>
      <c r="AA85" s="64"/>
      <c r="AB85" s="64"/>
      <c r="AC85" s="65"/>
    </row>
    <row r="86" spans="2:29">
      <c r="B86" s="48"/>
      <c r="C86" s="15"/>
      <c r="D86" s="47"/>
      <c r="E86" s="53"/>
      <c r="F86" s="16"/>
      <c r="G86" s="84"/>
      <c r="H86" s="85"/>
      <c r="I86" s="170"/>
      <c r="J86" s="75"/>
      <c r="K86" s="64"/>
      <c r="L86" s="64"/>
      <c r="M86" s="64"/>
      <c r="N86" s="48"/>
      <c r="O86" s="15"/>
      <c r="P86" s="47"/>
      <c r="Q86" s="53"/>
      <c r="R86" s="16"/>
      <c r="S86" s="61"/>
      <c r="T86" s="64"/>
      <c r="U86" s="64"/>
      <c r="V86" s="64"/>
      <c r="W86" s="64"/>
      <c r="X86" s="64"/>
      <c r="Y86" s="64"/>
      <c r="Z86" s="64"/>
      <c r="AA86" s="64"/>
      <c r="AB86" s="64"/>
      <c r="AC86" s="65"/>
    </row>
    <row r="87" spans="2:29">
      <c r="B87" s="48"/>
      <c r="C87" s="15"/>
      <c r="D87" s="47"/>
      <c r="E87" s="53"/>
      <c r="F87" s="16"/>
      <c r="G87" s="84"/>
      <c r="H87" s="85"/>
      <c r="I87" s="170"/>
      <c r="J87" s="75"/>
      <c r="K87" s="64"/>
      <c r="L87" s="64"/>
      <c r="M87" s="64"/>
      <c r="N87" s="48"/>
      <c r="O87" s="15"/>
      <c r="P87" s="47"/>
      <c r="Q87" s="53"/>
      <c r="R87" s="16"/>
      <c r="S87" s="61"/>
      <c r="T87" s="64"/>
      <c r="U87" s="64"/>
      <c r="V87" s="64"/>
      <c r="W87" s="64"/>
      <c r="X87" s="64"/>
      <c r="Y87" s="64"/>
      <c r="Z87" s="64"/>
      <c r="AA87" s="64"/>
      <c r="AB87" s="64"/>
      <c r="AC87" s="65"/>
    </row>
    <row r="88" spans="2:29">
      <c r="B88" s="48"/>
      <c r="C88" s="15"/>
      <c r="D88" s="47"/>
      <c r="E88" s="53"/>
      <c r="F88" s="16"/>
      <c r="G88" s="84"/>
      <c r="H88" s="85"/>
      <c r="I88" s="170"/>
      <c r="J88" s="75"/>
      <c r="K88" s="64"/>
      <c r="L88" s="64"/>
      <c r="M88" s="64"/>
      <c r="N88" s="48"/>
      <c r="O88" s="15"/>
      <c r="P88" s="47"/>
      <c r="Q88" s="53"/>
      <c r="R88" s="16"/>
      <c r="S88" s="61"/>
      <c r="T88" s="64"/>
      <c r="U88" s="64"/>
      <c r="V88" s="64"/>
      <c r="W88" s="64"/>
      <c r="X88" s="64"/>
      <c r="Y88" s="64"/>
      <c r="Z88" s="64"/>
      <c r="AA88" s="64"/>
      <c r="AB88" s="64"/>
      <c r="AC88" s="65"/>
    </row>
    <row r="89" spans="2:29">
      <c r="B89" s="48"/>
      <c r="C89" s="15"/>
      <c r="D89" s="47"/>
      <c r="E89" s="53"/>
      <c r="F89" s="16"/>
      <c r="G89" s="84"/>
      <c r="H89" s="85"/>
      <c r="I89" s="170"/>
      <c r="J89" s="75"/>
      <c r="K89" s="64"/>
      <c r="L89" s="64"/>
      <c r="M89" s="64"/>
      <c r="N89" s="48"/>
      <c r="O89" s="15"/>
      <c r="P89" s="47"/>
      <c r="Q89" s="53"/>
      <c r="R89" s="16"/>
      <c r="S89" s="61"/>
      <c r="T89" s="64"/>
      <c r="U89" s="64"/>
      <c r="V89" s="64"/>
      <c r="W89" s="64"/>
      <c r="X89" s="64"/>
      <c r="Y89" s="64"/>
      <c r="Z89" s="64"/>
      <c r="AA89" s="64"/>
      <c r="AB89" s="64"/>
      <c r="AC89" s="65"/>
    </row>
    <row r="90" spans="2:29">
      <c r="B90" s="48"/>
      <c r="C90" s="15"/>
      <c r="D90" s="47"/>
      <c r="E90" s="53"/>
      <c r="F90" s="16"/>
      <c r="G90" s="84"/>
      <c r="H90" s="85"/>
      <c r="I90" s="170"/>
      <c r="J90" s="75"/>
      <c r="K90" s="64"/>
      <c r="L90" s="64"/>
      <c r="M90" s="64"/>
      <c r="N90" s="48"/>
      <c r="O90" s="15"/>
      <c r="P90" s="47"/>
      <c r="Q90" s="53"/>
      <c r="R90" s="16"/>
      <c r="S90" s="61"/>
      <c r="T90" s="64"/>
      <c r="U90" s="64"/>
      <c r="V90" s="64"/>
      <c r="W90" s="64"/>
      <c r="X90" s="64"/>
      <c r="Y90" s="64"/>
      <c r="Z90" s="64"/>
      <c r="AA90" s="64"/>
      <c r="AB90" s="64"/>
      <c r="AC90" s="65"/>
    </row>
    <row r="91" spans="2:29">
      <c r="B91" s="48"/>
      <c r="C91" s="15"/>
      <c r="D91" s="47"/>
      <c r="E91" s="53"/>
      <c r="F91" s="16"/>
      <c r="G91" s="84"/>
      <c r="H91" s="85"/>
      <c r="I91" s="170"/>
      <c r="J91" s="75"/>
      <c r="K91" s="64"/>
      <c r="L91" s="64"/>
      <c r="M91" s="64"/>
      <c r="N91" s="48"/>
      <c r="O91" s="15"/>
      <c r="P91" s="47"/>
      <c r="Q91" s="53"/>
      <c r="R91" s="16"/>
      <c r="S91" s="61"/>
      <c r="T91" s="64"/>
      <c r="U91" s="64"/>
      <c r="V91" s="64"/>
      <c r="W91" s="64"/>
      <c r="X91" s="64"/>
      <c r="Y91" s="64"/>
      <c r="Z91" s="64"/>
      <c r="AA91" s="64"/>
      <c r="AB91" s="64"/>
      <c r="AC91" s="65"/>
    </row>
    <row r="92" spans="2:29">
      <c r="B92" s="48"/>
      <c r="C92" s="15"/>
      <c r="D92" s="47"/>
      <c r="E92" s="53"/>
      <c r="F92" s="16"/>
      <c r="G92" s="84"/>
      <c r="H92" s="85"/>
      <c r="I92" s="170"/>
      <c r="J92" s="75"/>
      <c r="K92" s="64"/>
      <c r="L92" s="64"/>
      <c r="M92" s="64"/>
      <c r="N92" s="48"/>
      <c r="O92" s="15"/>
      <c r="P92" s="47"/>
      <c r="Q92" s="53"/>
      <c r="R92" s="16"/>
      <c r="S92" s="61"/>
      <c r="T92" s="64"/>
      <c r="U92" s="64"/>
      <c r="V92" s="64"/>
      <c r="W92" s="64"/>
      <c r="X92" s="64"/>
      <c r="Y92" s="64"/>
      <c r="Z92" s="64"/>
      <c r="AA92" s="64"/>
      <c r="AB92" s="64"/>
      <c r="AC92" s="65"/>
    </row>
    <row r="93" spans="2:29">
      <c r="B93" s="48"/>
      <c r="C93" s="15"/>
      <c r="D93" s="47"/>
      <c r="E93" s="53"/>
      <c r="F93" s="16"/>
      <c r="G93" s="84"/>
      <c r="H93" s="85"/>
      <c r="I93" s="170"/>
      <c r="J93" s="75"/>
      <c r="K93" s="64"/>
      <c r="L93" s="64"/>
      <c r="M93" s="64"/>
      <c r="N93" s="48"/>
      <c r="O93" s="15"/>
      <c r="P93" s="47"/>
      <c r="Q93" s="53"/>
      <c r="R93" s="16"/>
      <c r="S93" s="61"/>
      <c r="T93" s="64"/>
      <c r="U93" s="64"/>
      <c r="V93" s="64"/>
      <c r="W93" s="64"/>
      <c r="X93" s="64"/>
      <c r="Y93" s="64"/>
      <c r="Z93" s="64"/>
      <c r="AA93" s="64"/>
      <c r="AB93" s="64"/>
      <c r="AC93" s="65"/>
    </row>
    <row r="94" spans="2:29" ht="18.600000000000001" thickBot="1">
      <c r="B94" s="49"/>
      <c r="C94" s="52"/>
      <c r="D94" s="50"/>
      <c r="E94" s="54"/>
      <c r="F94" s="51"/>
      <c r="G94" s="86"/>
      <c r="H94" s="87"/>
      <c r="I94" s="170"/>
      <c r="J94" s="77"/>
      <c r="K94" s="68"/>
      <c r="L94" s="68"/>
      <c r="M94" s="68"/>
      <c r="N94" s="49"/>
      <c r="O94" s="52"/>
      <c r="P94" s="50"/>
      <c r="Q94" s="54"/>
      <c r="R94" s="51"/>
      <c r="S94" s="62"/>
      <c r="T94" s="68"/>
      <c r="U94" s="68"/>
      <c r="V94" s="68"/>
      <c r="W94" s="68"/>
      <c r="X94" s="68"/>
      <c r="Y94" s="68"/>
      <c r="Z94" s="68"/>
      <c r="AA94" s="68"/>
      <c r="AB94" s="68"/>
      <c r="AC94" s="69"/>
    </row>
  </sheetData>
  <autoFilter ref="B2:AC38" xr:uid="{00BDA1D8-ACD9-4429-90D2-139D550173ED}">
    <filterColumn colId="12" showButton="0"/>
    <filterColumn colId="13" showButton="0"/>
    <filterColumn colId="14" showButton="0"/>
  </autoFilter>
  <mergeCells count="4">
    <mergeCell ref="N2:Q2"/>
    <mergeCell ref="B2:E2"/>
    <mergeCell ref="N1:AC1"/>
    <mergeCell ref="J1:M1"/>
  </mergeCells>
  <phoneticPr fontId="2"/>
  <dataValidations count="1">
    <dataValidation type="list" allowBlank="1" showInputMessage="1" showErrorMessage="1" sqref="I3:I94" xr:uid="{C586C7DB-F1F8-4B22-8C7A-DDF64E51ACD1}">
      <formula1>"再リース,新車入替"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0D3F-3510-486B-A28E-54EC51C1B3DE}">
  <dimension ref="A1:BK36"/>
  <sheetViews>
    <sheetView zoomScaleNormal="100" zoomScaleSheetLayoutView="42" workbookViewId="0">
      <pane xSplit="6" ySplit="1" topLeftCell="Q2" activePane="bottomRight" state="frozen"/>
      <selection pane="topRight" activeCell="G1" sqref="G1"/>
      <selection pane="bottomLeft" activeCell="A2" sqref="A2"/>
      <selection pane="bottomRight" activeCell="AB16" sqref="AB16"/>
    </sheetView>
  </sheetViews>
  <sheetFormatPr defaultRowHeight="18" outlineLevelCol="1"/>
  <cols>
    <col min="1" max="1" width="11.19921875" customWidth="1"/>
    <col min="2" max="2" width="17.69921875" bestFit="1" customWidth="1"/>
    <col min="3" max="3" width="5" customWidth="1"/>
    <col min="4" max="4" width="5" style="108" customWidth="1"/>
    <col min="5" max="5" width="4.3984375" customWidth="1"/>
    <col min="6" max="6" width="6.19921875" style="108" customWidth="1"/>
    <col min="7" max="7" width="17.3984375" bestFit="1" customWidth="1"/>
    <col min="8" max="8" width="9.19921875" style="108" bestFit="1" customWidth="1" outlineLevel="1"/>
    <col min="9" max="9" width="11.09765625" style="108" bestFit="1" customWidth="1" outlineLevel="1"/>
    <col min="10" max="10" width="13" bestFit="1" customWidth="1" outlineLevel="1"/>
    <col min="11" max="11" width="12.09765625" style="109" customWidth="1"/>
    <col min="12" max="12" width="11" style="109" customWidth="1"/>
    <col min="13" max="13" width="6.19921875" customWidth="1"/>
    <col min="14" max="14" width="11.69921875" style="110" customWidth="1"/>
    <col min="15" max="15" width="21.19921875" style="89" bestFit="1" customWidth="1"/>
    <col min="16" max="16" width="19.19921875" style="108" bestFit="1" customWidth="1"/>
    <col min="17" max="17" width="19" customWidth="1"/>
    <col min="18" max="18" width="14.69921875" customWidth="1"/>
    <col min="19" max="19" width="19.8984375" style="108" customWidth="1"/>
    <col min="20" max="20" width="9" style="108" customWidth="1"/>
    <col min="21" max="21" width="13.59765625" customWidth="1"/>
    <col min="22" max="22" width="14.69921875" style="108" bestFit="1" customWidth="1"/>
    <col min="23" max="23" width="7.09765625" customWidth="1"/>
    <col min="24" max="24" width="21.3984375" customWidth="1"/>
    <col min="25" max="25" width="8.69921875" style="112" customWidth="1"/>
    <col min="26" max="26" width="22.3984375" style="112" customWidth="1"/>
    <col min="27" max="27" width="8.69921875" customWidth="1"/>
    <col min="28" max="28" width="8.09765625" style="113" customWidth="1"/>
    <col min="29" max="29" width="22.3984375" hidden="1" customWidth="1" outlineLevel="1"/>
    <col min="30" max="30" width="36.19921875" customWidth="1" collapsed="1"/>
    <col min="31" max="31" width="17.19921875" customWidth="1"/>
    <col min="32" max="32" width="30.3984375" customWidth="1"/>
    <col min="33" max="33" width="17.19921875" customWidth="1"/>
    <col min="34" max="34" width="20.19921875" bestFit="1" customWidth="1"/>
    <col min="35" max="35" width="11.19921875" style="108" customWidth="1"/>
    <col min="36" max="36" width="8.8984375" style="108" customWidth="1"/>
  </cols>
  <sheetData>
    <row r="1" spans="1:39" s="90" customFormat="1" ht="20.25" customHeight="1">
      <c r="C1" s="90" t="s">
        <v>0</v>
      </c>
      <c r="D1" s="91"/>
      <c r="F1" s="91"/>
      <c r="G1" s="90" t="s">
        <v>1</v>
      </c>
      <c r="H1" s="91" t="s">
        <v>379</v>
      </c>
      <c r="I1" s="91" t="s">
        <v>388</v>
      </c>
      <c r="J1" s="2" t="s">
        <v>755</v>
      </c>
      <c r="K1" s="98" t="s">
        <v>2</v>
      </c>
      <c r="L1" s="98" t="s">
        <v>3</v>
      </c>
      <c r="M1" s="90" t="s">
        <v>4</v>
      </c>
      <c r="N1" s="92" t="s">
        <v>5</v>
      </c>
      <c r="O1" s="93" t="s">
        <v>126</v>
      </c>
      <c r="P1" s="91" t="s">
        <v>6</v>
      </c>
      <c r="Q1" s="90" t="s">
        <v>7</v>
      </c>
      <c r="R1" s="90" t="s">
        <v>313</v>
      </c>
      <c r="S1" s="91" t="s">
        <v>8</v>
      </c>
      <c r="T1" s="91" t="s">
        <v>138</v>
      </c>
      <c r="U1" s="90" t="s">
        <v>9</v>
      </c>
      <c r="V1" s="91" t="s">
        <v>251</v>
      </c>
      <c r="W1" s="90" t="s">
        <v>250</v>
      </c>
      <c r="X1" s="90" t="s">
        <v>10</v>
      </c>
      <c r="Y1" s="94" t="s">
        <v>11</v>
      </c>
      <c r="Z1" s="94" t="s">
        <v>249</v>
      </c>
      <c r="AA1" s="90" t="s">
        <v>12</v>
      </c>
      <c r="AB1" s="95" t="s">
        <v>13</v>
      </c>
      <c r="AC1" s="90" t="s">
        <v>14</v>
      </c>
      <c r="AD1" s="90" t="s">
        <v>15</v>
      </c>
      <c r="AE1" s="90" t="s">
        <v>227</v>
      </c>
      <c r="AF1" s="90" t="s">
        <v>228</v>
      </c>
      <c r="AG1" s="90" t="s">
        <v>229</v>
      </c>
      <c r="AH1" s="96" t="s">
        <v>422</v>
      </c>
      <c r="AI1" s="97" t="s">
        <v>433</v>
      </c>
      <c r="AJ1" s="97" t="s">
        <v>395</v>
      </c>
      <c r="AK1" s="90" t="s">
        <v>417</v>
      </c>
    </row>
    <row r="2" spans="1:39" s="100" customFormat="1">
      <c r="A2" s="99">
        <v>44767</v>
      </c>
      <c r="B2" s="100" t="s">
        <v>319</v>
      </c>
      <c r="C2" s="100" t="s">
        <v>188</v>
      </c>
      <c r="D2" s="101">
        <v>800</v>
      </c>
      <c r="E2" s="100" t="s">
        <v>189</v>
      </c>
      <c r="F2" s="101" t="s">
        <v>190</v>
      </c>
      <c r="G2" s="100" t="s">
        <v>191</v>
      </c>
      <c r="H2" s="102"/>
      <c r="I2" s="102"/>
      <c r="K2" s="103">
        <v>44797</v>
      </c>
      <c r="L2" s="104"/>
      <c r="N2" s="102"/>
      <c r="O2" s="101"/>
      <c r="P2" s="101" t="s">
        <v>137</v>
      </c>
      <c r="Q2" s="101" t="s">
        <v>192</v>
      </c>
      <c r="R2" s="100" t="s">
        <v>348</v>
      </c>
      <c r="S2" s="105" t="s">
        <v>271</v>
      </c>
      <c r="T2" s="100" t="s">
        <v>253</v>
      </c>
      <c r="U2" s="100" t="s">
        <v>350</v>
      </c>
      <c r="V2" s="106">
        <v>4210</v>
      </c>
      <c r="W2" s="106" t="s">
        <v>272</v>
      </c>
      <c r="X2" s="100" t="s">
        <v>295</v>
      </c>
      <c r="Y2" s="107"/>
      <c r="AA2" s="100" t="s">
        <v>296</v>
      </c>
      <c r="AB2" s="100" t="s">
        <v>297</v>
      </c>
      <c r="AC2" s="100" t="s">
        <v>296</v>
      </c>
      <c r="AD2" s="100" t="s">
        <v>297</v>
      </c>
    </row>
    <row r="3" spans="1:39">
      <c r="A3" s="99">
        <v>44884</v>
      </c>
      <c r="B3" t="s">
        <v>346</v>
      </c>
      <c r="C3" t="s">
        <v>181</v>
      </c>
      <c r="D3">
        <v>480</v>
      </c>
      <c r="E3" t="s">
        <v>244</v>
      </c>
      <c r="F3" s="108" t="s">
        <v>335</v>
      </c>
      <c r="G3" t="s">
        <v>334</v>
      </c>
      <c r="H3"/>
      <c r="I3"/>
      <c r="O3"/>
      <c r="P3" s="108">
        <v>1990208233</v>
      </c>
      <c r="R3" t="s">
        <v>348</v>
      </c>
      <c r="S3" s="111" t="s">
        <v>271</v>
      </c>
      <c r="T3" t="s">
        <v>253</v>
      </c>
      <c r="U3" t="s">
        <v>350</v>
      </c>
      <c r="V3" s="112">
        <v>1730</v>
      </c>
      <c r="W3" t="s">
        <v>325</v>
      </c>
      <c r="X3" t="s">
        <v>346</v>
      </c>
      <c r="Y3" s="113"/>
      <c r="Z3"/>
      <c r="AB3"/>
      <c r="AI3"/>
      <c r="AJ3"/>
    </row>
    <row r="4" spans="1:39" s="100" customFormat="1">
      <c r="A4" s="99">
        <v>44946</v>
      </c>
      <c r="B4" s="100" t="s">
        <v>136</v>
      </c>
      <c r="C4" s="100" t="s">
        <v>16</v>
      </c>
      <c r="D4" s="100" t="s">
        <v>62</v>
      </c>
      <c r="E4" s="100" t="s">
        <v>39</v>
      </c>
      <c r="F4" s="101" t="s">
        <v>66</v>
      </c>
      <c r="G4" s="100" t="s">
        <v>286</v>
      </c>
      <c r="K4" s="103">
        <v>43258</v>
      </c>
      <c r="L4" s="103">
        <v>45084</v>
      </c>
      <c r="M4" s="100">
        <v>60</v>
      </c>
      <c r="N4" s="102"/>
      <c r="O4" s="114">
        <v>40000</v>
      </c>
      <c r="P4" s="101" t="s">
        <v>207</v>
      </c>
      <c r="Q4" s="100" t="s">
        <v>351</v>
      </c>
      <c r="R4" s="100" t="s">
        <v>317</v>
      </c>
      <c r="S4" s="101" t="s">
        <v>137</v>
      </c>
      <c r="T4" s="101" t="s">
        <v>174</v>
      </c>
      <c r="U4" s="100" t="s">
        <v>348</v>
      </c>
      <c r="V4" s="105" t="s">
        <v>271</v>
      </c>
      <c r="W4" s="100" t="s">
        <v>253</v>
      </c>
      <c r="X4" s="100" t="s">
        <v>350</v>
      </c>
      <c r="Y4" s="106">
        <v>3280</v>
      </c>
      <c r="Z4" s="106" t="s">
        <v>272</v>
      </c>
      <c r="AA4" s="100" t="s">
        <v>109</v>
      </c>
      <c r="AB4" s="107" t="s">
        <v>248</v>
      </c>
      <c r="AD4" s="100" t="s">
        <v>293</v>
      </c>
      <c r="AE4" s="100" t="s">
        <v>294</v>
      </c>
      <c r="AF4" s="100" t="s">
        <v>293</v>
      </c>
      <c r="AG4" s="100" t="s">
        <v>294</v>
      </c>
    </row>
    <row r="5" spans="1:39">
      <c r="A5" s="99">
        <v>44958</v>
      </c>
      <c r="B5" t="s">
        <v>346</v>
      </c>
      <c r="C5" t="s">
        <v>181</v>
      </c>
      <c r="D5">
        <v>480</v>
      </c>
      <c r="E5" t="s">
        <v>338</v>
      </c>
      <c r="F5" s="108" t="s">
        <v>223</v>
      </c>
      <c r="G5" t="s">
        <v>339</v>
      </c>
      <c r="H5"/>
      <c r="I5"/>
      <c r="O5"/>
      <c r="P5" s="108" t="s">
        <v>364</v>
      </c>
      <c r="R5" t="s">
        <v>348</v>
      </c>
      <c r="S5" s="111" t="s">
        <v>271</v>
      </c>
      <c r="T5" t="s">
        <v>253</v>
      </c>
      <c r="U5" t="s">
        <v>350</v>
      </c>
      <c r="V5" s="112">
        <v>1730</v>
      </c>
      <c r="W5" t="s">
        <v>325</v>
      </c>
      <c r="X5" t="s">
        <v>346</v>
      </c>
      <c r="Y5" s="113"/>
      <c r="Z5"/>
      <c r="AB5"/>
      <c r="AI5"/>
      <c r="AJ5"/>
    </row>
    <row r="6" spans="1:39">
      <c r="A6" s="99">
        <v>44973</v>
      </c>
      <c r="B6" t="s">
        <v>346</v>
      </c>
      <c r="C6" t="s">
        <v>181</v>
      </c>
      <c r="D6">
        <v>800</v>
      </c>
      <c r="E6" t="s">
        <v>189</v>
      </c>
      <c r="F6" s="108" t="s">
        <v>224</v>
      </c>
      <c r="G6" t="s">
        <v>226</v>
      </c>
      <c r="H6"/>
      <c r="I6"/>
      <c r="O6"/>
      <c r="P6" s="108">
        <v>1990208233</v>
      </c>
      <c r="R6" t="s">
        <v>348</v>
      </c>
      <c r="S6" s="111" t="s">
        <v>271</v>
      </c>
      <c r="T6" t="s">
        <v>253</v>
      </c>
      <c r="U6" t="s">
        <v>350</v>
      </c>
      <c r="V6" s="112">
        <v>5180</v>
      </c>
      <c r="W6" t="s">
        <v>325</v>
      </c>
      <c r="X6" t="s">
        <v>346</v>
      </c>
      <c r="Y6" s="113"/>
      <c r="Z6"/>
      <c r="AB6"/>
      <c r="AI6"/>
      <c r="AJ6"/>
    </row>
    <row r="7" spans="1:39">
      <c r="A7" s="99">
        <v>45105</v>
      </c>
      <c r="B7" t="s">
        <v>345</v>
      </c>
      <c r="C7" t="s">
        <v>219</v>
      </c>
      <c r="D7">
        <v>501</v>
      </c>
      <c r="E7" t="s">
        <v>220</v>
      </c>
      <c r="F7" s="108" t="s">
        <v>221</v>
      </c>
      <c r="G7" t="s">
        <v>218</v>
      </c>
      <c r="H7"/>
      <c r="I7"/>
      <c r="K7" s="109">
        <v>45380</v>
      </c>
      <c r="O7"/>
      <c r="P7" s="108" t="s">
        <v>273</v>
      </c>
      <c r="R7" t="s">
        <v>348</v>
      </c>
      <c r="S7" s="111" t="s">
        <v>271</v>
      </c>
      <c r="T7" t="s">
        <v>253</v>
      </c>
      <c r="U7" t="s">
        <v>274</v>
      </c>
      <c r="V7" s="112">
        <v>87230</v>
      </c>
      <c r="W7" t="s">
        <v>373</v>
      </c>
      <c r="X7" t="s">
        <v>345</v>
      </c>
      <c r="Y7" s="113"/>
      <c r="Z7"/>
      <c r="AB7"/>
      <c r="AI7"/>
      <c r="AJ7"/>
    </row>
    <row r="8" spans="1:39">
      <c r="A8" s="1" t="s">
        <v>383</v>
      </c>
      <c r="B8" s="115" t="s">
        <v>374</v>
      </c>
      <c r="C8" s="116" t="s">
        <v>179</v>
      </c>
      <c r="D8" s="117"/>
      <c r="E8" s="117" t="s">
        <v>180</v>
      </c>
      <c r="F8" s="118">
        <v>5878</v>
      </c>
      <c r="G8" s="115" t="s">
        <v>280</v>
      </c>
      <c r="H8" s="115"/>
      <c r="K8" s="119">
        <v>43263</v>
      </c>
      <c r="L8" s="119">
        <v>45088</v>
      </c>
      <c r="M8" s="115">
        <v>60</v>
      </c>
      <c r="N8" s="120" t="s">
        <v>171</v>
      </c>
      <c r="O8" s="121">
        <v>24600</v>
      </c>
      <c r="P8" s="122" t="s">
        <v>310</v>
      </c>
      <c r="Q8" s="115" t="s">
        <v>311</v>
      </c>
      <c r="R8" s="115" t="s">
        <v>314</v>
      </c>
      <c r="S8" s="101" t="s">
        <v>137</v>
      </c>
      <c r="T8" s="122"/>
      <c r="U8" s="115" t="s">
        <v>348</v>
      </c>
      <c r="V8" s="123" t="s">
        <v>271</v>
      </c>
      <c r="W8" s="115" t="s">
        <v>253</v>
      </c>
      <c r="X8" s="115" t="s">
        <v>350</v>
      </c>
      <c r="Y8" s="124"/>
      <c r="Z8" s="124" t="s">
        <v>272</v>
      </c>
      <c r="AA8" s="115" t="s">
        <v>295</v>
      </c>
      <c r="AB8" s="125"/>
      <c r="AC8" s="115"/>
      <c r="AD8" s="125" t="s">
        <v>308</v>
      </c>
      <c r="AE8" s="125" t="s">
        <v>309</v>
      </c>
      <c r="AF8" s="125" t="s">
        <v>308</v>
      </c>
      <c r="AG8" s="125" t="s">
        <v>309</v>
      </c>
      <c r="AI8"/>
      <c r="AJ8"/>
    </row>
    <row r="9" spans="1:39">
      <c r="A9" s="99">
        <v>45167</v>
      </c>
      <c r="B9" s="126" t="s">
        <v>367</v>
      </c>
      <c r="C9" t="s">
        <v>70</v>
      </c>
      <c r="D9" t="s">
        <v>62</v>
      </c>
      <c r="E9" t="s">
        <v>71</v>
      </c>
      <c r="F9" s="108" t="s">
        <v>72</v>
      </c>
      <c r="G9" t="s">
        <v>280</v>
      </c>
      <c r="K9" s="127">
        <v>43342</v>
      </c>
      <c r="L9" s="127">
        <v>45167</v>
      </c>
      <c r="N9" s="128"/>
      <c r="O9" s="89">
        <v>53300</v>
      </c>
      <c r="P9" s="108" t="s">
        <v>216</v>
      </c>
      <c r="R9" s="126" t="s">
        <v>317</v>
      </c>
      <c r="S9" s="108" t="s">
        <v>372</v>
      </c>
      <c r="T9" s="108" t="s">
        <v>178</v>
      </c>
      <c r="U9" t="s">
        <v>348</v>
      </c>
      <c r="V9" s="111" t="s">
        <v>271</v>
      </c>
      <c r="W9" t="s">
        <v>253</v>
      </c>
      <c r="X9" t="s">
        <v>350</v>
      </c>
      <c r="Y9" s="112">
        <v>3450</v>
      </c>
      <c r="Z9" s="112" t="s">
        <v>371</v>
      </c>
      <c r="AA9" t="s">
        <v>111</v>
      </c>
      <c r="AB9" s="113" t="s">
        <v>115</v>
      </c>
      <c r="AD9" s="113" t="s">
        <v>230</v>
      </c>
      <c r="AE9" s="113" t="s">
        <v>231</v>
      </c>
      <c r="AF9" s="113" t="s">
        <v>230</v>
      </c>
      <c r="AG9" s="113" t="s">
        <v>231</v>
      </c>
      <c r="AI9"/>
      <c r="AJ9"/>
    </row>
    <row r="10" spans="1:39">
      <c r="A10" s="99">
        <v>45194</v>
      </c>
      <c r="B10" t="s">
        <v>346</v>
      </c>
      <c r="C10" t="s">
        <v>181</v>
      </c>
      <c r="D10">
        <v>800</v>
      </c>
      <c r="E10" t="s">
        <v>244</v>
      </c>
      <c r="F10" s="108" t="s">
        <v>331</v>
      </c>
      <c r="G10" t="s">
        <v>330</v>
      </c>
      <c r="I10"/>
      <c r="O10"/>
      <c r="P10"/>
      <c r="S10" s="108">
        <v>1990208233</v>
      </c>
      <c r="T10" t="s">
        <v>348</v>
      </c>
      <c r="U10" s="111" t="s">
        <v>271</v>
      </c>
      <c r="V10" t="s">
        <v>253</v>
      </c>
      <c r="W10" t="s">
        <v>350</v>
      </c>
      <c r="X10" s="112">
        <v>5440</v>
      </c>
      <c r="Y10" t="s">
        <v>325</v>
      </c>
      <c r="Z10" t="s">
        <v>346</v>
      </c>
      <c r="AA10" s="113"/>
      <c r="AB10"/>
      <c r="AJ10"/>
    </row>
    <row r="11" spans="1:39">
      <c r="A11" s="99">
        <v>45240</v>
      </c>
      <c r="B11" t="s">
        <v>136</v>
      </c>
      <c r="C11" t="s">
        <v>16</v>
      </c>
      <c r="D11" s="108" t="s">
        <v>27</v>
      </c>
      <c r="E11" t="s">
        <v>31</v>
      </c>
      <c r="F11" s="108" t="s">
        <v>32</v>
      </c>
      <c r="G11" t="s">
        <v>33</v>
      </c>
      <c r="H11"/>
      <c r="K11" s="109">
        <v>43417</v>
      </c>
      <c r="L11" s="129">
        <v>45242</v>
      </c>
      <c r="M11">
        <v>60</v>
      </c>
      <c r="N11" s="110">
        <v>45608</v>
      </c>
      <c r="O11" s="89">
        <v>26500</v>
      </c>
      <c r="P11" s="108" t="s">
        <v>321</v>
      </c>
      <c r="Q11" t="s">
        <v>312</v>
      </c>
      <c r="R11" t="s">
        <v>315</v>
      </c>
      <c r="S11" s="108" t="s">
        <v>372</v>
      </c>
      <c r="T11" s="108" t="s">
        <v>151</v>
      </c>
      <c r="U11" t="s">
        <v>348</v>
      </c>
      <c r="V11" s="111" t="s">
        <v>256</v>
      </c>
      <c r="W11" t="s">
        <v>253</v>
      </c>
      <c r="X11" t="s">
        <v>350</v>
      </c>
      <c r="Y11" s="112">
        <v>4490</v>
      </c>
      <c r="Z11" s="112" t="s">
        <v>371</v>
      </c>
      <c r="AA11" t="s">
        <v>98</v>
      </c>
      <c r="AB11" s="113" t="s">
        <v>99</v>
      </c>
      <c r="AD11" t="s">
        <v>288</v>
      </c>
      <c r="AE11" t="s">
        <v>324</v>
      </c>
      <c r="AF11" t="s">
        <v>288</v>
      </c>
      <c r="AG11" t="s">
        <v>287</v>
      </c>
      <c r="AH11" s="130"/>
      <c r="AI11"/>
      <c r="AJ11"/>
      <c r="AK11" s="108" t="s">
        <v>396</v>
      </c>
    </row>
    <row r="12" spans="1:39">
      <c r="A12" s="99">
        <v>45260</v>
      </c>
      <c r="B12" t="s">
        <v>136</v>
      </c>
      <c r="C12" t="s">
        <v>16</v>
      </c>
      <c r="D12" s="108" t="s">
        <v>27</v>
      </c>
      <c r="E12" t="s">
        <v>31</v>
      </c>
      <c r="F12" s="108" t="s">
        <v>34</v>
      </c>
      <c r="G12" t="s">
        <v>33</v>
      </c>
      <c r="H12"/>
      <c r="K12" s="109">
        <v>43437</v>
      </c>
      <c r="L12" s="129">
        <v>45262</v>
      </c>
      <c r="M12">
        <v>60</v>
      </c>
      <c r="N12" s="110">
        <v>45628</v>
      </c>
      <c r="O12" s="89">
        <v>26500</v>
      </c>
      <c r="P12" s="108" t="s">
        <v>321</v>
      </c>
      <c r="Q12" t="s">
        <v>312</v>
      </c>
      <c r="R12" t="s">
        <v>315</v>
      </c>
      <c r="S12" s="108" t="s">
        <v>372</v>
      </c>
      <c r="T12" s="108" t="s">
        <v>152</v>
      </c>
      <c r="U12" t="s">
        <v>348</v>
      </c>
      <c r="V12" s="111" t="s">
        <v>257</v>
      </c>
      <c r="W12" t="s">
        <v>253</v>
      </c>
      <c r="X12" t="s">
        <v>350</v>
      </c>
      <c r="Y12" s="112">
        <v>4490</v>
      </c>
      <c r="Z12" s="112" t="s">
        <v>371</v>
      </c>
      <c r="AA12" t="s">
        <v>98</v>
      </c>
      <c r="AB12" s="113" t="s">
        <v>405</v>
      </c>
      <c r="AD12" t="s">
        <v>288</v>
      </c>
      <c r="AE12" t="s">
        <v>324</v>
      </c>
      <c r="AF12" t="s">
        <v>288</v>
      </c>
      <c r="AG12" t="s">
        <v>287</v>
      </c>
      <c r="AH12" s="131" t="s">
        <v>415</v>
      </c>
      <c r="AI12"/>
      <c r="AJ12" s="108" t="s">
        <v>396</v>
      </c>
    </row>
    <row r="13" spans="1:39">
      <c r="A13" s="99">
        <v>45253</v>
      </c>
      <c r="B13" t="s">
        <v>136</v>
      </c>
      <c r="C13" t="s">
        <v>16</v>
      </c>
      <c r="D13" s="108" t="s">
        <v>27</v>
      </c>
      <c r="E13" t="s">
        <v>50</v>
      </c>
      <c r="F13" s="108" t="s">
        <v>87</v>
      </c>
      <c r="G13" t="s">
        <v>33</v>
      </c>
      <c r="K13" s="109">
        <v>43797</v>
      </c>
      <c r="L13" s="132">
        <v>45257</v>
      </c>
      <c r="M13" s="126">
        <v>12</v>
      </c>
      <c r="N13" s="110">
        <v>45257</v>
      </c>
      <c r="O13" s="133">
        <v>24600</v>
      </c>
      <c r="P13" s="134" t="s">
        <v>362</v>
      </c>
      <c r="Q13" t="s">
        <v>352</v>
      </c>
      <c r="R13" t="s">
        <v>316</v>
      </c>
      <c r="S13" s="108" t="s">
        <v>372</v>
      </c>
      <c r="T13" s="108" t="s">
        <v>141</v>
      </c>
      <c r="U13" t="s">
        <v>348</v>
      </c>
      <c r="V13" s="111" t="s">
        <v>269</v>
      </c>
      <c r="W13" t="s">
        <v>253</v>
      </c>
      <c r="X13" t="s">
        <v>350</v>
      </c>
      <c r="Y13" s="112">
        <v>4300</v>
      </c>
      <c r="Z13" s="112" t="s">
        <v>371</v>
      </c>
      <c r="AA13" t="s">
        <v>122</v>
      </c>
      <c r="AB13" s="113" t="s">
        <v>124</v>
      </c>
      <c r="AD13" t="s">
        <v>275</v>
      </c>
      <c r="AE13" t="s">
        <v>276</v>
      </c>
      <c r="AF13" t="s">
        <v>275</v>
      </c>
      <c r="AG13" t="s">
        <v>276</v>
      </c>
      <c r="AH13" s="131"/>
      <c r="AI13"/>
    </row>
    <row r="14" spans="1:39">
      <c r="A14" s="1"/>
      <c r="B14" t="s">
        <v>136</v>
      </c>
      <c r="C14" t="s">
        <v>16</v>
      </c>
      <c r="D14" s="108" t="s">
        <v>62</v>
      </c>
      <c r="E14" t="s">
        <v>39</v>
      </c>
      <c r="F14" s="108" t="s">
        <v>67</v>
      </c>
      <c r="G14" t="s">
        <v>279</v>
      </c>
      <c r="K14" s="109">
        <v>43395</v>
      </c>
      <c r="L14" s="129">
        <v>45312</v>
      </c>
      <c r="M14" s="126">
        <v>24</v>
      </c>
      <c r="O14" s="133">
        <v>46500</v>
      </c>
      <c r="P14" s="108" t="s">
        <v>208</v>
      </c>
      <c r="Q14" t="s">
        <v>351</v>
      </c>
      <c r="R14" t="s">
        <v>317</v>
      </c>
      <c r="S14" s="108" t="s">
        <v>372</v>
      </c>
      <c r="T14" s="108" t="s">
        <v>175</v>
      </c>
      <c r="U14" t="s">
        <v>348</v>
      </c>
      <c r="V14" s="111" t="s">
        <v>261</v>
      </c>
      <c r="W14" t="s">
        <v>253</v>
      </c>
      <c r="X14" t="s">
        <v>350</v>
      </c>
      <c r="Y14" s="112">
        <v>3450</v>
      </c>
      <c r="Z14" s="112" t="s">
        <v>371</v>
      </c>
      <c r="AA14" t="s">
        <v>109</v>
      </c>
      <c r="AB14" s="113" t="s">
        <v>248</v>
      </c>
      <c r="AD14" t="s">
        <v>293</v>
      </c>
      <c r="AE14" t="s">
        <v>294</v>
      </c>
      <c r="AF14" t="s">
        <v>293</v>
      </c>
      <c r="AG14" t="s">
        <v>294</v>
      </c>
      <c r="AI14"/>
      <c r="AJ14" s="108" t="s">
        <v>396</v>
      </c>
    </row>
    <row r="15" spans="1:39" s="23" customFormat="1" ht="17.399999999999999" customHeight="1">
      <c r="A15" s="99">
        <v>45355</v>
      </c>
      <c r="B15" t="s">
        <v>136</v>
      </c>
      <c r="C15" t="s">
        <v>16</v>
      </c>
      <c r="D15" s="108" t="s">
        <v>27</v>
      </c>
      <c r="E15" t="s">
        <v>42</v>
      </c>
      <c r="F15" s="108" t="s">
        <v>43</v>
      </c>
      <c r="G15" t="s">
        <v>44</v>
      </c>
      <c r="H15" s="108" t="s">
        <v>376</v>
      </c>
      <c r="I15" s="108" t="s">
        <v>387</v>
      </c>
      <c r="J15"/>
      <c r="K15" s="109">
        <v>43529</v>
      </c>
      <c r="L15" s="109">
        <v>45355</v>
      </c>
      <c r="M15">
        <v>60</v>
      </c>
      <c r="N15" s="110">
        <v>45355</v>
      </c>
      <c r="O15" s="89">
        <v>29500</v>
      </c>
      <c r="P15" s="108" t="s">
        <v>321</v>
      </c>
      <c r="Q15" t="s">
        <v>312</v>
      </c>
      <c r="R15" t="s">
        <v>315</v>
      </c>
      <c r="S15" s="108" t="s">
        <v>372</v>
      </c>
      <c r="T15" s="108" t="s">
        <v>155</v>
      </c>
      <c r="U15" t="s">
        <v>348</v>
      </c>
      <c r="V15" s="111" t="s">
        <v>259</v>
      </c>
      <c r="W15" t="s">
        <v>253</v>
      </c>
      <c r="X15" t="s">
        <v>350</v>
      </c>
      <c r="Y15" s="112">
        <v>6040</v>
      </c>
      <c r="Z15" s="112" t="s">
        <v>371</v>
      </c>
      <c r="AA15" t="s">
        <v>104</v>
      </c>
      <c r="AB15" s="113" t="s">
        <v>105</v>
      </c>
      <c r="AC15"/>
      <c r="AD15" t="s">
        <v>288</v>
      </c>
      <c r="AE15" t="s">
        <v>324</v>
      </c>
      <c r="AF15" t="s">
        <v>288</v>
      </c>
      <c r="AG15" t="s">
        <v>287</v>
      </c>
      <c r="AH15" s="130" t="s">
        <v>421</v>
      </c>
      <c r="AI15" s="134"/>
      <c r="AJ15" s="108" t="s">
        <v>396</v>
      </c>
      <c r="AK15" s="108" t="s">
        <v>396</v>
      </c>
      <c r="AL15"/>
      <c r="AM15"/>
    </row>
    <row r="16" spans="1:39">
      <c r="A16" s="1"/>
      <c r="B16" t="s">
        <v>466</v>
      </c>
      <c r="C16" t="s">
        <v>16</v>
      </c>
      <c r="D16" t="s">
        <v>17</v>
      </c>
      <c r="E16" t="s">
        <v>46</v>
      </c>
      <c r="F16" t="s">
        <v>47</v>
      </c>
      <c r="G16" t="s">
        <v>22</v>
      </c>
      <c r="H16" t="s">
        <v>376</v>
      </c>
      <c r="I16" t="s">
        <v>385</v>
      </c>
      <c r="K16" s="109">
        <v>43474</v>
      </c>
      <c r="L16" s="109">
        <v>45299</v>
      </c>
      <c r="M16">
        <v>60</v>
      </c>
      <c r="N16" s="110">
        <v>45299</v>
      </c>
      <c r="O16">
        <v>34500</v>
      </c>
      <c r="P16" t="s">
        <v>321</v>
      </c>
      <c r="Q16" t="s">
        <v>467</v>
      </c>
      <c r="R16" t="s">
        <v>315</v>
      </c>
      <c r="S16" t="s">
        <v>468</v>
      </c>
      <c r="T16" t="s">
        <v>469</v>
      </c>
      <c r="U16" t="s">
        <v>348</v>
      </c>
      <c r="V16" t="s">
        <v>254</v>
      </c>
      <c r="W16" t="s">
        <v>253</v>
      </c>
      <c r="X16" t="s">
        <v>350</v>
      </c>
      <c r="Y16">
        <v>6700</v>
      </c>
      <c r="Z16" t="s">
        <v>470</v>
      </c>
      <c r="AA16" t="s">
        <v>104</v>
      </c>
      <c r="AB16" t="s">
        <v>107</v>
      </c>
      <c r="AD16" t="s">
        <v>288</v>
      </c>
      <c r="AE16" t="s">
        <v>471</v>
      </c>
      <c r="AF16" t="s">
        <v>288</v>
      </c>
      <c r="AG16" t="s">
        <v>472</v>
      </c>
      <c r="AH16" t="s">
        <v>416</v>
      </c>
      <c r="AI16"/>
      <c r="AJ16" t="s">
        <v>418</v>
      </c>
      <c r="AK16" t="s">
        <v>418</v>
      </c>
    </row>
    <row r="17" spans="1:63" s="23" customFormat="1">
      <c r="A17" s="1"/>
      <c r="B17" t="s">
        <v>136</v>
      </c>
      <c r="C17" t="s">
        <v>16</v>
      </c>
      <c r="D17" s="108" t="s">
        <v>17</v>
      </c>
      <c r="E17" t="s">
        <v>46</v>
      </c>
      <c r="F17" s="108" t="s">
        <v>77</v>
      </c>
      <c r="G17" t="s">
        <v>78</v>
      </c>
      <c r="H17" s="108" t="s">
        <v>376</v>
      </c>
      <c r="I17" s="108" t="s">
        <v>385</v>
      </c>
      <c r="J17"/>
      <c r="K17" s="110">
        <v>43474</v>
      </c>
      <c r="L17" s="110">
        <v>45299</v>
      </c>
      <c r="M17">
        <v>60</v>
      </c>
      <c r="N17" s="110">
        <v>45299</v>
      </c>
      <c r="O17" s="89">
        <v>34500</v>
      </c>
      <c r="P17" s="108" t="s">
        <v>321</v>
      </c>
      <c r="Q17" t="s">
        <v>312</v>
      </c>
      <c r="R17" t="s">
        <v>315</v>
      </c>
      <c r="S17" s="108" t="s">
        <v>372</v>
      </c>
      <c r="T17" s="108" t="s">
        <v>153</v>
      </c>
      <c r="U17" t="s">
        <v>348</v>
      </c>
      <c r="V17" s="111" t="s">
        <v>264</v>
      </c>
      <c r="W17" t="s">
        <v>253</v>
      </c>
      <c r="X17" t="s">
        <v>350</v>
      </c>
      <c r="Y17" s="112">
        <v>6700</v>
      </c>
      <c r="Z17" s="112" t="s">
        <v>371</v>
      </c>
      <c r="AA17" t="s">
        <v>92</v>
      </c>
      <c r="AB17" s="113" t="s">
        <v>118</v>
      </c>
      <c r="AC17"/>
      <c r="AD17" t="s">
        <v>288</v>
      </c>
      <c r="AE17" t="s">
        <v>324</v>
      </c>
      <c r="AF17" t="s">
        <v>288</v>
      </c>
      <c r="AG17" t="s">
        <v>287</v>
      </c>
      <c r="AH17" s="131" t="s">
        <v>416</v>
      </c>
      <c r="AI17" s="108"/>
      <c r="AJ17" s="108" t="s">
        <v>396</v>
      </c>
      <c r="AK17" s="108" t="s">
        <v>396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</row>
    <row r="18" spans="1:63" s="23" customFormat="1">
      <c r="A18" s="1"/>
      <c r="B18" t="s">
        <v>136</v>
      </c>
      <c r="C18" t="s">
        <v>16</v>
      </c>
      <c r="D18" s="108" t="s">
        <v>17</v>
      </c>
      <c r="E18" t="s">
        <v>46</v>
      </c>
      <c r="F18" s="108" t="s">
        <v>81</v>
      </c>
      <c r="G18" t="s">
        <v>318</v>
      </c>
      <c r="H18" s="108" t="s">
        <v>376</v>
      </c>
      <c r="I18" s="108" t="s">
        <v>385</v>
      </c>
      <c r="J18"/>
      <c r="K18" s="110">
        <v>43480</v>
      </c>
      <c r="L18" s="110">
        <v>45305</v>
      </c>
      <c r="M18">
        <v>60</v>
      </c>
      <c r="N18" s="110">
        <v>45305</v>
      </c>
      <c r="O18" s="89">
        <v>34500</v>
      </c>
      <c r="P18" s="108" t="s">
        <v>321</v>
      </c>
      <c r="Q18" t="s">
        <v>312</v>
      </c>
      <c r="R18" t="s">
        <v>315</v>
      </c>
      <c r="S18" s="108" t="s">
        <v>372</v>
      </c>
      <c r="T18" s="108" t="s">
        <v>154</v>
      </c>
      <c r="U18" t="s">
        <v>348</v>
      </c>
      <c r="V18" s="111" t="s">
        <v>265</v>
      </c>
      <c r="W18" t="s">
        <v>253</v>
      </c>
      <c r="X18" t="s">
        <v>350</v>
      </c>
      <c r="Y18" s="112">
        <v>6700</v>
      </c>
      <c r="Z18" s="112" t="s">
        <v>371</v>
      </c>
      <c r="AA18" t="s">
        <v>119</v>
      </c>
      <c r="AB18" s="113" t="s">
        <v>120</v>
      </c>
      <c r="AC18"/>
      <c r="AD18" t="s">
        <v>322</v>
      </c>
      <c r="AE18" t="s">
        <v>323</v>
      </c>
      <c r="AF18" s="126" t="s">
        <v>322</v>
      </c>
      <c r="AG18" t="s">
        <v>323</v>
      </c>
      <c r="AH18" s="131"/>
      <c r="AI18" s="108"/>
      <c r="AJ18" s="10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>
      <c r="A19" s="1"/>
      <c r="B19" t="s">
        <v>136</v>
      </c>
      <c r="C19" t="s">
        <v>16</v>
      </c>
      <c r="D19" s="108" t="s">
        <v>27</v>
      </c>
      <c r="E19" t="s">
        <v>83</v>
      </c>
      <c r="F19" s="108" t="s">
        <v>84</v>
      </c>
      <c r="G19" t="s">
        <v>44</v>
      </c>
      <c r="H19" s="108" t="s">
        <v>376</v>
      </c>
      <c r="I19" s="108" t="s">
        <v>387</v>
      </c>
      <c r="K19" s="110">
        <v>44644</v>
      </c>
      <c r="L19" s="110">
        <v>45374</v>
      </c>
      <c r="M19" s="113">
        <v>24</v>
      </c>
      <c r="N19" s="110">
        <v>45374</v>
      </c>
      <c r="O19" s="148">
        <v>29800</v>
      </c>
      <c r="P19" s="149" t="s">
        <v>199</v>
      </c>
      <c r="Q19" t="s">
        <v>351</v>
      </c>
      <c r="R19" t="s">
        <v>317</v>
      </c>
      <c r="S19" s="108" t="s">
        <v>372</v>
      </c>
      <c r="T19" s="108" t="s">
        <v>160</v>
      </c>
      <c r="U19" t="s">
        <v>348</v>
      </c>
      <c r="V19" s="111" t="s">
        <v>267</v>
      </c>
      <c r="W19" t="s">
        <v>253</v>
      </c>
      <c r="X19" t="s">
        <v>350</v>
      </c>
      <c r="Y19" s="112">
        <v>5750</v>
      </c>
      <c r="Z19" s="112" t="s">
        <v>371</v>
      </c>
      <c r="AA19" t="s">
        <v>119</v>
      </c>
      <c r="AB19" s="113" t="s">
        <v>121</v>
      </c>
      <c r="AD19" t="s">
        <v>303</v>
      </c>
      <c r="AE19" t="s">
        <v>234</v>
      </c>
      <c r="AF19" t="s">
        <v>303</v>
      </c>
      <c r="AG19" t="s">
        <v>234</v>
      </c>
      <c r="AH19" s="150" t="s">
        <v>420</v>
      </c>
      <c r="AI19" s="151" t="s">
        <v>502</v>
      </c>
      <c r="AJ19" s="151" t="s">
        <v>492</v>
      </c>
      <c r="AK19" s="108"/>
    </row>
    <row r="20" spans="1:63">
      <c r="A20" s="1"/>
      <c r="B20" t="s">
        <v>466</v>
      </c>
      <c r="C20" t="s">
        <v>16</v>
      </c>
      <c r="D20" s="108" t="s">
        <v>62</v>
      </c>
      <c r="E20" t="s">
        <v>39</v>
      </c>
      <c r="F20" s="108" t="s">
        <v>68</v>
      </c>
      <c r="G20" t="s">
        <v>527</v>
      </c>
      <c r="H20" s="108" t="s">
        <v>378</v>
      </c>
      <c r="P20" s="108" t="s">
        <v>528</v>
      </c>
      <c r="Q20" t="s">
        <v>351</v>
      </c>
      <c r="R20" t="s">
        <v>529</v>
      </c>
      <c r="S20" s="108" t="s">
        <v>468</v>
      </c>
      <c r="T20" s="108" t="s">
        <v>530</v>
      </c>
      <c r="U20" t="s">
        <v>348</v>
      </c>
      <c r="V20" s="108" t="s">
        <v>262</v>
      </c>
      <c r="W20" t="s">
        <v>253</v>
      </c>
      <c r="X20" t="s">
        <v>350</v>
      </c>
      <c r="Y20" s="112">
        <v>3450</v>
      </c>
      <c r="Z20" s="112" t="s">
        <v>470</v>
      </c>
      <c r="AA20" t="s">
        <v>109</v>
      </c>
      <c r="AB20" s="113" t="s">
        <v>248</v>
      </c>
      <c r="AD20" t="s">
        <v>293</v>
      </c>
      <c r="AE20" t="s">
        <v>531</v>
      </c>
      <c r="AF20" t="s">
        <v>293</v>
      </c>
      <c r="AG20" t="s">
        <v>531</v>
      </c>
      <c r="AK20" t="s">
        <v>418</v>
      </c>
    </row>
    <row r="21" spans="1:63">
      <c r="A21" s="1"/>
      <c r="B21" t="s">
        <v>466</v>
      </c>
      <c r="C21" t="s">
        <v>16</v>
      </c>
      <c r="D21" s="108" t="s">
        <v>62</v>
      </c>
      <c r="E21" t="s">
        <v>39</v>
      </c>
      <c r="F21" s="108" t="s">
        <v>69</v>
      </c>
      <c r="G21" t="s">
        <v>532</v>
      </c>
      <c r="H21" s="108" t="s">
        <v>378</v>
      </c>
      <c r="P21" s="108" t="s">
        <v>533</v>
      </c>
      <c r="Q21" t="s">
        <v>351</v>
      </c>
      <c r="R21" t="s">
        <v>529</v>
      </c>
      <c r="S21" s="108" t="s">
        <v>468</v>
      </c>
      <c r="T21" s="108" t="s">
        <v>534</v>
      </c>
      <c r="U21" t="s">
        <v>348</v>
      </c>
      <c r="V21" s="108" t="s">
        <v>263</v>
      </c>
      <c r="W21" t="s">
        <v>253</v>
      </c>
      <c r="X21" t="s">
        <v>350</v>
      </c>
      <c r="Y21" s="112">
        <v>3450</v>
      </c>
      <c r="Z21" s="112" t="s">
        <v>470</v>
      </c>
      <c r="AA21" t="s">
        <v>109</v>
      </c>
      <c r="AB21" s="113" t="s">
        <v>248</v>
      </c>
      <c r="AD21" t="s">
        <v>230</v>
      </c>
      <c r="AE21" t="s">
        <v>535</v>
      </c>
      <c r="AF21" t="s">
        <v>230</v>
      </c>
      <c r="AG21" t="s">
        <v>535</v>
      </c>
      <c r="AK21" t="s">
        <v>418</v>
      </c>
    </row>
    <row r="22" spans="1:63">
      <c r="A22" s="160">
        <v>45499</v>
      </c>
      <c r="B22" t="s">
        <v>466</v>
      </c>
      <c r="C22" t="s">
        <v>16</v>
      </c>
      <c r="D22" s="108" t="s">
        <v>604</v>
      </c>
      <c r="E22" t="s">
        <v>39</v>
      </c>
      <c r="F22" s="108" t="s">
        <v>65</v>
      </c>
      <c r="G22" t="s">
        <v>521</v>
      </c>
      <c r="H22" s="108" t="s">
        <v>378</v>
      </c>
      <c r="K22" s="109">
        <v>43213</v>
      </c>
      <c r="L22" s="109">
        <v>45495</v>
      </c>
      <c r="M22">
        <v>12</v>
      </c>
      <c r="O22" s="89">
        <v>49200</v>
      </c>
      <c r="P22" s="108" t="s">
        <v>608</v>
      </c>
      <c r="Q22" t="s">
        <v>351</v>
      </c>
      <c r="R22" t="s">
        <v>529</v>
      </c>
      <c r="S22" s="108" t="s">
        <v>468</v>
      </c>
      <c r="T22" s="108" t="s">
        <v>609</v>
      </c>
      <c r="U22" t="s">
        <v>348</v>
      </c>
      <c r="V22" s="108" t="s">
        <v>260</v>
      </c>
      <c r="W22" t="s">
        <v>253</v>
      </c>
      <c r="X22" t="s">
        <v>350</v>
      </c>
      <c r="Y22" s="112">
        <v>2662</v>
      </c>
      <c r="Z22" s="112" t="s">
        <v>109</v>
      </c>
      <c r="AA22" t="s">
        <v>248</v>
      </c>
      <c r="AC22" t="s">
        <v>293</v>
      </c>
      <c r="AD22" t="s">
        <v>531</v>
      </c>
      <c r="AE22" t="s">
        <v>293</v>
      </c>
      <c r="AF22" t="s">
        <v>531</v>
      </c>
      <c r="AJ22" s="108" t="s">
        <v>418</v>
      </c>
    </row>
    <row r="23" spans="1:63">
      <c r="A23" s="131"/>
    </row>
    <row r="24" spans="1:63">
      <c r="A24" s="2"/>
      <c r="B24" s="2"/>
      <c r="C24" s="3" t="s">
        <v>0</v>
      </c>
      <c r="D24" s="4"/>
      <c r="E24" s="5"/>
      <c r="F24" s="6"/>
      <c r="G24" s="2" t="s">
        <v>1</v>
      </c>
      <c r="H24" s="6" t="s">
        <v>379</v>
      </c>
      <c r="I24" s="6" t="s">
        <v>388</v>
      </c>
      <c r="J24" s="2"/>
      <c r="K24" s="7" t="s">
        <v>2</v>
      </c>
      <c r="L24" s="7" t="s">
        <v>3</v>
      </c>
      <c r="M24" s="10" t="s">
        <v>4</v>
      </c>
      <c r="N24" s="2" t="s">
        <v>5</v>
      </c>
      <c r="O24" s="8" t="s">
        <v>126</v>
      </c>
      <c r="P24" s="6" t="s">
        <v>6</v>
      </c>
      <c r="Q24" s="2" t="s">
        <v>7</v>
      </c>
      <c r="R24" s="2" t="s">
        <v>313</v>
      </c>
      <c r="S24" s="6" t="s">
        <v>8</v>
      </c>
      <c r="T24" s="6" t="s">
        <v>138</v>
      </c>
      <c r="U24" s="2" t="s">
        <v>9</v>
      </c>
      <c r="V24" s="6" t="s">
        <v>251</v>
      </c>
      <c r="W24" s="2" t="s">
        <v>250</v>
      </c>
      <c r="X24" s="2" t="s">
        <v>10</v>
      </c>
      <c r="Y24" s="9" t="s">
        <v>666</v>
      </c>
      <c r="Z24" s="2" t="s">
        <v>12</v>
      </c>
      <c r="AA24" s="10" t="s">
        <v>13</v>
      </c>
      <c r="AB24" s="2" t="s">
        <v>14</v>
      </c>
      <c r="AC24" s="2" t="s">
        <v>15</v>
      </c>
      <c r="AD24" s="2" t="s">
        <v>227</v>
      </c>
      <c r="AE24" s="2" t="s">
        <v>228</v>
      </c>
      <c r="AF24" s="2" t="s">
        <v>229</v>
      </c>
      <c r="AG24" s="138" t="s">
        <v>433</v>
      </c>
      <c r="AH24" s="138" t="s">
        <v>485</v>
      </c>
      <c r="AI24" s="11" t="s">
        <v>395</v>
      </c>
      <c r="AJ24" s="2" t="s">
        <v>417</v>
      </c>
    </row>
    <row r="25" spans="1:63">
      <c r="B25" t="s">
        <v>466</v>
      </c>
      <c r="C25" t="s">
        <v>16</v>
      </c>
      <c r="D25" s="108" t="s">
        <v>27</v>
      </c>
      <c r="E25" t="s">
        <v>42</v>
      </c>
      <c r="F25" s="108" t="s">
        <v>85</v>
      </c>
      <c r="G25" t="s">
        <v>86</v>
      </c>
      <c r="H25" s="108" t="s">
        <v>376</v>
      </c>
      <c r="I25" s="108" t="s">
        <v>387</v>
      </c>
      <c r="K25" s="109">
        <v>43719</v>
      </c>
      <c r="L25" s="109">
        <v>45545</v>
      </c>
      <c r="M25">
        <v>60</v>
      </c>
      <c r="N25" s="110">
        <v>45545</v>
      </c>
      <c r="O25" s="89">
        <v>35500</v>
      </c>
      <c r="P25" s="108" t="s">
        <v>321</v>
      </c>
      <c r="Q25" t="s">
        <v>467</v>
      </c>
      <c r="R25" t="s">
        <v>618</v>
      </c>
      <c r="S25" s="108" t="s">
        <v>468</v>
      </c>
      <c r="T25" s="108" t="s">
        <v>619</v>
      </c>
      <c r="U25" t="s">
        <v>348</v>
      </c>
      <c r="V25" s="108" t="s">
        <v>268</v>
      </c>
      <c r="W25" t="s">
        <v>253</v>
      </c>
      <c r="X25" t="s">
        <v>350</v>
      </c>
      <c r="Y25" s="112">
        <v>4229</v>
      </c>
      <c r="Z25" s="112" t="s">
        <v>122</v>
      </c>
      <c r="AA25" t="s">
        <v>123</v>
      </c>
      <c r="AC25" t="s">
        <v>288</v>
      </c>
      <c r="AD25" t="s">
        <v>471</v>
      </c>
      <c r="AE25" t="s">
        <v>288</v>
      </c>
      <c r="AF25" t="s">
        <v>472</v>
      </c>
      <c r="AG25" t="s">
        <v>503</v>
      </c>
      <c r="AH25" s="108" t="s">
        <v>492</v>
      </c>
      <c r="AI25"/>
    </row>
    <row r="26" spans="1:63" s="23" customFormat="1">
      <c r="A26" s="23" t="s">
        <v>620</v>
      </c>
      <c r="B26" s="23" t="s">
        <v>346</v>
      </c>
      <c r="C26" s="23" t="s">
        <v>181</v>
      </c>
      <c r="D26" s="34">
        <v>100</v>
      </c>
      <c r="E26" s="23" t="s">
        <v>244</v>
      </c>
      <c r="F26" s="34" t="s">
        <v>336</v>
      </c>
      <c r="G26" s="23" t="s">
        <v>337</v>
      </c>
      <c r="H26" s="34"/>
      <c r="I26" s="34"/>
      <c r="M26" s="38"/>
      <c r="S26" s="34">
        <v>1990208233</v>
      </c>
      <c r="U26" s="23" t="s">
        <v>348</v>
      </c>
      <c r="V26" s="172" t="s">
        <v>271</v>
      </c>
      <c r="W26" s="23" t="s">
        <v>253</v>
      </c>
      <c r="X26" s="23" t="s">
        <v>350</v>
      </c>
      <c r="Y26" s="37">
        <v>5490</v>
      </c>
      <c r="Z26" s="23" t="s">
        <v>346</v>
      </c>
      <c r="AA26" s="38"/>
      <c r="AG26" s="139" t="s">
        <v>475</v>
      </c>
      <c r="AI26" s="139"/>
      <c r="AJ26" s="139"/>
    </row>
    <row r="27" spans="1:63" s="23" customFormat="1">
      <c r="A27" s="23" t="s">
        <v>620</v>
      </c>
      <c r="B27" s="23" t="s">
        <v>346</v>
      </c>
      <c r="C27" s="23" t="s">
        <v>181</v>
      </c>
      <c r="D27" s="34">
        <v>480</v>
      </c>
      <c r="E27" s="23" t="s">
        <v>189</v>
      </c>
      <c r="F27" s="34" t="s">
        <v>333</v>
      </c>
      <c r="G27" s="23" t="s">
        <v>334</v>
      </c>
      <c r="H27" s="34"/>
      <c r="I27" s="34"/>
      <c r="M27" s="38"/>
      <c r="N27" s="173">
        <v>46388</v>
      </c>
      <c r="S27" s="34">
        <v>1990208233</v>
      </c>
      <c r="U27" s="23" t="s">
        <v>348</v>
      </c>
      <c r="V27" s="172" t="s">
        <v>271</v>
      </c>
      <c r="W27" s="23" t="s">
        <v>253</v>
      </c>
      <c r="X27" s="23" t="s">
        <v>350</v>
      </c>
      <c r="Y27" s="37">
        <v>1730</v>
      </c>
      <c r="Z27" s="23" t="s">
        <v>346</v>
      </c>
      <c r="AA27" s="38"/>
      <c r="AG27" s="139" t="s">
        <v>474</v>
      </c>
      <c r="AI27" s="139"/>
      <c r="AJ27" s="139"/>
    </row>
    <row r="28" spans="1:63" s="23" customFormat="1">
      <c r="A28" s="23" t="s">
        <v>620</v>
      </c>
      <c r="B28" s="23" t="s">
        <v>346</v>
      </c>
      <c r="C28" s="23" t="s">
        <v>181</v>
      </c>
      <c r="D28" s="34">
        <v>800</v>
      </c>
      <c r="E28" s="23" t="s">
        <v>244</v>
      </c>
      <c r="F28" s="34" t="s">
        <v>328</v>
      </c>
      <c r="G28" s="23" t="s">
        <v>191</v>
      </c>
      <c r="H28" s="34"/>
      <c r="I28" s="34"/>
      <c r="M28" s="38"/>
      <c r="S28" s="34">
        <v>1990208233</v>
      </c>
      <c r="U28" s="23" t="s">
        <v>348</v>
      </c>
      <c r="V28" s="172" t="s">
        <v>271</v>
      </c>
      <c r="W28" s="23" t="s">
        <v>253</v>
      </c>
      <c r="X28" s="23" t="s">
        <v>350</v>
      </c>
      <c r="Y28" s="37">
        <v>5340</v>
      </c>
      <c r="Z28" s="23" t="s">
        <v>346</v>
      </c>
      <c r="AA28" s="38"/>
      <c r="AG28" s="38"/>
      <c r="AI28" s="139"/>
      <c r="AJ28" s="139"/>
    </row>
    <row r="29" spans="1:63">
      <c r="A29">
        <v>6</v>
      </c>
      <c r="B29" t="s">
        <v>466</v>
      </c>
      <c r="C29" t="s">
        <v>16</v>
      </c>
      <c r="D29" s="108" t="s">
        <v>27</v>
      </c>
      <c r="E29" t="s">
        <v>24</v>
      </c>
      <c r="F29" s="108" t="s">
        <v>28</v>
      </c>
      <c r="G29" t="s">
        <v>76</v>
      </c>
      <c r="H29" s="108" t="s">
        <v>376</v>
      </c>
      <c r="I29" s="108" t="s">
        <v>387</v>
      </c>
      <c r="K29" s="109">
        <v>44165</v>
      </c>
      <c r="L29" s="109">
        <v>45625</v>
      </c>
      <c r="M29">
        <v>24</v>
      </c>
      <c r="N29" s="110">
        <v>45625</v>
      </c>
      <c r="O29" s="89">
        <v>27200</v>
      </c>
      <c r="P29" s="108" t="s">
        <v>687</v>
      </c>
      <c r="Q29" t="s">
        <v>351</v>
      </c>
      <c r="R29" t="s">
        <v>529</v>
      </c>
      <c r="S29" s="108" t="s">
        <v>468</v>
      </c>
      <c r="T29" s="108" t="s">
        <v>688</v>
      </c>
      <c r="U29" t="s">
        <v>348</v>
      </c>
      <c r="V29" s="108" t="s">
        <v>255</v>
      </c>
      <c r="W29" t="s">
        <v>253</v>
      </c>
      <c r="X29" t="s">
        <v>350</v>
      </c>
      <c r="Y29" s="112">
        <v>4013</v>
      </c>
      <c r="Z29" s="112" t="s">
        <v>94</v>
      </c>
      <c r="AA29" t="s">
        <v>96</v>
      </c>
      <c r="AC29" t="s">
        <v>301</v>
      </c>
      <c r="AD29" t="s">
        <v>689</v>
      </c>
      <c r="AE29" t="s">
        <v>690</v>
      </c>
      <c r="AF29" t="s">
        <v>691</v>
      </c>
      <c r="AG29" t="s">
        <v>480</v>
      </c>
      <c r="AH29" s="108" t="s">
        <v>492</v>
      </c>
      <c r="AI29"/>
    </row>
    <row r="30" spans="1:63">
      <c r="A30" s="23" t="s">
        <v>708</v>
      </c>
      <c r="B30" t="s">
        <v>702</v>
      </c>
      <c r="C30" t="s">
        <v>16</v>
      </c>
      <c r="D30" s="108">
        <v>100</v>
      </c>
      <c r="E30" t="s">
        <v>50</v>
      </c>
      <c r="F30" s="108" t="s">
        <v>703</v>
      </c>
      <c r="G30" t="s">
        <v>225</v>
      </c>
      <c r="K30" s="109">
        <v>43853</v>
      </c>
      <c r="L30" s="109">
        <v>45679</v>
      </c>
      <c r="M30">
        <v>60</v>
      </c>
      <c r="O30" s="89">
        <v>72500</v>
      </c>
      <c r="Q30" t="s">
        <v>351</v>
      </c>
      <c r="S30" s="108" t="s">
        <v>704</v>
      </c>
      <c r="T30" s="108" t="s">
        <v>705</v>
      </c>
      <c r="U30" t="s">
        <v>706</v>
      </c>
      <c r="V30" s="108" t="s">
        <v>707</v>
      </c>
      <c r="W30" t="s">
        <v>252</v>
      </c>
      <c r="X30" t="s">
        <v>350</v>
      </c>
      <c r="Y30" s="112">
        <v>9004</v>
      </c>
      <c r="Z30" s="112" t="s">
        <v>113</v>
      </c>
      <c r="AC30" t="s">
        <v>357</v>
      </c>
      <c r="AD30" t="s">
        <v>358</v>
      </c>
    </row>
    <row r="31" spans="1:63" s="23" customFormat="1">
      <c r="A31" s="13"/>
      <c r="B31" s="13" t="s">
        <v>136</v>
      </c>
      <c r="C31" s="14" t="s">
        <v>16</v>
      </c>
      <c r="D31" s="15" t="s">
        <v>27</v>
      </c>
      <c r="E31" s="16" t="s">
        <v>24</v>
      </c>
      <c r="F31" s="17" t="s">
        <v>82</v>
      </c>
      <c r="G31" s="13" t="s">
        <v>44</v>
      </c>
      <c r="H31" s="17" t="s">
        <v>376</v>
      </c>
      <c r="I31" s="17" t="s">
        <v>387</v>
      </c>
      <c r="J31" s="13"/>
      <c r="K31" s="18">
        <v>44283</v>
      </c>
      <c r="L31" s="152">
        <v>45743</v>
      </c>
      <c r="M31" s="22">
        <v>24</v>
      </c>
      <c r="N31" s="18">
        <v>45743</v>
      </c>
      <c r="O31" s="25">
        <v>37400</v>
      </c>
      <c r="P31" s="27" t="s">
        <v>202</v>
      </c>
      <c r="Q31" s="13" t="s">
        <v>351</v>
      </c>
      <c r="R31" s="13" t="s">
        <v>317</v>
      </c>
      <c r="S31" s="17" t="s">
        <v>372</v>
      </c>
      <c r="T31" s="17" t="s">
        <v>166</v>
      </c>
      <c r="U31" s="13" t="s">
        <v>348</v>
      </c>
      <c r="V31" s="20" t="s">
        <v>266</v>
      </c>
      <c r="W31" s="13" t="s">
        <v>253</v>
      </c>
      <c r="X31" s="13" t="s">
        <v>350</v>
      </c>
      <c r="Y31" s="21">
        <v>4430</v>
      </c>
      <c r="Z31" s="13" t="s">
        <v>119</v>
      </c>
      <c r="AA31" s="22" t="s">
        <v>121</v>
      </c>
      <c r="AB31" s="13"/>
      <c r="AC31" s="13" t="s">
        <v>303</v>
      </c>
      <c r="AD31" s="13" t="s">
        <v>234</v>
      </c>
      <c r="AE31" s="13" t="s">
        <v>303</v>
      </c>
      <c r="AF31" s="13" t="s">
        <v>234</v>
      </c>
      <c r="AG31" s="22" t="s">
        <v>501</v>
      </c>
      <c r="AH31" s="135" t="s">
        <v>492</v>
      </c>
      <c r="AI31" s="135"/>
      <c r="AJ31" s="17"/>
      <c r="AK31" s="13"/>
    </row>
    <row r="32" spans="1:63" s="23" customFormat="1" ht="17.399999999999999" customHeight="1">
      <c r="A32" s="13"/>
      <c r="B32" s="13" t="s">
        <v>136</v>
      </c>
      <c r="C32" s="31" t="s">
        <v>181</v>
      </c>
      <c r="D32" s="15" t="s">
        <v>211</v>
      </c>
      <c r="E32" s="16" t="s">
        <v>212</v>
      </c>
      <c r="F32" s="17" t="s">
        <v>132</v>
      </c>
      <c r="G32" s="13" t="s">
        <v>284</v>
      </c>
      <c r="H32" s="17" t="s">
        <v>378</v>
      </c>
      <c r="I32" s="17"/>
      <c r="J32" s="13"/>
      <c r="K32" s="18">
        <v>43881</v>
      </c>
      <c r="L32" s="152">
        <v>45707</v>
      </c>
      <c r="M32" s="22">
        <v>60</v>
      </c>
      <c r="N32" s="18" t="s">
        <v>464</v>
      </c>
      <c r="O32" s="19">
        <v>54000</v>
      </c>
      <c r="P32" s="17" t="s">
        <v>213</v>
      </c>
      <c r="Q32" s="13" t="s">
        <v>351</v>
      </c>
      <c r="R32" s="13" t="s">
        <v>317</v>
      </c>
      <c r="S32" s="17" t="s">
        <v>372</v>
      </c>
      <c r="T32" s="17" t="s">
        <v>170</v>
      </c>
      <c r="U32" s="13" t="s">
        <v>348</v>
      </c>
      <c r="V32" s="20" t="s">
        <v>270</v>
      </c>
      <c r="W32" s="13" t="s">
        <v>253</v>
      </c>
      <c r="X32" s="13" t="s">
        <v>350</v>
      </c>
      <c r="Y32" s="21">
        <v>2662</v>
      </c>
      <c r="Z32" s="13" t="s">
        <v>109</v>
      </c>
      <c r="AA32" s="22"/>
      <c r="AB32" s="13"/>
      <c r="AC32" s="13" t="s">
        <v>230</v>
      </c>
      <c r="AD32" s="13" t="s">
        <v>231</v>
      </c>
      <c r="AE32" s="13"/>
      <c r="AF32" s="13"/>
      <c r="AG32" s="221"/>
      <c r="AH32" s="222"/>
      <c r="AI32" s="135"/>
      <c r="AJ32" s="17" t="s">
        <v>396</v>
      </c>
      <c r="AK32" s="13"/>
    </row>
    <row r="33" spans="1:36">
      <c r="A33" s="78"/>
      <c r="B33" s="78" t="s">
        <v>136</v>
      </c>
      <c r="C33" s="225" t="s">
        <v>16</v>
      </c>
      <c r="D33" s="212" t="s">
        <v>23</v>
      </c>
      <c r="E33" s="220" t="s">
        <v>24</v>
      </c>
      <c r="F33" s="137" t="s">
        <v>41</v>
      </c>
      <c r="G33" s="13" t="s">
        <v>26</v>
      </c>
      <c r="H33" s="17" t="s">
        <v>377</v>
      </c>
      <c r="I33" s="17" t="s">
        <v>386</v>
      </c>
      <c r="J33" s="13"/>
      <c r="K33" s="18">
        <v>44301</v>
      </c>
      <c r="L33" s="152">
        <v>45761</v>
      </c>
      <c r="M33" s="22">
        <v>24</v>
      </c>
      <c r="N33" s="18">
        <v>45761</v>
      </c>
      <c r="O33" s="29">
        <v>21000</v>
      </c>
      <c r="P33" s="17" t="s">
        <v>194</v>
      </c>
      <c r="Q33" s="13" t="s">
        <v>352</v>
      </c>
      <c r="R33" s="13" t="s">
        <v>316</v>
      </c>
      <c r="S33" s="17" t="s">
        <v>739</v>
      </c>
      <c r="T33" s="17"/>
      <c r="U33" s="13" t="s">
        <v>348</v>
      </c>
      <c r="V33" s="20" t="s">
        <v>258</v>
      </c>
      <c r="W33" s="13" t="s">
        <v>253</v>
      </c>
      <c r="X33" s="13" t="s">
        <v>350</v>
      </c>
      <c r="Y33" s="21">
        <v>4411</v>
      </c>
      <c r="Z33" s="22" t="s">
        <v>365</v>
      </c>
      <c r="AA33" s="22" t="s">
        <v>366</v>
      </c>
      <c r="AB33" s="13"/>
      <c r="AC33" s="13" t="s">
        <v>289</v>
      </c>
      <c r="AD33" s="13" t="s">
        <v>290</v>
      </c>
      <c r="AE33" s="13" t="s">
        <v>289</v>
      </c>
      <c r="AF33" s="14" t="s">
        <v>290</v>
      </c>
      <c r="AG33" s="227" t="s">
        <v>490</v>
      </c>
      <c r="AH33" s="135" t="s">
        <v>492</v>
      </c>
      <c r="AI33" s="227"/>
      <c r="AJ33" s="135"/>
    </row>
    <row r="35" spans="1:36">
      <c r="A35" s="253"/>
      <c r="B35" s="2"/>
      <c r="C35" s="3" t="s">
        <v>0</v>
      </c>
      <c r="D35" s="4"/>
      <c r="E35" s="5"/>
      <c r="F35" s="6"/>
      <c r="G35" s="2" t="s">
        <v>1</v>
      </c>
      <c r="H35" s="2" t="s">
        <v>755</v>
      </c>
      <c r="I35" s="7" t="s">
        <v>2</v>
      </c>
      <c r="J35" s="7" t="s">
        <v>3</v>
      </c>
      <c r="K35" s="10" t="s">
        <v>4</v>
      </c>
      <c r="L35" s="2" t="s">
        <v>5</v>
      </c>
      <c r="M35" s="8" t="s">
        <v>126</v>
      </c>
      <c r="N35" s="6" t="s">
        <v>6</v>
      </c>
      <c r="O35" s="2" t="s">
        <v>7</v>
      </c>
      <c r="P35" s="2" t="s">
        <v>313</v>
      </c>
      <c r="Q35" s="6" t="s">
        <v>138</v>
      </c>
      <c r="R35" s="2" t="s">
        <v>9</v>
      </c>
      <c r="S35" s="2" t="s">
        <v>10</v>
      </c>
      <c r="T35" s="9" t="s">
        <v>666</v>
      </c>
      <c r="U35" s="2" t="s">
        <v>750</v>
      </c>
      <c r="V35" s="2" t="s">
        <v>751</v>
      </c>
      <c r="W35" s="2" t="s">
        <v>12</v>
      </c>
      <c r="X35" s="10" t="s">
        <v>13</v>
      </c>
      <c r="Y35" s="2" t="s">
        <v>14</v>
      </c>
      <c r="Z35" s="2" t="s">
        <v>15</v>
      </c>
      <c r="AA35" s="2" t="s">
        <v>227</v>
      </c>
      <c r="AB35" s="2" t="s">
        <v>228</v>
      </c>
      <c r="AC35" s="2" t="s">
        <v>229</v>
      </c>
      <c r="AD35" s="138" t="s">
        <v>433</v>
      </c>
      <c r="AE35" s="138" t="s">
        <v>485</v>
      </c>
      <c r="AF35" s="11" t="s">
        <v>395</v>
      </c>
      <c r="AG35" s="246" t="s">
        <v>417</v>
      </c>
    </row>
    <row r="36" spans="1:36">
      <c r="A36" s="254"/>
      <c r="B36" s="13" t="s">
        <v>136</v>
      </c>
      <c r="C36" s="31" t="s">
        <v>181</v>
      </c>
      <c r="D36" s="15" t="s">
        <v>211</v>
      </c>
      <c r="E36" s="16" t="s">
        <v>212</v>
      </c>
      <c r="F36" s="17" t="s">
        <v>133</v>
      </c>
      <c r="G36" s="13" t="s">
        <v>285</v>
      </c>
      <c r="H36" s="13" t="s">
        <v>833</v>
      </c>
      <c r="I36" s="18">
        <v>44070</v>
      </c>
      <c r="J36" s="41">
        <v>45895</v>
      </c>
      <c r="K36" s="22">
        <v>60</v>
      </c>
      <c r="L36" s="13" t="s">
        <v>464</v>
      </c>
      <c r="M36" s="19">
        <v>54000</v>
      </c>
      <c r="N36" s="17" t="s">
        <v>214</v>
      </c>
      <c r="O36" s="13" t="s">
        <v>351</v>
      </c>
      <c r="P36" s="13" t="s">
        <v>317</v>
      </c>
      <c r="Q36" s="223" t="s">
        <v>172</v>
      </c>
      <c r="R36" s="13" t="s">
        <v>348</v>
      </c>
      <c r="S36" s="13" t="s">
        <v>350</v>
      </c>
      <c r="T36" s="226">
        <v>3099</v>
      </c>
      <c r="U36" s="13"/>
      <c r="V36" s="13"/>
      <c r="W36" s="13" t="s">
        <v>109</v>
      </c>
      <c r="X36" s="22"/>
      <c r="Y36" s="13"/>
      <c r="Z36" s="13" t="s">
        <v>230</v>
      </c>
      <c r="AA36" s="13" t="s">
        <v>231</v>
      </c>
      <c r="AB36" s="13"/>
      <c r="AC36" s="13"/>
      <c r="AD36" s="135"/>
      <c r="AE36" s="135"/>
      <c r="AF36" s="6" t="s">
        <v>396</v>
      </c>
      <c r="AG36" s="2"/>
    </row>
  </sheetData>
  <autoFilter ref="A1:AN1" xr:uid="{BC160CDD-1984-452B-A046-DC0C38B07677}"/>
  <phoneticPr fontId="2"/>
  <pageMargins left="0.70866141732283472" right="0.70866141732283472" top="0.74803149606299213" bottom="0.74803149606299213" header="0.31496062992125984" footer="0.31496062992125984"/>
  <pageSetup paperSize="9" scale="90" orientation="landscape" cellComments="asDisplayed" r:id="rId1"/>
  <colBreaks count="1" manualBreakCount="1">
    <brk id="21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F153-0B13-446A-BCD4-6CEE53682C0E}">
  <sheetPr>
    <pageSetUpPr fitToPage="1"/>
  </sheetPr>
  <dimension ref="B2:H35"/>
  <sheetViews>
    <sheetView zoomScale="130" zoomScaleNormal="130" workbookViewId="0">
      <selection activeCell="C15" sqref="C15"/>
    </sheetView>
  </sheetViews>
  <sheetFormatPr defaultColWidth="9" defaultRowHeight="13.2"/>
  <cols>
    <col min="1" max="1" width="9" style="162"/>
    <col min="2" max="2" width="6.8984375" style="162" bestFit="1" customWidth="1"/>
    <col min="3" max="3" width="25" style="162" customWidth="1"/>
    <col min="4" max="4" width="7.5" style="162" customWidth="1"/>
    <col min="5" max="6" width="11" style="162" bestFit="1" customWidth="1"/>
    <col min="7" max="16384" width="9" style="162"/>
  </cols>
  <sheetData>
    <row r="2" spans="2:8">
      <c r="C2" s="163" t="s">
        <v>590</v>
      </c>
      <c r="D2" s="163" t="s">
        <v>667</v>
      </c>
      <c r="E2" s="163" t="s">
        <v>589</v>
      </c>
      <c r="F2" s="163" t="s">
        <v>668</v>
      </c>
    </row>
    <row r="3" spans="2:8">
      <c r="B3" s="165"/>
      <c r="C3" s="164" t="s">
        <v>561</v>
      </c>
      <c r="D3" s="199" t="s">
        <v>131</v>
      </c>
      <c r="E3" s="164" t="s">
        <v>560</v>
      </c>
      <c r="F3" s="164"/>
      <c r="G3" s="166"/>
    </row>
    <row r="4" spans="2:8" s="167" customFormat="1">
      <c r="C4" s="164" t="s">
        <v>552</v>
      </c>
      <c r="D4" s="199" t="s">
        <v>134</v>
      </c>
      <c r="E4" s="164" t="s">
        <v>551</v>
      </c>
      <c r="F4" s="164"/>
    </row>
    <row r="5" spans="2:8">
      <c r="C5" s="164" t="s">
        <v>559</v>
      </c>
      <c r="D5" s="199" t="s">
        <v>670</v>
      </c>
      <c r="E5" s="164" t="s">
        <v>671</v>
      </c>
      <c r="F5" s="164"/>
    </row>
    <row r="6" spans="2:8">
      <c r="C6" s="164" t="s">
        <v>550</v>
      </c>
      <c r="D6" s="199" t="s">
        <v>669</v>
      </c>
      <c r="E6" s="164" t="s">
        <v>549</v>
      </c>
      <c r="F6" s="164"/>
    </row>
    <row r="7" spans="2:8">
      <c r="C7" s="164" t="s">
        <v>548</v>
      </c>
      <c r="D7" s="199" t="s">
        <v>461</v>
      </c>
      <c r="E7" s="164" t="s">
        <v>673</v>
      </c>
      <c r="F7" s="164"/>
    </row>
    <row r="8" spans="2:8">
      <c r="C8" s="164"/>
      <c r="D8" s="199" t="s">
        <v>660</v>
      </c>
      <c r="E8" s="164" t="s">
        <v>674</v>
      </c>
      <c r="F8" s="164"/>
    </row>
    <row r="9" spans="2:8">
      <c r="C9" s="164" t="s">
        <v>588</v>
      </c>
      <c r="D9" s="199"/>
      <c r="E9" s="164" t="s">
        <v>585</v>
      </c>
      <c r="F9" s="164"/>
    </row>
    <row r="10" spans="2:8">
      <c r="C10" s="164" t="s">
        <v>587</v>
      </c>
      <c r="D10" s="199"/>
      <c r="E10" s="164" t="s">
        <v>585</v>
      </c>
      <c r="F10" s="164"/>
    </row>
    <row r="11" spans="2:8">
      <c r="C11" s="164" t="s">
        <v>586</v>
      </c>
      <c r="D11" s="199"/>
      <c r="E11" s="164" t="s">
        <v>585</v>
      </c>
      <c r="F11" s="164"/>
    </row>
    <row r="12" spans="2:8">
      <c r="C12" s="168" t="s">
        <v>614</v>
      </c>
      <c r="D12" s="200"/>
      <c r="E12" s="168" t="s">
        <v>585</v>
      </c>
      <c r="F12" s="168"/>
    </row>
    <row r="13" spans="2:8">
      <c r="C13" s="164" t="s">
        <v>584</v>
      </c>
      <c r="D13" s="199"/>
      <c r="E13" s="164" t="s">
        <v>582</v>
      </c>
      <c r="F13" s="164"/>
    </row>
    <row r="14" spans="2:8">
      <c r="C14" s="164" t="s">
        <v>583</v>
      </c>
      <c r="D14" s="199"/>
      <c r="E14" s="164" t="s">
        <v>582</v>
      </c>
      <c r="F14" s="164"/>
    </row>
    <row r="15" spans="2:8">
      <c r="C15" s="164" t="s">
        <v>906</v>
      </c>
      <c r="D15" s="199" t="s">
        <v>907</v>
      </c>
      <c r="E15" s="164" t="s">
        <v>582</v>
      </c>
      <c r="F15" s="164" t="s">
        <v>905</v>
      </c>
      <c r="G15" s="302">
        <v>45993</v>
      </c>
      <c r="H15" s="166" t="s">
        <v>908</v>
      </c>
    </row>
    <row r="16" spans="2:8">
      <c r="C16" s="164" t="s">
        <v>591</v>
      </c>
      <c r="D16" s="199"/>
      <c r="E16" s="164" t="s">
        <v>582</v>
      </c>
      <c r="F16" s="164"/>
    </row>
    <row r="17" spans="3:6">
      <c r="C17" s="164" t="s">
        <v>581</v>
      </c>
      <c r="D17" s="199">
        <v>7884</v>
      </c>
      <c r="E17" s="164" t="s">
        <v>574</v>
      </c>
      <c r="F17" s="164" t="s">
        <v>580</v>
      </c>
    </row>
    <row r="18" spans="3:6">
      <c r="C18" s="164" t="s">
        <v>579</v>
      </c>
      <c r="D18" s="199">
        <v>2974</v>
      </c>
      <c r="E18" s="164" t="s">
        <v>574</v>
      </c>
      <c r="F18" s="164" t="s">
        <v>578</v>
      </c>
    </row>
    <row r="19" spans="3:6">
      <c r="C19" s="164" t="s">
        <v>577</v>
      </c>
      <c r="D19" s="199"/>
      <c r="E19" s="164" t="s">
        <v>574</v>
      </c>
      <c r="F19" s="164" t="s">
        <v>576</v>
      </c>
    </row>
    <row r="20" spans="3:6">
      <c r="C20" s="164" t="s">
        <v>575</v>
      </c>
      <c r="D20" s="199" t="s">
        <v>672</v>
      </c>
      <c r="E20" s="164" t="s">
        <v>574</v>
      </c>
      <c r="F20" s="164" t="s">
        <v>573</v>
      </c>
    </row>
    <row r="21" spans="3:6">
      <c r="C21" s="164" t="s">
        <v>555</v>
      </c>
      <c r="D21" s="199"/>
      <c r="E21" s="164" t="s">
        <v>553</v>
      </c>
      <c r="F21" s="164"/>
    </row>
    <row r="22" spans="3:6">
      <c r="C22" s="164" t="s">
        <v>554</v>
      </c>
      <c r="D22" s="199"/>
      <c r="E22" s="164" t="s">
        <v>553</v>
      </c>
      <c r="F22" s="164"/>
    </row>
    <row r="23" spans="3:6">
      <c r="C23" s="164" t="s">
        <v>557</v>
      </c>
      <c r="D23" s="199"/>
      <c r="E23" s="164" t="s">
        <v>556</v>
      </c>
      <c r="F23" s="164"/>
    </row>
    <row r="24" spans="3:6">
      <c r="C24" s="164" t="s">
        <v>569</v>
      </c>
      <c r="D24" s="199"/>
      <c r="E24" s="164" t="s">
        <v>544</v>
      </c>
      <c r="F24" s="164" t="s">
        <v>568</v>
      </c>
    </row>
    <row r="25" spans="3:6">
      <c r="C25" s="164" t="s">
        <v>567</v>
      </c>
      <c r="D25" s="199"/>
      <c r="E25" s="164" t="s">
        <v>544</v>
      </c>
      <c r="F25" s="164" t="s">
        <v>566</v>
      </c>
    </row>
    <row r="26" spans="3:6">
      <c r="C26" s="164" t="s">
        <v>565</v>
      </c>
      <c r="D26" s="199"/>
      <c r="E26" s="164" t="s">
        <v>544</v>
      </c>
      <c r="F26" s="164" t="s">
        <v>564</v>
      </c>
    </row>
    <row r="27" spans="3:6">
      <c r="C27" s="164" t="s">
        <v>563</v>
      </c>
      <c r="D27" s="199"/>
      <c r="E27" s="164" t="s">
        <v>544</v>
      </c>
      <c r="F27" s="164" t="s">
        <v>562</v>
      </c>
    </row>
    <row r="28" spans="3:6">
      <c r="C28" s="164" t="s">
        <v>558</v>
      </c>
      <c r="D28" s="199"/>
      <c r="E28" s="164" t="s">
        <v>544</v>
      </c>
      <c r="F28" s="164"/>
    </row>
    <row r="29" spans="3:6">
      <c r="C29" s="164" t="s">
        <v>545</v>
      </c>
      <c r="D29" s="199"/>
      <c r="E29" s="164" t="s">
        <v>544</v>
      </c>
      <c r="F29" s="164" t="s">
        <v>543</v>
      </c>
    </row>
    <row r="30" spans="3:6">
      <c r="C30" s="164" t="s">
        <v>572</v>
      </c>
      <c r="D30" s="199"/>
      <c r="E30" s="164" t="s">
        <v>570</v>
      </c>
      <c r="F30" s="164"/>
    </row>
    <row r="31" spans="3:6">
      <c r="C31" s="164" t="s">
        <v>571</v>
      </c>
      <c r="D31" s="199"/>
      <c r="E31" s="164" t="s">
        <v>570</v>
      </c>
      <c r="F31" s="164"/>
    </row>
    <row r="32" spans="3:6">
      <c r="C32" s="164" t="s">
        <v>542</v>
      </c>
      <c r="D32" s="199">
        <v>1911</v>
      </c>
      <c r="E32" s="164" t="s">
        <v>570</v>
      </c>
      <c r="F32" s="164"/>
    </row>
    <row r="33" spans="3:6">
      <c r="C33" s="164" t="s">
        <v>541</v>
      </c>
      <c r="D33" s="199">
        <v>5245</v>
      </c>
      <c r="E33" s="164" t="s">
        <v>570</v>
      </c>
      <c r="F33" s="164"/>
    </row>
    <row r="34" spans="3:6">
      <c r="C34" s="164" t="s">
        <v>540</v>
      </c>
      <c r="D34" s="199">
        <v>3107</v>
      </c>
      <c r="E34" s="164" t="s">
        <v>570</v>
      </c>
      <c r="F34" s="164"/>
    </row>
    <row r="35" spans="3:6">
      <c r="C35" s="164" t="s">
        <v>547</v>
      </c>
      <c r="D35" s="199"/>
      <c r="E35" s="164" t="s">
        <v>546</v>
      </c>
      <c r="F35" s="164"/>
    </row>
  </sheetData>
  <autoFilter ref="C2:F2" xr:uid="{83CAF153-0B13-446A-BCD4-6CEE53682C0E}">
    <sortState xmlns:xlrd2="http://schemas.microsoft.com/office/spreadsheetml/2017/richdata2" ref="C3:F34">
      <sortCondition ref="E2"/>
    </sortState>
  </autoFilter>
  <phoneticPr fontId="2"/>
  <pageMargins left="0.25" right="0.25" top="0.75" bottom="0.75" header="0.3" footer="0.3"/>
  <pageSetup paperSize="9" scale="91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27EF-F1D8-4C08-A585-8AAA7E8FB120}">
  <dimension ref="A1:H20"/>
  <sheetViews>
    <sheetView workbookViewId="0">
      <selection activeCell="I8" sqref="I8"/>
    </sheetView>
  </sheetViews>
  <sheetFormatPr defaultRowHeight="14.4"/>
  <cols>
    <col min="1" max="1" width="7.3984375" style="178" customWidth="1"/>
    <col min="2" max="2" width="30.59765625" style="178" customWidth="1"/>
    <col min="3" max="3" width="23.8984375" style="179" customWidth="1"/>
    <col min="4" max="4" width="17.69921875" style="178" customWidth="1"/>
    <col min="5" max="5" width="18" style="181" customWidth="1"/>
    <col min="6" max="6" width="11.09765625" style="178" customWidth="1"/>
    <col min="7" max="7" width="11.8984375" style="181" bestFit="1" customWidth="1"/>
    <col min="8" max="8" width="10" style="182" customWidth="1"/>
    <col min="9" max="256" width="9" style="178"/>
    <col min="257" max="257" width="7.3984375" style="178" customWidth="1"/>
    <col min="258" max="258" width="30.59765625" style="178" customWidth="1"/>
    <col min="259" max="259" width="23.8984375" style="178" customWidth="1"/>
    <col min="260" max="260" width="17.69921875" style="178" customWidth="1"/>
    <col min="261" max="261" width="18" style="178" customWidth="1"/>
    <col min="262" max="262" width="11.09765625" style="178" customWidth="1"/>
    <col min="263" max="263" width="11.8984375" style="178" bestFit="1" customWidth="1"/>
    <col min="264" max="264" width="10" style="178" customWidth="1"/>
    <col min="265" max="512" width="9" style="178"/>
    <col min="513" max="513" width="7.3984375" style="178" customWidth="1"/>
    <col min="514" max="514" width="30.59765625" style="178" customWidth="1"/>
    <col min="515" max="515" width="23.8984375" style="178" customWidth="1"/>
    <col min="516" max="516" width="17.69921875" style="178" customWidth="1"/>
    <col min="517" max="517" width="18" style="178" customWidth="1"/>
    <col min="518" max="518" width="11.09765625" style="178" customWidth="1"/>
    <col min="519" max="519" width="11.8984375" style="178" bestFit="1" customWidth="1"/>
    <col min="520" max="520" width="10" style="178" customWidth="1"/>
    <col min="521" max="768" width="9" style="178"/>
    <col min="769" max="769" width="7.3984375" style="178" customWidth="1"/>
    <col min="770" max="770" width="30.59765625" style="178" customWidth="1"/>
    <col min="771" max="771" width="23.8984375" style="178" customWidth="1"/>
    <col min="772" max="772" width="17.69921875" style="178" customWidth="1"/>
    <col min="773" max="773" width="18" style="178" customWidth="1"/>
    <col min="774" max="774" width="11.09765625" style="178" customWidth="1"/>
    <col min="775" max="775" width="11.8984375" style="178" bestFit="1" customWidth="1"/>
    <col min="776" max="776" width="10" style="178" customWidth="1"/>
    <col min="777" max="1024" width="9" style="178"/>
    <col min="1025" max="1025" width="7.3984375" style="178" customWidth="1"/>
    <col min="1026" max="1026" width="30.59765625" style="178" customWidth="1"/>
    <col min="1027" max="1027" width="23.8984375" style="178" customWidth="1"/>
    <col min="1028" max="1028" width="17.69921875" style="178" customWidth="1"/>
    <col min="1029" max="1029" width="18" style="178" customWidth="1"/>
    <col min="1030" max="1030" width="11.09765625" style="178" customWidth="1"/>
    <col min="1031" max="1031" width="11.8984375" style="178" bestFit="1" customWidth="1"/>
    <col min="1032" max="1032" width="10" style="178" customWidth="1"/>
    <col min="1033" max="1280" width="9" style="178"/>
    <col min="1281" max="1281" width="7.3984375" style="178" customWidth="1"/>
    <col min="1282" max="1282" width="30.59765625" style="178" customWidth="1"/>
    <col min="1283" max="1283" width="23.8984375" style="178" customWidth="1"/>
    <col min="1284" max="1284" width="17.69921875" style="178" customWidth="1"/>
    <col min="1285" max="1285" width="18" style="178" customWidth="1"/>
    <col min="1286" max="1286" width="11.09765625" style="178" customWidth="1"/>
    <col min="1287" max="1287" width="11.8984375" style="178" bestFit="1" customWidth="1"/>
    <col min="1288" max="1288" width="10" style="178" customWidth="1"/>
    <col min="1289" max="1536" width="9" style="178"/>
    <col min="1537" max="1537" width="7.3984375" style="178" customWidth="1"/>
    <col min="1538" max="1538" width="30.59765625" style="178" customWidth="1"/>
    <col min="1539" max="1539" width="23.8984375" style="178" customWidth="1"/>
    <col min="1540" max="1540" width="17.69921875" style="178" customWidth="1"/>
    <col min="1541" max="1541" width="18" style="178" customWidth="1"/>
    <col min="1542" max="1542" width="11.09765625" style="178" customWidth="1"/>
    <col min="1543" max="1543" width="11.8984375" style="178" bestFit="1" customWidth="1"/>
    <col min="1544" max="1544" width="10" style="178" customWidth="1"/>
    <col min="1545" max="1792" width="9" style="178"/>
    <col min="1793" max="1793" width="7.3984375" style="178" customWidth="1"/>
    <col min="1794" max="1794" width="30.59765625" style="178" customWidth="1"/>
    <col min="1795" max="1795" width="23.8984375" style="178" customWidth="1"/>
    <col min="1796" max="1796" width="17.69921875" style="178" customWidth="1"/>
    <col min="1797" max="1797" width="18" style="178" customWidth="1"/>
    <col min="1798" max="1798" width="11.09765625" style="178" customWidth="1"/>
    <col min="1799" max="1799" width="11.8984375" style="178" bestFit="1" customWidth="1"/>
    <col min="1800" max="1800" width="10" style="178" customWidth="1"/>
    <col min="1801" max="2048" width="9" style="178"/>
    <col min="2049" max="2049" width="7.3984375" style="178" customWidth="1"/>
    <col min="2050" max="2050" width="30.59765625" style="178" customWidth="1"/>
    <col min="2051" max="2051" width="23.8984375" style="178" customWidth="1"/>
    <col min="2052" max="2052" width="17.69921875" style="178" customWidth="1"/>
    <col min="2053" max="2053" width="18" style="178" customWidth="1"/>
    <col min="2054" max="2054" width="11.09765625" style="178" customWidth="1"/>
    <col min="2055" max="2055" width="11.8984375" style="178" bestFit="1" customWidth="1"/>
    <col min="2056" max="2056" width="10" style="178" customWidth="1"/>
    <col min="2057" max="2304" width="9" style="178"/>
    <col min="2305" max="2305" width="7.3984375" style="178" customWidth="1"/>
    <col min="2306" max="2306" width="30.59765625" style="178" customWidth="1"/>
    <col min="2307" max="2307" width="23.8984375" style="178" customWidth="1"/>
    <col min="2308" max="2308" width="17.69921875" style="178" customWidth="1"/>
    <col min="2309" max="2309" width="18" style="178" customWidth="1"/>
    <col min="2310" max="2310" width="11.09765625" style="178" customWidth="1"/>
    <col min="2311" max="2311" width="11.8984375" style="178" bestFit="1" customWidth="1"/>
    <col min="2312" max="2312" width="10" style="178" customWidth="1"/>
    <col min="2313" max="2560" width="9" style="178"/>
    <col min="2561" max="2561" width="7.3984375" style="178" customWidth="1"/>
    <col min="2562" max="2562" width="30.59765625" style="178" customWidth="1"/>
    <col min="2563" max="2563" width="23.8984375" style="178" customWidth="1"/>
    <col min="2564" max="2564" width="17.69921875" style="178" customWidth="1"/>
    <col min="2565" max="2565" width="18" style="178" customWidth="1"/>
    <col min="2566" max="2566" width="11.09765625" style="178" customWidth="1"/>
    <col min="2567" max="2567" width="11.8984375" style="178" bestFit="1" customWidth="1"/>
    <col min="2568" max="2568" width="10" style="178" customWidth="1"/>
    <col min="2569" max="2816" width="9" style="178"/>
    <col min="2817" max="2817" width="7.3984375" style="178" customWidth="1"/>
    <col min="2818" max="2818" width="30.59765625" style="178" customWidth="1"/>
    <col min="2819" max="2819" width="23.8984375" style="178" customWidth="1"/>
    <col min="2820" max="2820" width="17.69921875" style="178" customWidth="1"/>
    <col min="2821" max="2821" width="18" style="178" customWidth="1"/>
    <col min="2822" max="2822" width="11.09765625" style="178" customWidth="1"/>
    <col min="2823" max="2823" width="11.8984375" style="178" bestFit="1" customWidth="1"/>
    <col min="2824" max="2824" width="10" style="178" customWidth="1"/>
    <col min="2825" max="3072" width="9" style="178"/>
    <col min="3073" max="3073" width="7.3984375" style="178" customWidth="1"/>
    <col min="3074" max="3074" width="30.59765625" style="178" customWidth="1"/>
    <col min="3075" max="3075" width="23.8984375" style="178" customWidth="1"/>
    <col min="3076" max="3076" width="17.69921875" style="178" customWidth="1"/>
    <col min="3077" max="3077" width="18" style="178" customWidth="1"/>
    <col min="3078" max="3078" width="11.09765625" style="178" customWidth="1"/>
    <col min="3079" max="3079" width="11.8984375" style="178" bestFit="1" customWidth="1"/>
    <col min="3080" max="3080" width="10" style="178" customWidth="1"/>
    <col min="3081" max="3328" width="9" style="178"/>
    <col min="3329" max="3329" width="7.3984375" style="178" customWidth="1"/>
    <col min="3330" max="3330" width="30.59765625" style="178" customWidth="1"/>
    <col min="3331" max="3331" width="23.8984375" style="178" customWidth="1"/>
    <col min="3332" max="3332" width="17.69921875" style="178" customWidth="1"/>
    <col min="3333" max="3333" width="18" style="178" customWidth="1"/>
    <col min="3334" max="3334" width="11.09765625" style="178" customWidth="1"/>
    <col min="3335" max="3335" width="11.8984375" style="178" bestFit="1" customWidth="1"/>
    <col min="3336" max="3336" width="10" style="178" customWidth="1"/>
    <col min="3337" max="3584" width="9" style="178"/>
    <col min="3585" max="3585" width="7.3984375" style="178" customWidth="1"/>
    <col min="3586" max="3586" width="30.59765625" style="178" customWidth="1"/>
    <col min="3587" max="3587" width="23.8984375" style="178" customWidth="1"/>
    <col min="3588" max="3588" width="17.69921875" style="178" customWidth="1"/>
    <col min="3589" max="3589" width="18" style="178" customWidth="1"/>
    <col min="3590" max="3590" width="11.09765625" style="178" customWidth="1"/>
    <col min="3591" max="3591" width="11.8984375" style="178" bestFit="1" customWidth="1"/>
    <col min="3592" max="3592" width="10" style="178" customWidth="1"/>
    <col min="3593" max="3840" width="9" style="178"/>
    <col min="3841" max="3841" width="7.3984375" style="178" customWidth="1"/>
    <col min="3842" max="3842" width="30.59765625" style="178" customWidth="1"/>
    <col min="3843" max="3843" width="23.8984375" style="178" customWidth="1"/>
    <col min="3844" max="3844" width="17.69921875" style="178" customWidth="1"/>
    <col min="3845" max="3845" width="18" style="178" customWidth="1"/>
    <col min="3846" max="3846" width="11.09765625" style="178" customWidth="1"/>
    <col min="3847" max="3847" width="11.8984375" style="178" bestFit="1" customWidth="1"/>
    <col min="3848" max="3848" width="10" style="178" customWidth="1"/>
    <col min="3849" max="4096" width="9" style="178"/>
    <col min="4097" max="4097" width="7.3984375" style="178" customWidth="1"/>
    <col min="4098" max="4098" width="30.59765625" style="178" customWidth="1"/>
    <col min="4099" max="4099" width="23.8984375" style="178" customWidth="1"/>
    <col min="4100" max="4100" width="17.69921875" style="178" customWidth="1"/>
    <col min="4101" max="4101" width="18" style="178" customWidth="1"/>
    <col min="4102" max="4102" width="11.09765625" style="178" customWidth="1"/>
    <col min="4103" max="4103" width="11.8984375" style="178" bestFit="1" customWidth="1"/>
    <col min="4104" max="4104" width="10" style="178" customWidth="1"/>
    <col min="4105" max="4352" width="9" style="178"/>
    <col min="4353" max="4353" width="7.3984375" style="178" customWidth="1"/>
    <col min="4354" max="4354" width="30.59765625" style="178" customWidth="1"/>
    <col min="4355" max="4355" width="23.8984375" style="178" customWidth="1"/>
    <col min="4356" max="4356" width="17.69921875" style="178" customWidth="1"/>
    <col min="4357" max="4357" width="18" style="178" customWidth="1"/>
    <col min="4358" max="4358" width="11.09765625" style="178" customWidth="1"/>
    <col min="4359" max="4359" width="11.8984375" style="178" bestFit="1" customWidth="1"/>
    <col min="4360" max="4360" width="10" style="178" customWidth="1"/>
    <col min="4361" max="4608" width="9" style="178"/>
    <col min="4609" max="4609" width="7.3984375" style="178" customWidth="1"/>
    <col min="4610" max="4610" width="30.59765625" style="178" customWidth="1"/>
    <col min="4611" max="4611" width="23.8984375" style="178" customWidth="1"/>
    <col min="4612" max="4612" width="17.69921875" style="178" customWidth="1"/>
    <col min="4613" max="4613" width="18" style="178" customWidth="1"/>
    <col min="4614" max="4614" width="11.09765625" style="178" customWidth="1"/>
    <col min="4615" max="4615" width="11.8984375" style="178" bestFit="1" customWidth="1"/>
    <col min="4616" max="4616" width="10" style="178" customWidth="1"/>
    <col min="4617" max="4864" width="9" style="178"/>
    <col min="4865" max="4865" width="7.3984375" style="178" customWidth="1"/>
    <col min="4866" max="4866" width="30.59765625" style="178" customWidth="1"/>
    <col min="4867" max="4867" width="23.8984375" style="178" customWidth="1"/>
    <col min="4868" max="4868" width="17.69921875" style="178" customWidth="1"/>
    <col min="4869" max="4869" width="18" style="178" customWidth="1"/>
    <col min="4870" max="4870" width="11.09765625" style="178" customWidth="1"/>
    <col min="4871" max="4871" width="11.8984375" style="178" bestFit="1" customWidth="1"/>
    <col min="4872" max="4872" width="10" style="178" customWidth="1"/>
    <col min="4873" max="5120" width="9" style="178"/>
    <col min="5121" max="5121" width="7.3984375" style="178" customWidth="1"/>
    <col min="5122" max="5122" width="30.59765625" style="178" customWidth="1"/>
    <col min="5123" max="5123" width="23.8984375" style="178" customWidth="1"/>
    <col min="5124" max="5124" width="17.69921875" style="178" customWidth="1"/>
    <col min="5125" max="5125" width="18" style="178" customWidth="1"/>
    <col min="5126" max="5126" width="11.09765625" style="178" customWidth="1"/>
    <col min="5127" max="5127" width="11.8984375" style="178" bestFit="1" customWidth="1"/>
    <col min="5128" max="5128" width="10" style="178" customWidth="1"/>
    <col min="5129" max="5376" width="9" style="178"/>
    <col min="5377" max="5377" width="7.3984375" style="178" customWidth="1"/>
    <col min="5378" max="5378" width="30.59765625" style="178" customWidth="1"/>
    <col min="5379" max="5379" width="23.8984375" style="178" customWidth="1"/>
    <col min="5380" max="5380" width="17.69921875" style="178" customWidth="1"/>
    <col min="5381" max="5381" width="18" style="178" customWidth="1"/>
    <col min="5382" max="5382" width="11.09765625" style="178" customWidth="1"/>
    <col min="5383" max="5383" width="11.8984375" style="178" bestFit="1" customWidth="1"/>
    <col min="5384" max="5384" width="10" style="178" customWidth="1"/>
    <col min="5385" max="5632" width="9" style="178"/>
    <col min="5633" max="5633" width="7.3984375" style="178" customWidth="1"/>
    <col min="5634" max="5634" width="30.59765625" style="178" customWidth="1"/>
    <col min="5635" max="5635" width="23.8984375" style="178" customWidth="1"/>
    <col min="5636" max="5636" width="17.69921875" style="178" customWidth="1"/>
    <col min="5637" max="5637" width="18" style="178" customWidth="1"/>
    <col min="5638" max="5638" width="11.09765625" style="178" customWidth="1"/>
    <col min="5639" max="5639" width="11.8984375" style="178" bestFit="1" customWidth="1"/>
    <col min="5640" max="5640" width="10" style="178" customWidth="1"/>
    <col min="5641" max="5888" width="9" style="178"/>
    <col min="5889" max="5889" width="7.3984375" style="178" customWidth="1"/>
    <col min="5890" max="5890" width="30.59765625" style="178" customWidth="1"/>
    <col min="5891" max="5891" width="23.8984375" style="178" customWidth="1"/>
    <col min="5892" max="5892" width="17.69921875" style="178" customWidth="1"/>
    <col min="5893" max="5893" width="18" style="178" customWidth="1"/>
    <col min="5894" max="5894" width="11.09765625" style="178" customWidth="1"/>
    <col min="5895" max="5895" width="11.8984375" style="178" bestFit="1" customWidth="1"/>
    <col min="5896" max="5896" width="10" style="178" customWidth="1"/>
    <col min="5897" max="6144" width="9" style="178"/>
    <col min="6145" max="6145" width="7.3984375" style="178" customWidth="1"/>
    <col min="6146" max="6146" width="30.59765625" style="178" customWidth="1"/>
    <col min="6147" max="6147" width="23.8984375" style="178" customWidth="1"/>
    <col min="6148" max="6148" width="17.69921875" style="178" customWidth="1"/>
    <col min="6149" max="6149" width="18" style="178" customWidth="1"/>
    <col min="6150" max="6150" width="11.09765625" style="178" customWidth="1"/>
    <col min="6151" max="6151" width="11.8984375" style="178" bestFit="1" customWidth="1"/>
    <col min="6152" max="6152" width="10" style="178" customWidth="1"/>
    <col min="6153" max="6400" width="9" style="178"/>
    <col min="6401" max="6401" width="7.3984375" style="178" customWidth="1"/>
    <col min="6402" max="6402" width="30.59765625" style="178" customWidth="1"/>
    <col min="6403" max="6403" width="23.8984375" style="178" customWidth="1"/>
    <col min="6404" max="6404" width="17.69921875" style="178" customWidth="1"/>
    <col min="6405" max="6405" width="18" style="178" customWidth="1"/>
    <col min="6406" max="6406" width="11.09765625" style="178" customWidth="1"/>
    <col min="6407" max="6407" width="11.8984375" style="178" bestFit="1" customWidth="1"/>
    <col min="6408" max="6408" width="10" style="178" customWidth="1"/>
    <col min="6409" max="6656" width="9" style="178"/>
    <col min="6657" max="6657" width="7.3984375" style="178" customWidth="1"/>
    <col min="6658" max="6658" width="30.59765625" style="178" customWidth="1"/>
    <col min="6659" max="6659" width="23.8984375" style="178" customWidth="1"/>
    <col min="6660" max="6660" width="17.69921875" style="178" customWidth="1"/>
    <col min="6661" max="6661" width="18" style="178" customWidth="1"/>
    <col min="6662" max="6662" width="11.09765625" style="178" customWidth="1"/>
    <col min="6663" max="6663" width="11.8984375" style="178" bestFit="1" customWidth="1"/>
    <col min="6664" max="6664" width="10" style="178" customWidth="1"/>
    <col min="6665" max="6912" width="9" style="178"/>
    <col min="6913" max="6913" width="7.3984375" style="178" customWidth="1"/>
    <col min="6914" max="6914" width="30.59765625" style="178" customWidth="1"/>
    <col min="6915" max="6915" width="23.8984375" style="178" customWidth="1"/>
    <col min="6916" max="6916" width="17.69921875" style="178" customWidth="1"/>
    <col min="6917" max="6917" width="18" style="178" customWidth="1"/>
    <col min="6918" max="6918" width="11.09765625" style="178" customWidth="1"/>
    <col min="6919" max="6919" width="11.8984375" style="178" bestFit="1" customWidth="1"/>
    <col min="6920" max="6920" width="10" style="178" customWidth="1"/>
    <col min="6921" max="7168" width="9" style="178"/>
    <col min="7169" max="7169" width="7.3984375" style="178" customWidth="1"/>
    <col min="7170" max="7170" width="30.59765625" style="178" customWidth="1"/>
    <col min="7171" max="7171" width="23.8984375" style="178" customWidth="1"/>
    <col min="7172" max="7172" width="17.69921875" style="178" customWidth="1"/>
    <col min="7173" max="7173" width="18" style="178" customWidth="1"/>
    <col min="7174" max="7174" width="11.09765625" style="178" customWidth="1"/>
    <col min="7175" max="7175" width="11.8984375" style="178" bestFit="1" customWidth="1"/>
    <col min="7176" max="7176" width="10" style="178" customWidth="1"/>
    <col min="7177" max="7424" width="9" style="178"/>
    <col min="7425" max="7425" width="7.3984375" style="178" customWidth="1"/>
    <col min="7426" max="7426" width="30.59765625" style="178" customWidth="1"/>
    <col min="7427" max="7427" width="23.8984375" style="178" customWidth="1"/>
    <col min="7428" max="7428" width="17.69921875" style="178" customWidth="1"/>
    <col min="7429" max="7429" width="18" style="178" customWidth="1"/>
    <col min="7430" max="7430" width="11.09765625" style="178" customWidth="1"/>
    <col min="7431" max="7431" width="11.8984375" style="178" bestFit="1" customWidth="1"/>
    <col min="7432" max="7432" width="10" style="178" customWidth="1"/>
    <col min="7433" max="7680" width="9" style="178"/>
    <col min="7681" max="7681" width="7.3984375" style="178" customWidth="1"/>
    <col min="7682" max="7682" width="30.59765625" style="178" customWidth="1"/>
    <col min="7683" max="7683" width="23.8984375" style="178" customWidth="1"/>
    <col min="7684" max="7684" width="17.69921875" style="178" customWidth="1"/>
    <col min="7685" max="7685" width="18" style="178" customWidth="1"/>
    <col min="7686" max="7686" width="11.09765625" style="178" customWidth="1"/>
    <col min="7687" max="7687" width="11.8984375" style="178" bestFit="1" customWidth="1"/>
    <col min="7688" max="7688" width="10" style="178" customWidth="1"/>
    <col min="7689" max="7936" width="9" style="178"/>
    <col min="7937" max="7937" width="7.3984375" style="178" customWidth="1"/>
    <col min="7938" max="7938" width="30.59765625" style="178" customWidth="1"/>
    <col min="7939" max="7939" width="23.8984375" style="178" customWidth="1"/>
    <col min="7940" max="7940" width="17.69921875" style="178" customWidth="1"/>
    <col min="7941" max="7941" width="18" style="178" customWidth="1"/>
    <col min="7942" max="7942" width="11.09765625" style="178" customWidth="1"/>
    <col min="7943" max="7943" width="11.8984375" style="178" bestFit="1" customWidth="1"/>
    <col min="7944" max="7944" width="10" style="178" customWidth="1"/>
    <col min="7945" max="8192" width="9" style="178"/>
    <col min="8193" max="8193" width="7.3984375" style="178" customWidth="1"/>
    <col min="8194" max="8194" width="30.59765625" style="178" customWidth="1"/>
    <col min="8195" max="8195" width="23.8984375" style="178" customWidth="1"/>
    <col min="8196" max="8196" width="17.69921875" style="178" customWidth="1"/>
    <col min="8197" max="8197" width="18" style="178" customWidth="1"/>
    <col min="8198" max="8198" width="11.09765625" style="178" customWidth="1"/>
    <col min="8199" max="8199" width="11.8984375" style="178" bestFit="1" customWidth="1"/>
    <col min="8200" max="8200" width="10" style="178" customWidth="1"/>
    <col min="8201" max="8448" width="9" style="178"/>
    <col min="8449" max="8449" width="7.3984375" style="178" customWidth="1"/>
    <col min="8450" max="8450" width="30.59765625" style="178" customWidth="1"/>
    <col min="8451" max="8451" width="23.8984375" style="178" customWidth="1"/>
    <col min="8452" max="8452" width="17.69921875" style="178" customWidth="1"/>
    <col min="8453" max="8453" width="18" style="178" customWidth="1"/>
    <col min="8454" max="8454" width="11.09765625" style="178" customWidth="1"/>
    <col min="8455" max="8455" width="11.8984375" style="178" bestFit="1" customWidth="1"/>
    <col min="8456" max="8456" width="10" style="178" customWidth="1"/>
    <col min="8457" max="8704" width="9" style="178"/>
    <col min="8705" max="8705" width="7.3984375" style="178" customWidth="1"/>
    <col min="8706" max="8706" width="30.59765625" style="178" customWidth="1"/>
    <col min="8707" max="8707" width="23.8984375" style="178" customWidth="1"/>
    <col min="8708" max="8708" width="17.69921875" style="178" customWidth="1"/>
    <col min="8709" max="8709" width="18" style="178" customWidth="1"/>
    <col min="8710" max="8710" width="11.09765625" style="178" customWidth="1"/>
    <col min="8711" max="8711" width="11.8984375" style="178" bestFit="1" customWidth="1"/>
    <col min="8712" max="8712" width="10" style="178" customWidth="1"/>
    <col min="8713" max="8960" width="9" style="178"/>
    <col min="8961" max="8961" width="7.3984375" style="178" customWidth="1"/>
    <col min="8962" max="8962" width="30.59765625" style="178" customWidth="1"/>
    <col min="8963" max="8963" width="23.8984375" style="178" customWidth="1"/>
    <col min="8964" max="8964" width="17.69921875" style="178" customWidth="1"/>
    <col min="8965" max="8965" width="18" style="178" customWidth="1"/>
    <col min="8966" max="8966" width="11.09765625" style="178" customWidth="1"/>
    <col min="8967" max="8967" width="11.8984375" style="178" bestFit="1" customWidth="1"/>
    <col min="8968" max="8968" width="10" style="178" customWidth="1"/>
    <col min="8969" max="9216" width="9" style="178"/>
    <col min="9217" max="9217" width="7.3984375" style="178" customWidth="1"/>
    <col min="9218" max="9218" width="30.59765625" style="178" customWidth="1"/>
    <col min="9219" max="9219" width="23.8984375" style="178" customWidth="1"/>
    <col min="9220" max="9220" width="17.69921875" style="178" customWidth="1"/>
    <col min="9221" max="9221" width="18" style="178" customWidth="1"/>
    <col min="9222" max="9222" width="11.09765625" style="178" customWidth="1"/>
    <col min="9223" max="9223" width="11.8984375" style="178" bestFit="1" customWidth="1"/>
    <col min="9224" max="9224" width="10" style="178" customWidth="1"/>
    <col min="9225" max="9472" width="9" style="178"/>
    <col min="9473" max="9473" width="7.3984375" style="178" customWidth="1"/>
    <col min="9474" max="9474" width="30.59765625" style="178" customWidth="1"/>
    <col min="9475" max="9475" width="23.8984375" style="178" customWidth="1"/>
    <col min="9476" max="9476" width="17.69921875" style="178" customWidth="1"/>
    <col min="9477" max="9477" width="18" style="178" customWidth="1"/>
    <col min="9478" max="9478" width="11.09765625" style="178" customWidth="1"/>
    <col min="9479" max="9479" width="11.8984375" style="178" bestFit="1" customWidth="1"/>
    <col min="9480" max="9480" width="10" style="178" customWidth="1"/>
    <col min="9481" max="9728" width="9" style="178"/>
    <col min="9729" max="9729" width="7.3984375" style="178" customWidth="1"/>
    <col min="9730" max="9730" width="30.59765625" style="178" customWidth="1"/>
    <col min="9731" max="9731" width="23.8984375" style="178" customWidth="1"/>
    <col min="9732" max="9732" width="17.69921875" style="178" customWidth="1"/>
    <col min="9733" max="9733" width="18" style="178" customWidth="1"/>
    <col min="9734" max="9734" width="11.09765625" style="178" customWidth="1"/>
    <col min="9735" max="9735" width="11.8984375" style="178" bestFit="1" customWidth="1"/>
    <col min="9736" max="9736" width="10" style="178" customWidth="1"/>
    <col min="9737" max="9984" width="9" style="178"/>
    <col min="9985" max="9985" width="7.3984375" style="178" customWidth="1"/>
    <col min="9986" max="9986" width="30.59765625" style="178" customWidth="1"/>
    <col min="9987" max="9987" width="23.8984375" style="178" customWidth="1"/>
    <col min="9988" max="9988" width="17.69921875" style="178" customWidth="1"/>
    <col min="9989" max="9989" width="18" style="178" customWidth="1"/>
    <col min="9990" max="9990" width="11.09765625" style="178" customWidth="1"/>
    <col min="9991" max="9991" width="11.8984375" style="178" bestFit="1" customWidth="1"/>
    <col min="9992" max="9992" width="10" style="178" customWidth="1"/>
    <col min="9993" max="10240" width="9" style="178"/>
    <col min="10241" max="10241" width="7.3984375" style="178" customWidth="1"/>
    <col min="10242" max="10242" width="30.59765625" style="178" customWidth="1"/>
    <col min="10243" max="10243" width="23.8984375" style="178" customWidth="1"/>
    <col min="10244" max="10244" width="17.69921875" style="178" customWidth="1"/>
    <col min="10245" max="10245" width="18" style="178" customWidth="1"/>
    <col min="10246" max="10246" width="11.09765625" style="178" customWidth="1"/>
    <col min="10247" max="10247" width="11.8984375" style="178" bestFit="1" customWidth="1"/>
    <col min="10248" max="10248" width="10" style="178" customWidth="1"/>
    <col min="10249" max="10496" width="9" style="178"/>
    <col min="10497" max="10497" width="7.3984375" style="178" customWidth="1"/>
    <col min="10498" max="10498" width="30.59765625" style="178" customWidth="1"/>
    <col min="10499" max="10499" width="23.8984375" style="178" customWidth="1"/>
    <col min="10500" max="10500" width="17.69921875" style="178" customWidth="1"/>
    <col min="10501" max="10501" width="18" style="178" customWidth="1"/>
    <col min="10502" max="10502" width="11.09765625" style="178" customWidth="1"/>
    <col min="10503" max="10503" width="11.8984375" style="178" bestFit="1" customWidth="1"/>
    <col min="10504" max="10504" width="10" style="178" customWidth="1"/>
    <col min="10505" max="10752" width="9" style="178"/>
    <col min="10753" max="10753" width="7.3984375" style="178" customWidth="1"/>
    <col min="10754" max="10754" width="30.59765625" style="178" customWidth="1"/>
    <col min="10755" max="10755" width="23.8984375" style="178" customWidth="1"/>
    <col min="10756" max="10756" width="17.69921875" style="178" customWidth="1"/>
    <col min="10757" max="10757" width="18" style="178" customWidth="1"/>
    <col min="10758" max="10758" width="11.09765625" style="178" customWidth="1"/>
    <col min="10759" max="10759" width="11.8984375" style="178" bestFit="1" customWidth="1"/>
    <col min="10760" max="10760" width="10" style="178" customWidth="1"/>
    <col min="10761" max="11008" width="9" style="178"/>
    <col min="11009" max="11009" width="7.3984375" style="178" customWidth="1"/>
    <col min="11010" max="11010" width="30.59765625" style="178" customWidth="1"/>
    <col min="11011" max="11011" width="23.8984375" style="178" customWidth="1"/>
    <col min="11012" max="11012" width="17.69921875" style="178" customWidth="1"/>
    <col min="11013" max="11013" width="18" style="178" customWidth="1"/>
    <col min="11014" max="11014" width="11.09765625" style="178" customWidth="1"/>
    <col min="11015" max="11015" width="11.8984375" style="178" bestFit="1" customWidth="1"/>
    <col min="11016" max="11016" width="10" style="178" customWidth="1"/>
    <col min="11017" max="11264" width="9" style="178"/>
    <col min="11265" max="11265" width="7.3984375" style="178" customWidth="1"/>
    <col min="11266" max="11266" width="30.59765625" style="178" customWidth="1"/>
    <col min="11267" max="11267" width="23.8984375" style="178" customWidth="1"/>
    <col min="11268" max="11268" width="17.69921875" style="178" customWidth="1"/>
    <col min="11269" max="11269" width="18" style="178" customWidth="1"/>
    <col min="11270" max="11270" width="11.09765625" style="178" customWidth="1"/>
    <col min="11271" max="11271" width="11.8984375" style="178" bestFit="1" customWidth="1"/>
    <col min="11272" max="11272" width="10" style="178" customWidth="1"/>
    <col min="11273" max="11520" width="9" style="178"/>
    <col min="11521" max="11521" width="7.3984375" style="178" customWidth="1"/>
    <col min="11522" max="11522" width="30.59765625" style="178" customWidth="1"/>
    <col min="11523" max="11523" width="23.8984375" style="178" customWidth="1"/>
    <col min="11524" max="11524" width="17.69921875" style="178" customWidth="1"/>
    <col min="11525" max="11525" width="18" style="178" customWidth="1"/>
    <col min="11526" max="11526" width="11.09765625" style="178" customWidth="1"/>
    <col min="11527" max="11527" width="11.8984375" style="178" bestFit="1" customWidth="1"/>
    <col min="11528" max="11528" width="10" style="178" customWidth="1"/>
    <col min="11529" max="11776" width="9" style="178"/>
    <col min="11777" max="11777" width="7.3984375" style="178" customWidth="1"/>
    <col min="11778" max="11778" width="30.59765625" style="178" customWidth="1"/>
    <col min="11779" max="11779" width="23.8984375" style="178" customWidth="1"/>
    <col min="11780" max="11780" width="17.69921875" style="178" customWidth="1"/>
    <col min="11781" max="11781" width="18" style="178" customWidth="1"/>
    <col min="11782" max="11782" width="11.09765625" style="178" customWidth="1"/>
    <col min="11783" max="11783" width="11.8984375" style="178" bestFit="1" customWidth="1"/>
    <col min="11784" max="11784" width="10" style="178" customWidth="1"/>
    <col min="11785" max="12032" width="9" style="178"/>
    <col min="12033" max="12033" width="7.3984375" style="178" customWidth="1"/>
    <col min="12034" max="12034" width="30.59765625" style="178" customWidth="1"/>
    <col min="12035" max="12035" width="23.8984375" style="178" customWidth="1"/>
    <col min="12036" max="12036" width="17.69921875" style="178" customWidth="1"/>
    <col min="12037" max="12037" width="18" style="178" customWidth="1"/>
    <col min="12038" max="12038" width="11.09765625" style="178" customWidth="1"/>
    <col min="12039" max="12039" width="11.8984375" style="178" bestFit="1" customWidth="1"/>
    <col min="12040" max="12040" width="10" style="178" customWidth="1"/>
    <col min="12041" max="12288" width="9" style="178"/>
    <col min="12289" max="12289" width="7.3984375" style="178" customWidth="1"/>
    <col min="12290" max="12290" width="30.59765625" style="178" customWidth="1"/>
    <col min="12291" max="12291" width="23.8984375" style="178" customWidth="1"/>
    <col min="12292" max="12292" width="17.69921875" style="178" customWidth="1"/>
    <col min="12293" max="12293" width="18" style="178" customWidth="1"/>
    <col min="12294" max="12294" width="11.09765625" style="178" customWidth="1"/>
    <col min="12295" max="12295" width="11.8984375" style="178" bestFit="1" customWidth="1"/>
    <col min="12296" max="12296" width="10" style="178" customWidth="1"/>
    <col min="12297" max="12544" width="9" style="178"/>
    <col min="12545" max="12545" width="7.3984375" style="178" customWidth="1"/>
    <col min="12546" max="12546" width="30.59765625" style="178" customWidth="1"/>
    <col min="12547" max="12547" width="23.8984375" style="178" customWidth="1"/>
    <col min="12548" max="12548" width="17.69921875" style="178" customWidth="1"/>
    <col min="12549" max="12549" width="18" style="178" customWidth="1"/>
    <col min="12550" max="12550" width="11.09765625" style="178" customWidth="1"/>
    <col min="12551" max="12551" width="11.8984375" style="178" bestFit="1" customWidth="1"/>
    <col min="12552" max="12552" width="10" style="178" customWidth="1"/>
    <col min="12553" max="12800" width="9" style="178"/>
    <col min="12801" max="12801" width="7.3984375" style="178" customWidth="1"/>
    <col min="12802" max="12802" width="30.59765625" style="178" customWidth="1"/>
    <col min="12803" max="12803" width="23.8984375" style="178" customWidth="1"/>
    <col min="12804" max="12804" width="17.69921875" style="178" customWidth="1"/>
    <col min="12805" max="12805" width="18" style="178" customWidth="1"/>
    <col min="12806" max="12806" width="11.09765625" style="178" customWidth="1"/>
    <col min="12807" max="12807" width="11.8984375" style="178" bestFit="1" customWidth="1"/>
    <col min="12808" max="12808" width="10" style="178" customWidth="1"/>
    <col min="12809" max="13056" width="9" style="178"/>
    <col min="13057" max="13057" width="7.3984375" style="178" customWidth="1"/>
    <col min="13058" max="13058" width="30.59765625" style="178" customWidth="1"/>
    <col min="13059" max="13059" width="23.8984375" style="178" customWidth="1"/>
    <col min="13060" max="13060" width="17.69921875" style="178" customWidth="1"/>
    <col min="13061" max="13061" width="18" style="178" customWidth="1"/>
    <col min="13062" max="13062" width="11.09765625" style="178" customWidth="1"/>
    <col min="13063" max="13063" width="11.8984375" style="178" bestFit="1" customWidth="1"/>
    <col min="13064" max="13064" width="10" style="178" customWidth="1"/>
    <col min="13065" max="13312" width="9" style="178"/>
    <col min="13313" max="13313" width="7.3984375" style="178" customWidth="1"/>
    <col min="13314" max="13314" width="30.59765625" style="178" customWidth="1"/>
    <col min="13315" max="13315" width="23.8984375" style="178" customWidth="1"/>
    <col min="13316" max="13316" width="17.69921875" style="178" customWidth="1"/>
    <col min="13317" max="13317" width="18" style="178" customWidth="1"/>
    <col min="13318" max="13318" width="11.09765625" style="178" customWidth="1"/>
    <col min="13319" max="13319" width="11.8984375" style="178" bestFit="1" customWidth="1"/>
    <col min="13320" max="13320" width="10" style="178" customWidth="1"/>
    <col min="13321" max="13568" width="9" style="178"/>
    <col min="13569" max="13569" width="7.3984375" style="178" customWidth="1"/>
    <col min="13570" max="13570" width="30.59765625" style="178" customWidth="1"/>
    <col min="13571" max="13571" width="23.8984375" style="178" customWidth="1"/>
    <col min="13572" max="13572" width="17.69921875" style="178" customWidth="1"/>
    <col min="13573" max="13573" width="18" style="178" customWidth="1"/>
    <col min="13574" max="13574" width="11.09765625" style="178" customWidth="1"/>
    <col min="13575" max="13575" width="11.8984375" style="178" bestFit="1" customWidth="1"/>
    <col min="13576" max="13576" width="10" style="178" customWidth="1"/>
    <col min="13577" max="13824" width="9" style="178"/>
    <col min="13825" max="13825" width="7.3984375" style="178" customWidth="1"/>
    <col min="13826" max="13826" width="30.59765625" style="178" customWidth="1"/>
    <col min="13827" max="13827" width="23.8984375" style="178" customWidth="1"/>
    <col min="13828" max="13828" width="17.69921875" style="178" customWidth="1"/>
    <col min="13829" max="13829" width="18" style="178" customWidth="1"/>
    <col min="13830" max="13830" width="11.09765625" style="178" customWidth="1"/>
    <col min="13831" max="13831" width="11.8984375" style="178" bestFit="1" customWidth="1"/>
    <col min="13832" max="13832" width="10" style="178" customWidth="1"/>
    <col min="13833" max="14080" width="9" style="178"/>
    <col min="14081" max="14081" width="7.3984375" style="178" customWidth="1"/>
    <col min="14082" max="14082" width="30.59765625" style="178" customWidth="1"/>
    <col min="14083" max="14083" width="23.8984375" style="178" customWidth="1"/>
    <col min="14084" max="14084" width="17.69921875" style="178" customWidth="1"/>
    <col min="14085" max="14085" width="18" style="178" customWidth="1"/>
    <col min="14086" max="14086" width="11.09765625" style="178" customWidth="1"/>
    <col min="14087" max="14087" width="11.8984375" style="178" bestFit="1" customWidth="1"/>
    <col min="14088" max="14088" width="10" style="178" customWidth="1"/>
    <col min="14089" max="14336" width="9" style="178"/>
    <col min="14337" max="14337" width="7.3984375" style="178" customWidth="1"/>
    <col min="14338" max="14338" width="30.59765625" style="178" customWidth="1"/>
    <col min="14339" max="14339" width="23.8984375" style="178" customWidth="1"/>
    <col min="14340" max="14340" width="17.69921875" style="178" customWidth="1"/>
    <col min="14341" max="14341" width="18" style="178" customWidth="1"/>
    <col min="14342" max="14342" width="11.09765625" style="178" customWidth="1"/>
    <col min="14343" max="14343" width="11.8984375" style="178" bestFit="1" customWidth="1"/>
    <col min="14344" max="14344" width="10" style="178" customWidth="1"/>
    <col min="14345" max="14592" width="9" style="178"/>
    <col min="14593" max="14593" width="7.3984375" style="178" customWidth="1"/>
    <col min="14594" max="14594" width="30.59765625" style="178" customWidth="1"/>
    <col min="14595" max="14595" width="23.8984375" style="178" customWidth="1"/>
    <col min="14596" max="14596" width="17.69921875" style="178" customWidth="1"/>
    <col min="14597" max="14597" width="18" style="178" customWidth="1"/>
    <col min="14598" max="14598" width="11.09765625" style="178" customWidth="1"/>
    <col min="14599" max="14599" width="11.8984375" style="178" bestFit="1" customWidth="1"/>
    <col min="14600" max="14600" width="10" style="178" customWidth="1"/>
    <col min="14601" max="14848" width="9" style="178"/>
    <col min="14849" max="14849" width="7.3984375" style="178" customWidth="1"/>
    <col min="14850" max="14850" width="30.59765625" style="178" customWidth="1"/>
    <col min="14851" max="14851" width="23.8984375" style="178" customWidth="1"/>
    <col min="14852" max="14852" width="17.69921875" style="178" customWidth="1"/>
    <col min="14853" max="14853" width="18" style="178" customWidth="1"/>
    <col min="14854" max="14854" width="11.09765625" style="178" customWidth="1"/>
    <col min="14855" max="14855" width="11.8984375" style="178" bestFit="1" customWidth="1"/>
    <col min="14856" max="14856" width="10" style="178" customWidth="1"/>
    <col min="14857" max="15104" width="9" style="178"/>
    <col min="15105" max="15105" width="7.3984375" style="178" customWidth="1"/>
    <col min="15106" max="15106" width="30.59765625" style="178" customWidth="1"/>
    <col min="15107" max="15107" width="23.8984375" style="178" customWidth="1"/>
    <col min="15108" max="15108" width="17.69921875" style="178" customWidth="1"/>
    <col min="15109" max="15109" width="18" style="178" customWidth="1"/>
    <col min="15110" max="15110" width="11.09765625" style="178" customWidth="1"/>
    <col min="15111" max="15111" width="11.8984375" style="178" bestFit="1" customWidth="1"/>
    <col min="15112" max="15112" width="10" style="178" customWidth="1"/>
    <col min="15113" max="15360" width="9" style="178"/>
    <col min="15361" max="15361" width="7.3984375" style="178" customWidth="1"/>
    <col min="15362" max="15362" width="30.59765625" style="178" customWidth="1"/>
    <col min="15363" max="15363" width="23.8984375" style="178" customWidth="1"/>
    <col min="15364" max="15364" width="17.69921875" style="178" customWidth="1"/>
    <col min="15365" max="15365" width="18" style="178" customWidth="1"/>
    <col min="15366" max="15366" width="11.09765625" style="178" customWidth="1"/>
    <col min="15367" max="15367" width="11.8984375" style="178" bestFit="1" customWidth="1"/>
    <col min="15368" max="15368" width="10" style="178" customWidth="1"/>
    <col min="15369" max="15616" width="9" style="178"/>
    <col min="15617" max="15617" width="7.3984375" style="178" customWidth="1"/>
    <col min="15618" max="15618" width="30.59765625" style="178" customWidth="1"/>
    <col min="15619" max="15619" width="23.8984375" style="178" customWidth="1"/>
    <col min="15620" max="15620" width="17.69921875" style="178" customWidth="1"/>
    <col min="15621" max="15621" width="18" style="178" customWidth="1"/>
    <col min="15622" max="15622" width="11.09765625" style="178" customWidth="1"/>
    <col min="15623" max="15623" width="11.8984375" style="178" bestFit="1" customWidth="1"/>
    <col min="15624" max="15624" width="10" style="178" customWidth="1"/>
    <col min="15625" max="15872" width="9" style="178"/>
    <col min="15873" max="15873" width="7.3984375" style="178" customWidth="1"/>
    <col min="15874" max="15874" width="30.59765625" style="178" customWidth="1"/>
    <col min="15875" max="15875" width="23.8984375" style="178" customWidth="1"/>
    <col min="15876" max="15876" width="17.69921875" style="178" customWidth="1"/>
    <col min="15877" max="15877" width="18" style="178" customWidth="1"/>
    <col min="15878" max="15878" width="11.09765625" style="178" customWidth="1"/>
    <col min="15879" max="15879" width="11.8984375" style="178" bestFit="1" customWidth="1"/>
    <col min="15880" max="15880" width="10" style="178" customWidth="1"/>
    <col min="15881" max="16128" width="9" style="178"/>
    <col min="16129" max="16129" width="7.3984375" style="178" customWidth="1"/>
    <col min="16130" max="16130" width="30.59765625" style="178" customWidth="1"/>
    <col min="16131" max="16131" width="23.8984375" style="178" customWidth="1"/>
    <col min="16132" max="16132" width="17.69921875" style="178" customWidth="1"/>
    <col min="16133" max="16133" width="18" style="178" customWidth="1"/>
    <col min="16134" max="16134" width="11.09765625" style="178" customWidth="1"/>
    <col min="16135" max="16135" width="11.8984375" style="178" bestFit="1" customWidth="1"/>
    <col min="16136" max="16136" width="10" style="178" customWidth="1"/>
    <col min="16137" max="16384" width="9" style="178"/>
  </cols>
  <sheetData>
    <row r="1" spans="1:8" s="175" customFormat="1" ht="24" customHeight="1">
      <c r="A1" s="174" t="s">
        <v>622</v>
      </c>
      <c r="E1" s="176"/>
      <c r="G1" s="176"/>
      <c r="H1" s="177"/>
    </row>
    <row r="2" spans="1:8">
      <c r="B2" s="179"/>
      <c r="C2" s="180"/>
      <c r="F2" s="180" t="s">
        <v>623</v>
      </c>
    </row>
    <row r="3" spans="1:8" s="187" customFormat="1">
      <c r="A3" s="183" t="s">
        <v>624</v>
      </c>
      <c r="B3" s="184" t="s">
        <v>625</v>
      </c>
      <c r="C3" s="184" t="s">
        <v>626</v>
      </c>
      <c r="D3" s="183" t="s">
        <v>627</v>
      </c>
      <c r="E3" s="183" t="s">
        <v>628</v>
      </c>
      <c r="F3" s="183" t="s">
        <v>629</v>
      </c>
      <c r="G3" s="185" t="s">
        <v>630</v>
      </c>
      <c r="H3" s="186"/>
    </row>
    <row r="4" spans="1:8" s="194" customFormat="1" ht="26.4">
      <c r="A4" s="188">
        <v>1</v>
      </c>
      <c r="B4" s="189" t="s">
        <v>631</v>
      </c>
      <c r="C4" s="189" t="s">
        <v>632</v>
      </c>
      <c r="D4" s="188">
        <v>1076905</v>
      </c>
      <c r="E4" s="190" t="s">
        <v>633</v>
      </c>
      <c r="F4" s="191" t="s">
        <v>634</v>
      </c>
      <c r="G4" s="192"/>
      <c r="H4" s="193"/>
    </row>
    <row r="5" spans="1:8" s="194" customFormat="1" ht="26.4">
      <c r="A5" s="188">
        <v>2</v>
      </c>
      <c r="B5" s="189" t="s">
        <v>635</v>
      </c>
      <c r="C5" s="189" t="s">
        <v>636</v>
      </c>
      <c r="D5" s="188">
        <v>1076905</v>
      </c>
      <c r="E5" s="190" t="s">
        <v>637</v>
      </c>
      <c r="F5" s="191" t="s">
        <v>634</v>
      </c>
      <c r="G5" s="192" t="s">
        <v>638</v>
      </c>
      <c r="H5" s="193"/>
    </row>
    <row r="6" spans="1:8" s="194" customFormat="1" ht="26.4">
      <c r="A6" s="188">
        <v>3</v>
      </c>
      <c r="B6" s="189" t="s">
        <v>639</v>
      </c>
      <c r="C6" s="189" t="s">
        <v>640</v>
      </c>
      <c r="D6" s="188">
        <v>1076905</v>
      </c>
      <c r="E6" s="190" t="s">
        <v>641</v>
      </c>
      <c r="F6" s="191" t="s">
        <v>634</v>
      </c>
      <c r="G6" s="192"/>
      <c r="H6" s="193"/>
    </row>
    <row r="7" spans="1:8" s="194" customFormat="1" ht="26.4">
      <c r="A7" s="188">
        <v>4</v>
      </c>
      <c r="B7" s="189" t="s">
        <v>642</v>
      </c>
      <c r="C7" s="189" t="s">
        <v>643</v>
      </c>
      <c r="D7" s="188">
        <v>1076905</v>
      </c>
      <c r="E7" s="190" t="s">
        <v>644</v>
      </c>
      <c r="F7" s="191" t="s">
        <v>634</v>
      </c>
      <c r="G7" s="192"/>
      <c r="H7" s="193"/>
    </row>
    <row r="8" spans="1:8" s="194" customFormat="1" ht="26.4">
      <c r="A8" s="188">
        <v>5</v>
      </c>
      <c r="B8" s="189" t="s">
        <v>645</v>
      </c>
      <c r="C8" s="189" t="s">
        <v>646</v>
      </c>
      <c r="D8" s="188">
        <v>1076905</v>
      </c>
      <c r="E8" s="190" t="s">
        <v>647</v>
      </c>
      <c r="F8" s="191" t="s">
        <v>634</v>
      </c>
      <c r="G8" s="192" t="s">
        <v>638</v>
      </c>
      <c r="H8" s="193"/>
    </row>
    <row r="9" spans="1:8">
      <c r="B9" s="179"/>
    </row>
    <row r="10" spans="1:8">
      <c r="B10" s="179"/>
    </row>
    <row r="11" spans="1:8">
      <c r="B11" s="179"/>
    </row>
    <row r="12" spans="1:8" ht="18">
      <c r="A12" s="178" t="s">
        <v>648</v>
      </c>
      <c r="B12" s="179"/>
      <c r="D12" s="195" t="s">
        <v>649</v>
      </c>
      <c r="E12" s="196" t="s">
        <v>650</v>
      </c>
    </row>
    <row r="13" spans="1:8" ht="16.2">
      <c r="B13" s="197" t="s">
        <v>651</v>
      </c>
      <c r="D13" s="195" t="s">
        <v>652</v>
      </c>
      <c r="E13" s="198" t="s">
        <v>653</v>
      </c>
    </row>
    <row r="14" spans="1:8">
      <c r="B14" s="179"/>
    </row>
    <row r="15" spans="1:8">
      <c r="A15" s="178" t="s">
        <v>654</v>
      </c>
      <c r="B15" s="179"/>
    </row>
    <row r="16" spans="1:8">
      <c r="B16" s="179" t="s">
        <v>655</v>
      </c>
    </row>
    <row r="17" spans="1:3" ht="16.2">
      <c r="B17" s="197" t="s">
        <v>656</v>
      </c>
    </row>
    <row r="19" spans="1:3">
      <c r="A19" s="178" t="s">
        <v>657</v>
      </c>
    </row>
    <row r="20" spans="1:3">
      <c r="B20" s="178" t="s">
        <v>658</v>
      </c>
      <c r="C20" s="179" t="s">
        <v>659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車両一覧</vt:lpstr>
      <vt:lpstr>車両一覧【ｹﾝｽｲ】</vt:lpstr>
      <vt:lpstr>車両一覧【ﾈｸｽﾄ】</vt:lpstr>
      <vt:lpstr>更新</vt:lpstr>
      <vt:lpstr>終了</vt:lpstr>
      <vt:lpstr>ETCｶｰﾄﾞ</vt:lpstr>
      <vt:lpstr>ﾚﾝﾀｶｰ</vt:lpstr>
      <vt:lpstr>ETCｶｰﾄﾞ!Print_Area</vt:lpstr>
      <vt:lpstr>車両一覧!Print_Area</vt:lpstr>
      <vt:lpstr>車両一覧【ｹﾝｽｲ】!Print_Area</vt:lpstr>
      <vt:lpstr>車両一覧【ﾈｸｽﾄ】!Print_Area</vt:lpstr>
      <vt:lpstr>終了!Print_Area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s-murata</dc:creator>
  <cp:lastModifiedBy>友香 井上</cp:lastModifiedBy>
  <cp:lastPrinted>2025-07-17T06:59:25Z</cp:lastPrinted>
  <dcterms:created xsi:type="dcterms:W3CDTF">2022-07-08T01:22:50Z</dcterms:created>
  <dcterms:modified xsi:type="dcterms:W3CDTF">2025-12-08T07:53:33Z</dcterms:modified>
</cp:coreProperties>
</file>