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<sst xmlns="http://schemas.openxmlformats.org/spreadsheetml/2006/main" count="322" uniqueCount="103">
  <si>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</si>
  <si>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</si>
  <si>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</si>
  <si>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</si>
  <si>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</si>
  <si>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</si>
  <si>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</si>
  <si>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</si>
  <si>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</si>
  <si>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</si>
  <si>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</si>
  <si>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</si>
  <si>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</si>
  <si>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</si>
  <si>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</si>
  <si>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</si>
  <si>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</si>
  <si>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</si>
  <si>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</si>
  <si>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</si>
  <si>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</si>
  <si>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</si>
  <si>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</si>
  <si>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</si>
  <si>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</si>
  <si>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</si>
  <si>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</si>
  <si>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</si>
  <si>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</si>
  <si>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</si>
  <si>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</si>
  <si>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</si>
  <si>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</si>
  <si>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</si>
  <si>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</si>
  <si>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</si>
  <si>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</si>
  <si>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</si>
  <si>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</si>
  <si>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</si>
  <si>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</si>
  <si>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</si>
  <si>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</si>
  <si>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</si>
  <si>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</si>
  <si>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</si>
  <si>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</si>
  <si>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</si>
  <si>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</si>
  <si>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</si>
  <si>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08, 2024 4:45:39 PM</t>
  </si>
  <si>
    <t>Mar 08, 2024 4:45:33 PM</t>
  </si>
  <si>
    <t>Mar 08, 2024 4:45:37 PM</t>
  </si>
  <si>
    <t>4.333 s</t>
  </si>
  <si>
    <t>100%</t>
  </si>
  <si>
    <t>Get a list of all films</t>
  </si>
  <si>
    <t>1.065 s</t>
  </si>
  <si>
    <t>validate film values</t>
  </si>
  <si>
    <t>Get an film by their ID</t>
  </si>
  <si>
    <t>0.077 s</t>
  </si>
  <si>
    <t>Get film's title and description by their ID</t>
  </si>
  <si>
    <t>0.097 s</t>
  </si>
  <si>
    <t>Get a list of film details which also inherits some informations from other lists</t>
  </si>
  <si>
    <t>0.133 s</t>
  </si>
  <si>
    <t>validate film details values</t>
  </si>
  <si>
    <t>Get a film detail by title</t>
  </si>
  <si>
    <t>0.075 s</t>
  </si>
  <si>
    <t>0.067 s</t>
  </si>
  <si>
    <t>Get film's category and release year by their title</t>
  </si>
  <si>
    <t>0.084 s</t>
  </si>
  <si>
    <t>Get a list of all payments</t>
  </si>
  <si>
    <t>0.142 s</t>
  </si>
  <si>
    <t>validate payment values</t>
  </si>
  <si>
    <t>Get a payment by their payment_id</t>
  </si>
  <si>
    <t>0.069 s</t>
  </si>
  <si>
    <t>Get payment's customer_id and staff_id by their payment_id</t>
  </si>
  <si>
    <t>0.071 s</t>
  </si>
  <si>
    <t>Get a list of all rentals</t>
  </si>
  <si>
    <t>0.155 s</t>
  </si>
  <si>
    <t>validate rental values</t>
  </si>
  <si>
    <t>Get a rental by their rental_id</t>
  </si>
  <si>
    <t>0.072 s</t>
  </si>
  <si>
    <t>0.061 s</t>
  </si>
  <si>
    <t>0.164 s</t>
  </si>
  <si>
    <t>0.055 s</t>
  </si>
  <si>
    <t>Get rental's inventory_id and customer_id by their rental_id</t>
  </si>
  <si>
    <t>0.054 s</t>
  </si>
  <si>
    <t>0.058 s</t>
  </si>
  <si>
    <t>0.059 s</t>
  </si>
  <si>
    <t>0.056 s</t>
  </si>
  <si>
    <t>0.060 s</t>
  </si>
  <si>
    <t>0.062 s</t>
  </si>
  <si>
    <t>Get a list of all staff details</t>
  </si>
  <si>
    <t>0.065 s</t>
  </si>
  <si>
    <t>validate staff values</t>
  </si>
  <si>
    <t>Get a staff by their staff_id</t>
  </si>
  <si>
    <t>Get staff's first_name and last_name by their staff_id</t>
  </si>
  <si>
    <t>@regression</t>
  </si>
  <si>
    <t>1.276 s</t>
  </si>
  <si>
    <t>0.567 s</t>
  </si>
  <si>
    <t>0.300 s</t>
  </si>
  <si>
    <t>0.968 s</t>
  </si>
  <si>
    <t>0.187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</si>
</sst>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Scenarios!$B$22:$B$48</c:f>
              <c:strCache>
                <c:ptCount val="27"/>
                <c:pt idx="0">
                  <c:v>Get a list of all films</c:v>
                </c:pt>
                <c:pt idx="1">
                  <c:v>Get an film by their ID</c:v>
                </c:pt>
                <c:pt idx="2">
                  <c:v>Get film's title and description by their ID</c:v>
                </c:pt>
                <c:pt idx="3">
                  <c:v>Get a list of film details which also inherits some informations from other lists</c:v>
                </c:pt>
                <c:pt idx="4">
                  <c:v>Get a film detail by title</c:v>
                </c:pt>
                <c:pt idx="5">
                  <c:v>Get a film detail by title</c:v>
                </c:pt>
                <c:pt idx="6">
                  <c:v>Get a film detail by title</c:v>
                </c:pt>
                <c:pt idx="7">
                  <c:v>Get a film detail by title</c:v>
                </c:pt>
                <c:pt idx="8">
                  <c:v>Get film's category and release year by their title</c:v>
                </c:pt>
                <c:pt idx="9">
                  <c:v>Get a list of all payments</c:v>
                </c:pt>
                <c:pt idx="10">
                  <c:v>Get a payment by their payment_id</c:v>
                </c:pt>
                <c:pt idx="11">
                  <c:v>Get payment's customer_id and staff_id by their payment_id</c:v>
                </c:pt>
                <c:pt idx="12">
                  <c:v>Get a list of all rentals</c:v>
                </c:pt>
                <c:pt idx="13">
                  <c:v>Get a rental by their rental_id</c:v>
                </c:pt>
                <c:pt idx="14">
                  <c:v>Get a rental by their rental_id</c:v>
                </c:pt>
                <c:pt idx="15">
                  <c:v>Get a rental by their rental_id</c:v>
                </c:pt>
                <c:pt idx="16">
                  <c:v>Get a rental by their rental_id</c:v>
                </c:pt>
                <c:pt idx="17">
                  <c:v>Get a rental by their rental_id</c:v>
                </c:pt>
                <c:pt idx="18">
                  <c:v>Get rental's inventory_id and customer_id by their rental_id</c:v>
                </c:pt>
                <c:pt idx="19">
                  <c:v>Get rental's inventory_id and customer_id by their rental_id</c:v>
                </c:pt>
                <c:pt idx="20">
                  <c:v>Get rental's inventory_id and customer_id by their rental_id</c:v>
                </c:pt>
                <c:pt idx="21">
                  <c:v>Get rental's inventory_id and customer_id by their rental_id</c:v>
                </c:pt>
                <c:pt idx="22">
                  <c:v>Get rental's inventory_id and customer_id by their rental_id</c:v>
                </c:pt>
                <c:pt idx="23">
                  <c:v>Get rental's inventory_id and customer_id by their rental_id</c:v>
                </c:pt>
                <c:pt idx="24">
                  <c:v>Get a list of all staff details</c:v>
                </c:pt>
                <c:pt idx="25">
                  <c:v>Get a staff by their staff_id</c:v>
                </c:pt>
                <c:pt idx="26">
                  <c:v>Get staff's first_name and last_name by their staff_id</c:v>
                </c:pt>
              </c:strCache>
            </c:strRef>
          </c:cat>
          <c:val>
            <c:numRef>
              <c:f>Scenarios!$H$22:$H$48</c:f>
              <c:numCache>
                <c:ptCount val="2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Scenarios!$B$22:$B$48</c:f>
              <c:strCache>
                <c:ptCount val="27"/>
                <c:pt idx="0">
                  <c:v>Get a list of all films</c:v>
                </c:pt>
                <c:pt idx="1">
                  <c:v>Get an film by their ID</c:v>
                </c:pt>
                <c:pt idx="2">
                  <c:v>Get film's title and description by their ID</c:v>
                </c:pt>
                <c:pt idx="3">
                  <c:v>Get a list of film details which also inherits some informations from other lists</c:v>
                </c:pt>
                <c:pt idx="4">
                  <c:v>Get a film detail by title</c:v>
                </c:pt>
                <c:pt idx="5">
                  <c:v>Get a film detail by title</c:v>
                </c:pt>
                <c:pt idx="6">
                  <c:v>Get a film detail by title</c:v>
                </c:pt>
                <c:pt idx="7">
                  <c:v>Get a film detail by title</c:v>
                </c:pt>
                <c:pt idx="8">
                  <c:v>Get film's category and release year by their title</c:v>
                </c:pt>
                <c:pt idx="9">
                  <c:v>Get a list of all payments</c:v>
                </c:pt>
                <c:pt idx="10">
                  <c:v>Get a payment by their payment_id</c:v>
                </c:pt>
                <c:pt idx="11">
                  <c:v>Get payment's customer_id and staff_id by their payment_id</c:v>
                </c:pt>
                <c:pt idx="12">
                  <c:v>Get a list of all rentals</c:v>
                </c:pt>
                <c:pt idx="13">
                  <c:v>Get a rental by their rental_id</c:v>
                </c:pt>
                <c:pt idx="14">
                  <c:v>Get a rental by their rental_id</c:v>
                </c:pt>
                <c:pt idx="15">
                  <c:v>Get a rental by their rental_id</c:v>
                </c:pt>
                <c:pt idx="16">
                  <c:v>Get a rental by their rental_id</c:v>
                </c:pt>
                <c:pt idx="17">
                  <c:v>Get a rental by their rental_id</c:v>
                </c:pt>
                <c:pt idx="18">
                  <c:v>Get rental's inventory_id and customer_id by their rental_id</c:v>
                </c:pt>
                <c:pt idx="19">
                  <c:v>Get rental's inventory_id and customer_id by their rental_id</c:v>
                </c:pt>
                <c:pt idx="20">
                  <c:v>Get rental's inventory_id and customer_id by their rental_id</c:v>
                </c:pt>
                <c:pt idx="21">
                  <c:v>Get rental's inventory_id and customer_id by their rental_id</c:v>
                </c:pt>
                <c:pt idx="22">
                  <c:v>Get rental's inventory_id and customer_id by their rental_id</c:v>
                </c:pt>
                <c:pt idx="23">
                  <c:v>Get rental's inventory_id and customer_id by their rental_id</c:v>
                </c:pt>
                <c:pt idx="24">
                  <c:v>Get a list of all staff details</c:v>
                </c:pt>
                <c:pt idx="25">
                  <c:v>Get a staff by their staff_id</c:v>
                </c:pt>
                <c:pt idx="26">
                  <c:v>Get staff's first_name and last_name by their staff_id</c:v>
                </c:pt>
              </c:strCache>
            </c:strRef>
          </c:cat>
          <c:val>
            <c:numRef>
              <c:f>Scenarios!$J$22:$J$48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Scenarios!$B$22:$B$48</c:f>
              <c:strCache>
                <c:ptCount val="27"/>
                <c:pt idx="0">
                  <c:v>Get a list of all films</c:v>
                </c:pt>
                <c:pt idx="1">
                  <c:v>Get an film by their ID</c:v>
                </c:pt>
                <c:pt idx="2">
                  <c:v>Get film's title and description by their ID</c:v>
                </c:pt>
                <c:pt idx="3">
                  <c:v>Get a list of film details which also inherits some informations from other lists</c:v>
                </c:pt>
                <c:pt idx="4">
                  <c:v>Get a film detail by title</c:v>
                </c:pt>
                <c:pt idx="5">
                  <c:v>Get a film detail by title</c:v>
                </c:pt>
                <c:pt idx="6">
                  <c:v>Get a film detail by title</c:v>
                </c:pt>
                <c:pt idx="7">
                  <c:v>Get a film detail by title</c:v>
                </c:pt>
                <c:pt idx="8">
                  <c:v>Get film's category and release year by their title</c:v>
                </c:pt>
                <c:pt idx="9">
                  <c:v>Get a list of all payments</c:v>
                </c:pt>
                <c:pt idx="10">
                  <c:v>Get a payment by their payment_id</c:v>
                </c:pt>
                <c:pt idx="11">
                  <c:v>Get payment's customer_id and staff_id by their payment_id</c:v>
                </c:pt>
                <c:pt idx="12">
                  <c:v>Get a list of all rentals</c:v>
                </c:pt>
                <c:pt idx="13">
                  <c:v>Get a rental by their rental_id</c:v>
                </c:pt>
                <c:pt idx="14">
                  <c:v>Get a rental by their rental_id</c:v>
                </c:pt>
                <c:pt idx="15">
                  <c:v>Get a rental by their rental_id</c:v>
                </c:pt>
                <c:pt idx="16">
                  <c:v>Get a rental by their rental_id</c:v>
                </c:pt>
                <c:pt idx="17">
                  <c:v>Get a rental by their rental_id</c:v>
                </c:pt>
                <c:pt idx="18">
                  <c:v>Get rental's inventory_id and customer_id by their rental_id</c:v>
                </c:pt>
                <c:pt idx="19">
                  <c:v>Get rental's inventory_id and customer_id by their rental_id</c:v>
                </c:pt>
                <c:pt idx="20">
                  <c:v>Get rental's inventory_id and customer_id by their rental_id</c:v>
                </c:pt>
                <c:pt idx="21">
                  <c:v>Get rental's inventory_id and customer_id by their rental_id</c:v>
                </c:pt>
                <c:pt idx="22">
                  <c:v>Get rental's inventory_id and customer_id by their rental_id</c:v>
                </c:pt>
                <c:pt idx="23">
                  <c:v>Get rental's inventory_id and customer_id by their rental_id</c:v>
                </c:pt>
                <c:pt idx="24">
                  <c:v>Get a list of all staff details</c:v>
                </c:pt>
                <c:pt idx="25">
                  <c:v>Get a staff by their staff_id</c:v>
                </c:pt>
                <c:pt idx="26">
                  <c:v>Get staff's first_name and last_name by their staff_id</c:v>
                </c:pt>
              </c:strCache>
            </c:strRef>
          </c:cat>
          <c:val>
            <c:numRef>
              <c:f>Scenarios!$I$22:$I$48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validate film values</c:v>
                </c:pt>
                <c:pt idx="1">
                  <c:v>validate film details values</c:v>
                </c:pt>
                <c:pt idx="2">
                  <c:v>validate payment values</c:v>
                </c:pt>
                <c:pt idx="3">
                  <c:v>validate rental values</c:v>
                </c:pt>
                <c:pt idx="4">
                  <c:v>validate staff values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3.0</c:v>
                </c:pt>
                <c:pt idx="1">
                  <c:v>6.0</c:v>
                </c:pt>
                <c:pt idx="2">
                  <c:v>3.0</c:v>
                </c:pt>
                <c:pt idx="3">
                  <c:v>12.0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validate film values</c:v>
                </c:pt>
                <c:pt idx="1">
                  <c:v>validate film details values</c:v>
                </c:pt>
                <c:pt idx="2">
                  <c:v>validate payment values</c:v>
                </c:pt>
                <c:pt idx="3">
                  <c:v>validate rental values</c:v>
                </c:pt>
                <c:pt idx="4">
                  <c:v>validate staff values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validate film values</c:v>
                </c:pt>
                <c:pt idx="1">
                  <c:v>validate film details values</c:v>
                </c:pt>
                <c:pt idx="2">
                  <c:v>validate payment values</c:v>
                </c:pt>
                <c:pt idx="3">
                  <c:v>validate rental values</c:v>
                </c:pt>
                <c:pt idx="4">
                  <c:v>validate staff values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59</v>
      </c>
      <c r="E26" s="54" t="s">
        <v>64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65</v>
      </c>
      <c r="C27" s="55" t="s">
        <v>29</v>
      </c>
      <c r="D27" s="56" t="s">
        <v>66</v>
      </c>
      <c r="E27" s="54" t="s">
        <v>64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65</v>
      </c>
      <c r="C28" s="55" t="s">
        <v>29</v>
      </c>
      <c r="D28" s="56" t="s">
        <v>67</v>
      </c>
      <c r="E28" s="54" t="s">
        <v>64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65</v>
      </c>
      <c r="C29" s="55" t="s">
        <v>29</v>
      </c>
      <c r="D29" s="56" t="s">
        <v>59</v>
      </c>
      <c r="E29" s="54" t="s">
        <v>64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68</v>
      </c>
      <c r="C30" s="55" t="s">
        <v>29</v>
      </c>
      <c r="D30" s="56" t="s">
        <v>69</v>
      </c>
      <c r="E30" s="54" t="s">
        <v>64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70</v>
      </c>
      <c r="C31" s="55" t="s">
        <v>29</v>
      </c>
      <c r="D31" s="56" t="s">
        <v>71</v>
      </c>
      <c r="E31" s="54" t="s">
        <v>72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73</v>
      </c>
      <c r="C32" s="55" t="s">
        <v>29</v>
      </c>
      <c r="D32" s="56" t="s">
        <v>74</v>
      </c>
      <c r="E32" s="54" t="s">
        <v>72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75</v>
      </c>
      <c r="C33" s="55" t="s">
        <v>29</v>
      </c>
      <c r="D33" s="56" t="s">
        <v>76</v>
      </c>
      <c r="E33" s="54" t="s">
        <v>72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77</v>
      </c>
      <c r="C34" s="55" t="s">
        <v>29</v>
      </c>
      <c r="D34" s="56" t="s">
        <v>78</v>
      </c>
      <c r="E34" s="54" t="s">
        <v>79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80</v>
      </c>
      <c r="C35" s="55" t="s">
        <v>29</v>
      </c>
      <c r="D35" s="56" t="s">
        <v>81</v>
      </c>
      <c r="E35" s="54" t="s">
        <v>79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80</v>
      </c>
      <c r="C36" s="55" t="s">
        <v>29</v>
      </c>
      <c r="D36" s="56" t="s">
        <v>82</v>
      </c>
      <c r="E36" s="54" t="s">
        <v>79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80</v>
      </c>
      <c r="C37" s="55" t="s">
        <v>29</v>
      </c>
      <c r="D37" s="56" t="s">
        <v>82</v>
      </c>
      <c r="E37" s="54" t="s">
        <v>79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80</v>
      </c>
      <c r="C38" s="55" t="s">
        <v>29</v>
      </c>
      <c r="D38" s="56" t="s">
        <v>83</v>
      </c>
      <c r="E38" s="54" t="s">
        <v>79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80</v>
      </c>
      <c r="C39" s="55" t="s">
        <v>29</v>
      </c>
      <c r="D39" s="56" t="s">
        <v>84</v>
      </c>
      <c r="E39" s="54" t="s">
        <v>79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85</v>
      </c>
      <c r="C40" s="55" t="s">
        <v>29</v>
      </c>
      <c r="D40" s="56" t="s">
        <v>86</v>
      </c>
      <c r="E40" s="54" t="s">
        <v>79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85</v>
      </c>
      <c r="C41" s="55" t="s">
        <v>29</v>
      </c>
      <c r="D41" s="56" t="s">
        <v>87</v>
      </c>
      <c r="E41" s="54" t="s">
        <v>79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85</v>
      </c>
      <c r="C42" s="55" t="s">
        <v>29</v>
      </c>
      <c r="D42" s="56" t="s">
        <v>88</v>
      </c>
      <c r="E42" s="54" t="s">
        <v>79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85</v>
      </c>
      <c r="C43" s="55" t="s">
        <v>29</v>
      </c>
      <c r="D43" s="56" t="s">
        <v>89</v>
      </c>
      <c r="E43" s="54" t="s">
        <v>79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85</v>
      </c>
      <c r="C44" s="55" t="s">
        <v>29</v>
      </c>
      <c r="D44" s="56" t="s">
        <v>90</v>
      </c>
      <c r="E44" s="54" t="s">
        <v>79</v>
      </c>
      <c r="F44" s="55" t="s">
        <v>29</v>
      </c>
      <c r="G44" s="57" t="n">
        <v>3.0</v>
      </c>
      <c r="H44" s="58" t="n">
        <v>3.0</v>
      </c>
      <c r="I44" s="59"/>
      <c r="J44" s="60"/>
    </row>
    <row r="45">
      <c r="B45" s="54" t="s">
        <v>85</v>
      </c>
      <c r="C45" s="55" t="s">
        <v>29</v>
      </c>
      <c r="D45" s="56" t="s">
        <v>91</v>
      </c>
      <c r="E45" s="54" t="s">
        <v>79</v>
      </c>
      <c r="F45" s="55" t="s">
        <v>29</v>
      </c>
      <c r="G45" s="57" t="n">
        <v>3.0</v>
      </c>
      <c r="H45" s="58" t="n">
        <v>3.0</v>
      </c>
      <c r="I45" s="59"/>
      <c r="J45" s="60"/>
    </row>
    <row r="46">
      <c r="B46" s="54" t="s">
        <v>92</v>
      </c>
      <c r="C46" s="55" t="s">
        <v>29</v>
      </c>
      <c r="D46" s="56" t="s">
        <v>93</v>
      </c>
      <c r="E46" s="54" t="s">
        <v>94</v>
      </c>
      <c r="F46" s="55" t="s">
        <v>29</v>
      </c>
      <c r="G46" s="57" t="n">
        <v>3.0</v>
      </c>
      <c r="H46" s="58" t="n">
        <v>3.0</v>
      </c>
      <c r="I46" s="59"/>
      <c r="J46" s="60"/>
    </row>
    <row r="47">
      <c r="B47" s="54" t="s">
        <v>95</v>
      </c>
      <c r="C47" s="55" t="s">
        <v>29</v>
      </c>
      <c r="D47" s="56" t="s">
        <v>90</v>
      </c>
      <c r="E47" s="54" t="s">
        <v>94</v>
      </c>
      <c r="F47" s="55" t="s">
        <v>29</v>
      </c>
      <c r="G47" s="57" t="n">
        <v>3.0</v>
      </c>
      <c r="H47" s="58" t="n">
        <v>3.0</v>
      </c>
      <c r="I47" s="59"/>
      <c r="J47" s="60"/>
    </row>
    <row r="48">
      <c r="B48" s="54" t="s">
        <v>96</v>
      </c>
      <c r="C48" s="55" t="s">
        <v>29</v>
      </c>
      <c r="D48" s="56" t="s">
        <v>86</v>
      </c>
      <c r="E48" s="54" t="s">
        <v>94</v>
      </c>
      <c r="F48" s="55" t="s">
        <v>29</v>
      </c>
      <c r="G48" s="57" t="n">
        <v>3.0</v>
      </c>
      <c r="H48" s="58" t="n">
        <v>3.0</v>
      </c>
      <c r="I48" s="59"/>
      <c r="J48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97</v>
      </c>
      <c r="C22" s="57" t="n">
        <v>27.0</v>
      </c>
      <c r="D22" s="58" t="n">
        <v>27.0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97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62" t="s">
        <v>64</v>
      </c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65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65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68</v>
      </c>
      <c r="I35" s="55" t="s">
        <v>29</v>
      </c>
    </row>
    <row r="36">
      <c r="B36" s="53"/>
      <c r="C36" s="62" t="s">
        <v>72</v>
      </c>
      <c r="D36" s="53"/>
      <c r="E36" s="53"/>
      <c r="F36" s="53"/>
      <c r="G36" s="53"/>
      <c r="H36" s="62" t="s">
        <v>70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3"/>
      <c r="C39" s="62" t="s">
        <v>79</v>
      </c>
      <c r="D39" s="53"/>
      <c r="E39" s="53"/>
      <c r="F39" s="53"/>
      <c r="G39" s="53"/>
      <c r="H39" s="62" t="s">
        <v>77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80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80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80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80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85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85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85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85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85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85</v>
      </c>
      <c r="I50" s="55" t="s">
        <v>29</v>
      </c>
    </row>
    <row r="51">
      <c r="B51" s="53"/>
      <c r="C51" s="62" t="s">
        <v>94</v>
      </c>
      <c r="D51" s="53"/>
      <c r="E51" s="53"/>
      <c r="F51" s="53"/>
      <c r="G51" s="53"/>
      <c r="H51" s="62" t="s">
        <v>92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95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96</v>
      </c>
      <c r="I53" s="55" t="s">
        <v>29</v>
      </c>
    </row>
  </sheetData>
  <mergeCells count="10">
    <mergeCell ref="B20:B21"/>
    <mergeCell ref="C20:G20"/>
    <mergeCell ref="C26:G26"/>
    <mergeCell ref="B27:B53"/>
    <mergeCell ref="C27:G29"/>
    <mergeCell ref="C30:G35"/>
    <mergeCell ref="C36:G38"/>
    <mergeCell ref="C39:G50"/>
    <mergeCell ref="C51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98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9.0</v>
      </c>
      <c r="K22" s="58" t="n">
        <v>9.0</v>
      </c>
      <c r="L22" s="59"/>
      <c r="M22" s="60"/>
    </row>
    <row r="23">
      <c r="B23" s="54" t="s">
        <v>64</v>
      </c>
      <c r="C23" s="55" t="s">
        <v>29</v>
      </c>
      <c r="D23" s="56" t="s">
        <v>99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18.0</v>
      </c>
      <c r="K23" s="58" t="n">
        <v>18.0</v>
      </c>
      <c r="L23" s="59"/>
      <c r="M23" s="60"/>
    </row>
    <row r="24">
      <c r="B24" s="54" t="s">
        <v>72</v>
      </c>
      <c r="C24" s="55" t="s">
        <v>29</v>
      </c>
      <c r="D24" s="56" t="s">
        <v>100</v>
      </c>
      <c r="E24" s="57" t="n">
        <v>3.0</v>
      </c>
      <c r="F24" s="58" t="n">
        <v>3.0</v>
      </c>
      <c r="G24" s="59"/>
      <c r="H24" s="60"/>
      <c r="I24" s="61" t="s">
        <v>54</v>
      </c>
      <c r="J24" s="57" t="n">
        <v>9.0</v>
      </c>
      <c r="K24" s="58" t="n">
        <v>9.0</v>
      </c>
      <c r="L24" s="59"/>
      <c r="M24" s="60"/>
    </row>
    <row r="25">
      <c r="B25" s="54" t="s">
        <v>79</v>
      </c>
      <c r="C25" s="55" t="s">
        <v>29</v>
      </c>
      <c r="D25" s="56" t="s">
        <v>101</v>
      </c>
      <c r="E25" s="57" t="n">
        <v>12.0</v>
      </c>
      <c r="F25" s="58" t="n">
        <v>12.0</v>
      </c>
      <c r="G25" s="59"/>
      <c r="H25" s="60"/>
      <c r="I25" s="61" t="s">
        <v>54</v>
      </c>
      <c r="J25" s="57" t="n">
        <v>36.0</v>
      </c>
      <c r="K25" s="58" t="n">
        <v>36.0</v>
      </c>
      <c r="L25" s="59"/>
      <c r="M25" s="60"/>
    </row>
    <row r="26">
      <c r="B26" s="54" t="s">
        <v>94</v>
      </c>
      <c r="C26" s="55" t="s">
        <v>29</v>
      </c>
      <c r="D26" s="56" t="s">
        <v>102</v>
      </c>
      <c r="E26" s="57" t="n">
        <v>3.0</v>
      </c>
      <c r="F26" s="58" t="n">
        <v>3.0</v>
      </c>
      <c r="G26" s="59"/>
      <c r="H26" s="60"/>
      <c r="I26" s="61" t="s">
        <v>54</v>
      </c>
      <c r="J26" s="57" t="n">
        <v>9.0</v>
      </c>
      <c r="K26" s="58" t="n">
        <v>9.0</v>
      </c>
      <c r="L26" s="59"/>
      <c r="M26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27.0</v>
      </c>
      <c r="G2" t="s" s="0">
        <v>12</v>
      </c>
      <c r="H2" t="n" s="0">
        <v>81.0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27.0</v>
      </c>
      <c r="G5" t="s" s="0">
        <v>21</v>
      </c>
      <c r="H5" t="n" s="0">
        <f>SUM(H2:H4)</f>
        <v>81.0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