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hecklist" sheetId="1" state="visible" r:id="rId3"/>
    <sheet name="Match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<sst xmlns="http://schemas.openxmlformats.org/spreadsheetml/2006/main" count="67" uniqueCount="61">
  <si>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 xml:space="preserve">Piston Cup — Full Run Test Checklist</t>
  </si>
  <si>
    <t xml:space="preserve">#</t>
  </si>
  <si>
    <t xml:space="preserve">Phase</t>
  </si>
  <si>
    <t xml:space="preserve">Step to Verify</t>
  </si>
  <si>
    <t xml:space="preserve">Pass / Fail Criteria</t>
  </si>
  <si>
    <t xml:space="preserve">Result (Pass/Fail)</t>
  </si>
  <si>
    <t xml:space="preserve">Setup</t>
  </si>
  <si>
    <t xml:space="preserve">3-min setup timer starts, robot placed in start zone</t>
  </si>
  <si>
    <t xml:space="preserve">Robot fully inside start zone (60x50cm) before timer ends</t>
  </si>
  <si>
    <t xml:space="preserve">Autonomous Detection</t>
  </si>
  <si>
    <t xml:space="preserve">Robot detects Scroll #1 in its half</t>
  </si>
  <si>
    <t xml:space="preserve">Detection confirmed correct object + no collision</t>
  </si>
  <si>
    <t xml:space="preserve">Robot detects Scroll #2 in its half</t>
  </si>
  <si>
    <t xml:space="preserve">Robot completes detection with zero wall hits</t>
  </si>
  <si>
    <t xml:space="preserve">0 wall collisions logged during this phase</t>
  </si>
  <si>
    <t xml:space="preserve">Judge Signal</t>
  </si>
  <si>
    <t xml:space="preserve">Green card raised by station judge</t>
  </si>
  <si>
    <t xml:space="preserve">Runner confirms both scrolls correctly logged before requesting card</t>
  </si>
  <si>
    <t xml:space="preserve">Manual Teleop</t>
  </si>
  <si>
    <t xml:space="preserve">Pilot takes manual control via mono camera feed only</t>
  </si>
  <si>
    <t xml:space="preserve">No direct line of sight to arena for pilot</t>
  </si>
  <si>
    <t xml:space="preserve">Robot reaches the shared (red) scroll</t>
  </si>
  <si>
    <t xml:space="preserve">Robot approaches scroll without hitting arena walls</t>
  </si>
  <si>
    <t xml:space="preserve">Robot pushes shared scroll into opponent's arena</t>
  </si>
  <si>
    <t xml:space="preserve">Scroll fully crosses into opponent's half</t>
  </si>
  <si>
    <t xml:space="preserve">Return Phase</t>
  </si>
  <si>
    <t xml:space="preserve">Robot navigates back to its own start zone</t>
  </si>
  <si>
    <t xml:space="preserve">Robot fully re-enters its start zone</t>
  </si>
  <si>
    <t xml:space="preserve">Check opponent did not push scroll back in time</t>
  </si>
  <si>
    <t xml:space="preserve">Confirm final scroll position before round ends</t>
  </si>
  <si>
    <t xml:space="preserve">Timing</t>
  </si>
  <si>
    <t xml:space="preserve">Total round time recorded</t>
  </si>
  <si>
    <t xml:space="preserve">Round finished within 5-minute limit</t>
  </si>
  <si>
    <t xml:space="preserve">Reset Handling</t>
  </si>
  <si>
    <t xml:space="preserve">If robot got stuck, reset requested correctly</t>
  </si>
  <si>
    <t xml:space="preserve">Timer paused during reset, resumed after (no penalty)</t>
  </si>
  <si>
    <t xml:space="preserve">Piston Cup — Match Score Tracker</t>
  </si>
  <si>
    <t xml:space="preserve">Fill in the yellow cells only. Total Score calculates automatically.</t>
  </si>
  <si>
    <t xml:space="preserve">Match #</t>
  </si>
  <si>
    <t xml:space="preserve">Round</t>
  </si>
  <si>
    <t xml:space="preserve">Robot Used</t>
  </si>
  <si>
    <t xml:space="preserve">Scrolls Detected (0-2)</t>
  </si>
  <si>
    <t xml:space="preserve">Fully Autonomous? (1/0)</t>
  </si>
  <si>
    <t xml:space="preserve">Pushed Shared Scroll? (1/0)</t>
  </si>
  <si>
    <t xml:space="preserve">Returned to Start? (1/0)</t>
  </si>
  <si>
    <t xml:space="preserve">Scroll Hits (count)</t>
  </si>
  <si>
    <t xml:space="preserve">Wall Hits (count)</t>
  </si>
  <si>
    <t xml:space="preserve">Fastest Round? (1/0)</t>
  </si>
  <si>
    <t xml:space="preserve">Round Time (sec)</t>
  </si>
  <si>
    <t xml:space="preserve">Total Score</t>
  </si>
  <si>
    <t xml:space="preserve">Notes</t>
  </si>
  <si>
    <t xml:space="preserve">Shato</t>
  </si>
  <si>
    <t xml:space="preserve">Good run, minor wall clip near scroll 2</t>
  </si>
  <si>
    <t xml:space="preserve">Scoring reference:</t>
  </si>
  <si>
    <t xml:space="preserve">• Scroll detected correctly = 15 pts each</t>
  </si>
  <si>
    <t xml:space="preserve">• Fully autonomous detection = 45 pts</t>
  </si>
  <si>
    <t xml:space="preserve">• Pushed shared scroll into opponent arena = 20 pts</t>
  </si>
  <si>
    <t xml:space="preserve">• Returned to start zone successfully = 25 pts</t>
  </si>
  <si>
    <t xml:space="preserve">• Each scroll hit during detection = -2 pts</t>
  </si>
  <si>
    <t xml:space="preserve">• Each wall hit = -2 pts</t>
  </si>
  <si>
    <t xml:space="preserve">• Fastest round bonus = +10 pts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</si>
</sst>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B4530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62828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6.85" hidden="false" customHeight="false" outlineLevel="0" collapsed="false">
      <c r="A4" s="3" t="n">
        <v>1</v>
      </c>
      <c r="B4" s="4" t="s">
        <v>6</v>
      </c>
      <c r="C4" s="5" t="s">
        <v>7</v>
      </c>
      <c r="D4" s="5" t="s">
        <v>8</v>
      </c>
      <c r="E4" s="4"/>
    </row>
    <row r="5" customFormat="false" ht="26.85" hidden="false" customHeight="false" outlineLevel="0" collapsed="false">
      <c r="A5" s="3" t="n">
        <v>2</v>
      </c>
      <c r="B5" s="4" t="s">
        <v>9</v>
      </c>
      <c r="C5" s="5" t="s">
        <v>10</v>
      </c>
      <c r="D5" s="5" t="s">
        <v>11</v>
      </c>
      <c r="E5" s="4"/>
    </row>
    <row r="6" customFormat="false" ht="26.85" hidden="false" customHeight="false" outlineLevel="0" collapsed="false">
      <c r="A6" s="3" t="n">
        <v>3</v>
      </c>
      <c r="B6" s="4" t="s">
        <v>9</v>
      </c>
      <c r="C6" s="5" t="s">
        <v>12</v>
      </c>
      <c r="D6" s="5" t="s">
        <v>11</v>
      </c>
      <c r="E6" s="4"/>
    </row>
    <row r="7" customFormat="false" ht="26.85" hidden="false" customHeight="false" outlineLevel="0" collapsed="false">
      <c r="A7" s="3" t="n">
        <v>4</v>
      </c>
      <c r="B7" s="4" t="s">
        <v>9</v>
      </c>
      <c r="C7" s="5" t="s">
        <v>13</v>
      </c>
      <c r="D7" s="5" t="s">
        <v>14</v>
      </c>
      <c r="E7" s="4"/>
    </row>
    <row r="8" customFormat="false" ht="26.85" hidden="false" customHeight="false" outlineLevel="0" collapsed="false">
      <c r="A8" s="3" t="n">
        <v>5</v>
      </c>
      <c r="B8" s="4" t="s">
        <v>15</v>
      </c>
      <c r="C8" s="5" t="s">
        <v>16</v>
      </c>
      <c r="D8" s="5" t="s">
        <v>17</v>
      </c>
      <c r="E8" s="4"/>
    </row>
    <row r="9" customFormat="false" ht="26.85" hidden="false" customHeight="false" outlineLevel="0" collapsed="false">
      <c r="A9" s="3" t="n">
        <v>6</v>
      </c>
      <c r="B9" s="4" t="s">
        <v>18</v>
      </c>
      <c r="C9" s="5" t="s">
        <v>19</v>
      </c>
      <c r="D9" s="5" t="s">
        <v>20</v>
      </c>
      <c r="E9" s="4"/>
    </row>
    <row r="10" customFormat="false" ht="26.85" hidden="false" customHeight="false" outlineLevel="0" collapsed="false">
      <c r="A10" s="3" t="n">
        <v>7</v>
      </c>
      <c r="B10" s="4" t="s">
        <v>18</v>
      </c>
      <c r="C10" s="5" t="s">
        <v>21</v>
      </c>
      <c r="D10" s="5" t="s">
        <v>22</v>
      </c>
      <c r="E10" s="4"/>
    </row>
    <row r="11" customFormat="false" ht="26.85" hidden="false" customHeight="false" outlineLevel="0" collapsed="false">
      <c r="A11" s="3" t="n">
        <v>8</v>
      </c>
      <c r="B11" s="4" t="s">
        <v>18</v>
      </c>
      <c r="C11" s="5" t="s">
        <v>23</v>
      </c>
      <c r="D11" s="5" t="s">
        <v>24</v>
      </c>
      <c r="E11" s="4"/>
    </row>
    <row r="12" customFormat="false" ht="15" hidden="false" customHeight="false" outlineLevel="0" collapsed="false">
      <c r="A12" s="3" t="n">
        <v>9</v>
      </c>
      <c r="B12" s="4" t="s">
        <v>25</v>
      </c>
      <c r="C12" s="5" t="s">
        <v>26</v>
      </c>
      <c r="D12" s="5" t="s">
        <v>27</v>
      </c>
      <c r="E12" s="4"/>
    </row>
    <row r="13" customFormat="false" ht="26.85" hidden="false" customHeight="false" outlineLevel="0" collapsed="false">
      <c r="A13" s="3" t="n">
        <v>10</v>
      </c>
      <c r="B13" s="4" t="s">
        <v>25</v>
      </c>
      <c r="C13" s="5" t="s">
        <v>28</v>
      </c>
      <c r="D13" s="5" t="s">
        <v>29</v>
      </c>
      <c r="E13" s="4"/>
    </row>
    <row r="14" customFormat="false" ht="15" hidden="false" customHeight="false" outlineLevel="0" collapsed="false">
      <c r="A14" s="3" t="n">
        <v>11</v>
      </c>
      <c r="B14" s="4" t="s">
        <v>30</v>
      </c>
      <c r="C14" s="5" t="s">
        <v>31</v>
      </c>
      <c r="D14" s="5" t="s">
        <v>32</v>
      </c>
      <c r="E14" s="4"/>
    </row>
    <row r="15" customFormat="false" ht="26.85" hidden="false" customHeight="false" outlineLevel="0" collapsed="false">
      <c r="A15" s="3" t="n">
        <v>12</v>
      </c>
      <c r="B15" s="4" t="s">
        <v>33</v>
      </c>
      <c r="C15" s="5" t="s">
        <v>34</v>
      </c>
      <c r="D15" s="5" t="s">
        <v>35</v>
      </c>
      <c r="E15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10" min="4" style="0" width="14"/>
    <col collapsed="false" customWidth="true" hidden="false" outlineLevel="0" max="12" min="11" style="0" width="12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6" t="s">
        <v>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39.55" hidden="false" customHeight="false" outlineLevel="0" collapsed="false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  <c r="M4" s="7" t="s">
        <v>50</v>
      </c>
    </row>
    <row r="5" customFormat="false" ht="15" hidden="false" customHeight="false" outlineLevel="0" collapsed="false">
      <c r="A5" s="8" t="n">
        <v>1</v>
      </c>
      <c r="B5" s="8" t="n">
        <v>1</v>
      </c>
      <c r="C5" s="8" t="s">
        <v>51</v>
      </c>
      <c r="D5" s="8" t="n">
        <v>2</v>
      </c>
      <c r="E5" s="8" t="n">
        <v>1</v>
      </c>
      <c r="F5" s="8" t="n">
        <v>1</v>
      </c>
      <c r="G5" s="8" t="n">
        <v>1</v>
      </c>
      <c r="H5" s="8" t="n">
        <v>0</v>
      </c>
      <c r="I5" s="8" t="n">
        <v>1</v>
      </c>
      <c r="J5" s="8" t="n">
        <v>0</v>
      </c>
      <c r="K5" s="8" t="n">
        <v>187</v>
      </c>
      <c r="L5" s="3" t="n">
        <f aca="false">D5*15 + E5*45 + F5*20 + G5*25 - H5*2 - I5*2 + J5*10</f>
        <v>118</v>
      </c>
      <c r="M5" s="8" t="s">
        <v>52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" t="n">
        <f aca="false">D6*15 + E6*45 + F6*20 + G6*25 - H6*2 - I6*2 + J6*10</f>
        <v>0</v>
      </c>
      <c r="M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3" t="n">
        <f aca="false">D7*15 + E7*45 + F7*20 + G7*25 - H7*2 - I7*2 + J7*10</f>
        <v>0</v>
      </c>
      <c r="M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" t="n">
        <f aca="false">D8*15 + E8*45 + F8*20 + G8*25 - H8*2 - I8*2 + J8*10</f>
        <v>0</v>
      </c>
      <c r="M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3" t="n">
        <f aca="false">D9*15 + E9*45 + F9*20 + G9*25 - H9*2 - I9*2 + J9*10</f>
        <v>0</v>
      </c>
      <c r="M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" t="n">
        <f aca="false">D10*15 + E10*45 + F10*20 + G10*25 - H10*2 - I10*2 + J10*10</f>
        <v>0</v>
      </c>
      <c r="M10" s="8"/>
    </row>
    <row r="13" customFormat="false" ht="15" hidden="false" customHeight="false" outlineLevel="0" collapsed="false">
      <c r="A13" s="9" t="s">
        <v>53</v>
      </c>
    </row>
    <row r="14" customFormat="false" ht="15" hidden="false" customHeight="false" outlineLevel="0" collapsed="false">
      <c r="A14" s="10" t="s">
        <v>54</v>
      </c>
      <c r="B14" s="10"/>
      <c r="C14" s="10"/>
      <c r="D14" s="10"/>
      <c r="E14" s="10"/>
    </row>
    <row r="15" customFormat="false" ht="15" hidden="false" customHeight="false" outlineLevel="0" collapsed="false">
      <c r="A15" s="10" t="s">
        <v>55</v>
      </c>
      <c r="B15" s="10"/>
      <c r="C15" s="10"/>
      <c r="D15" s="10"/>
      <c r="E15" s="10"/>
    </row>
    <row r="16" customFormat="false" ht="15" hidden="false" customHeight="false" outlineLevel="0" collapsed="false">
      <c r="A16" s="10" t="s">
        <v>56</v>
      </c>
      <c r="B16" s="10"/>
      <c r="C16" s="10"/>
      <c r="D16" s="10"/>
      <c r="E16" s="10"/>
    </row>
    <row r="17" customFormat="false" ht="15" hidden="false" customHeight="false" outlineLevel="0" collapsed="false">
      <c r="A17" s="10" t="s">
        <v>57</v>
      </c>
      <c r="B17" s="10"/>
      <c r="C17" s="10"/>
      <c r="D17" s="10"/>
      <c r="E17" s="10"/>
    </row>
    <row r="18" customFormat="false" ht="15" hidden="false" customHeight="false" outlineLevel="0" collapsed="false">
      <c r="A18" s="10" t="s">
        <v>58</v>
      </c>
      <c r="B18" s="10"/>
      <c r="C18" s="10"/>
      <c r="D18" s="10"/>
      <c r="E18" s="10"/>
    </row>
    <row r="19" customFormat="false" ht="15" hidden="false" customHeight="false" outlineLevel="0" collapsed="false">
      <c r="A19" s="10" t="s">
        <v>59</v>
      </c>
      <c r="B19" s="10"/>
      <c r="C19" s="10"/>
      <c r="D19" s="10"/>
      <c r="E19" s="10"/>
    </row>
    <row r="20" customFormat="false" ht="15" hidden="false" customHeight="false" outlineLevel="0" collapsed="false">
      <c r="A20" s="10" t="s">
        <v>60</v>
      </c>
      <c r="B20" s="10"/>
      <c r="C20" s="10"/>
      <c r="D20" s="10"/>
      <c r="E20" s="10"/>
    </row>
  </sheetData>
  <mergeCells count="9">
    <mergeCell ref="A1:M1"/>
    <mergeCell ref="A2:M2"/>
    <mergeCell ref="A14:E14"/>
    <mergeCell ref="A15:E15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2026-09-10T22:50:39Z</dcterms:created>
  <dc:creator>openpyxl</dc:creator>
  <dc:description/>
  <dc:language>en-US</dc:language>
  <cp:lastModifiedBy/>
  <dcterms:modified xsi:type="dcterms:W3CDTF">2026-09-10T22:50:39Z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