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yusuf\OneDrive\Masaüstü\"/>
    </mc:Choice>
  </mc:AlternateContent>
  <xr:revisionPtr revIDLastSave="0" documentId="13_ncr:1_{7EDA6024-16EF-4FB5-A117-CF59D3D499E8}" xr6:coauthVersionLast="47" xr6:coauthVersionMax="47" xr10:uidLastSave="{00000000-0000-0000-0000-000000000000}"/>
  <bookViews>
    <workbookView xWindow="-110" yWindow="-110" windowWidth="21820" windowHeight="13900" activeTab="2" xr2:uid="{5D2F8A11-E748-4916-B792-06275C0F209A}"/>
  </bookViews>
  <sheets>
    <sheet name="layoffs_data" sheetId="2" r:id="rId1"/>
    <sheet name="Pivot Tables" sheetId="1" r:id="rId2"/>
    <sheet name="Dashboard" sheetId="3" r:id="rId3"/>
  </sheets>
  <definedNames>
    <definedName name="ExternalData_1" localSheetId="0" hidden="1">layoffs_data!$A$1:$I$3376</definedName>
    <definedName name="NativeTimeline_Date">#N/A</definedName>
    <definedName name="Slicer_Compan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2AAA60-6C66-4D91-A427-0D3CD430D64C}" keepAlive="1" name="Query - layoffs_data" description="Connection to the 'layoffs_data' query in the workbook." type="5" refreshedVersion="8" background="1" saveData="1">
    <dbPr connection="Provider=Microsoft.Mashup.OleDb.1;Data Source=$Workbook$;Location=layoffs_data;Extended Properties=&quot;&quot;" command="SELECT * FROM [layoffs_data]"/>
  </connection>
</connections>
</file>

<file path=xl/sharedStrings.xml><?xml version="1.0" encoding="utf-8"?>
<sst xmlns="http://schemas.openxmlformats.org/spreadsheetml/2006/main" count="16985" uniqueCount="2848">
  <si>
    <t>Company</t>
  </si>
  <si>
    <t>Location_HQ</t>
  </si>
  <si>
    <t>Industry</t>
  </si>
  <si>
    <t>Laid_Off_Count</t>
  </si>
  <si>
    <t>Percentage</t>
  </si>
  <si>
    <t>Date</t>
  </si>
  <si>
    <t>Funds_Raised</t>
  </si>
  <si>
    <t>Stage</t>
  </si>
  <si>
    <t>Country</t>
  </si>
  <si>
    <t>Salesforce</t>
  </si>
  <si>
    <t>SF Bay Area</t>
  </si>
  <si>
    <t>Sales</t>
  </si>
  <si>
    <t>Post-IPO</t>
  </si>
  <si>
    <t>United States</t>
  </si>
  <si>
    <t>Flexport</t>
  </si>
  <si>
    <t>Logistics</t>
  </si>
  <si>
    <t>Series E</t>
  </si>
  <si>
    <t>Microsoft</t>
  </si>
  <si>
    <t>Seattle</t>
  </si>
  <si>
    <t>Other</t>
  </si>
  <si>
    <t>Swiggy</t>
  </si>
  <si>
    <t>Bengaluru</t>
  </si>
  <si>
    <t>Food</t>
  </si>
  <si>
    <t>Unknown</t>
  </si>
  <si>
    <t>India</t>
  </si>
  <si>
    <t>Veho</t>
  </si>
  <si>
    <t>Boulder</t>
  </si>
  <si>
    <t>Series B</t>
  </si>
  <si>
    <t>Business Insider</t>
  </si>
  <si>
    <t>New York City</t>
  </si>
  <si>
    <t>Media</t>
  </si>
  <si>
    <t>Acquired</t>
  </si>
  <si>
    <t>Cova</t>
  </si>
  <si>
    <t>Lagos</t>
  </si>
  <si>
    <t>Finance</t>
  </si>
  <si>
    <t>Nigeria</t>
  </si>
  <si>
    <t>Jamf</t>
  </si>
  <si>
    <t>Minneapolis</t>
  </si>
  <si>
    <t>Personio</t>
  </si>
  <si>
    <t>Munich</t>
  </si>
  <si>
    <t>HR</t>
  </si>
  <si>
    <t>Germany</t>
  </si>
  <si>
    <t>Storytel</t>
  </si>
  <si>
    <t>Stockholm</t>
  </si>
  <si>
    <t>Sweden</t>
  </si>
  <si>
    <t>Aurora</t>
  </si>
  <si>
    <t>Pittsburgh</t>
  </si>
  <si>
    <t>Transportation</t>
  </si>
  <si>
    <t>Desktop Metal</t>
  </si>
  <si>
    <t>Boston</t>
  </si>
  <si>
    <t>HubSpot</t>
  </si>
  <si>
    <t>Marketing</t>
  </si>
  <si>
    <t>SAP</t>
  </si>
  <si>
    <t>Walldorf</t>
  </si>
  <si>
    <t>eBay</t>
  </si>
  <si>
    <t>Retail</t>
  </si>
  <si>
    <t>Vroom</t>
  </si>
  <si>
    <t>Brex</t>
  </si>
  <si>
    <t>Series D</t>
  </si>
  <si>
    <t>Cure.fit</t>
  </si>
  <si>
    <t>Fitness</t>
  </si>
  <si>
    <t>Series F</t>
  </si>
  <si>
    <t>GoTo</t>
  </si>
  <si>
    <t>Seedr</t>
  </si>
  <si>
    <t>London</t>
  </si>
  <si>
    <t>United Kingdom</t>
  </si>
  <si>
    <t>GoStudent</t>
  </si>
  <si>
    <t>Vienna</t>
  </si>
  <si>
    <t>Education</t>
  </si>
  <si>
    <t>Austria</t>
  </si>
  <si>
    <t>Riot Games</t>
  </si>
  <si>
    <t>Los Angeles</t>
  </si>
  <si>
    <t>Consumer</t>
  </si>
  <si>
    <t>TikTok</t>
  </si>
  <si>
    <t>2U</t>
  </si>
  <si>
    <t>Washington D.C.</t>
  </si>
  <si>
    <t>Google</t>
  </si>
  <si>
    <t>Xendit</t>
  </si>
  <si>
    <t>Jakarta</t>
  </si>
  <si>
    <t>Indonesia</t>
  </si>
  <si>
    <t>SolarEdge</t>
  </si>
  <si>
    <t>Tel Aviv</t>
  </si>
  <si>
    <t>Energy</t>
  </si>
  <si>
    <t>Israel</t>
  </si>
  <si>
    <t>Wayfair</t>
  </si>
  <si>
    <t>Amazon</t>
  </si>
  <si>
    <t>Fashinza</t>
  </si>
  <si>
    <t>Stitch Fix</t>
  </si>
  <si>
    <t>Dallas</t>
  </si>
  <si>
    <t>YouTube</t>
  </si>
  <si>
    <t>Sirplus</t>
  </si>
  <si>
    <t>Berlin</t>
  </si>
  <si>
    <t>Seed</t>
  </si>
  <si>
    <t>SonderMind</t>
  </si>
  <si>
    <t>Denver</t>
  </si>
  <si>
    <t>Healthcare</t>
  </si>
  <si>
    <t>Series C</t>
  </si>
  <si>
    <t>First Mode</t>
  </si>
  <si>
    <t>ALI Technologies</t>
  </si>
  <si>
    <t>Tokyo</t>
  </si>
  <si>
    <t>Japan</t>
  </si>
  <si>
    <t>Thursday</t>
  </si>
  <si>
    <t>Veeam</t>
  </si>
  <si>
    <t>Columbus</t>
  </si>
  <si>
    <t>Data</t>
  </si>
  <si>
    <t>GrabCAD</t>
  </si>
  <si>
    <t>Tallinn</t>
  </si>
  <si>
    <t>Estonia</t>
  </si>
  <si>
    <t>Artifact</t>
  </si>
  <si>
    <t>Dastgyr</t>
  </si>
  <si>
    <t>Karachi</t>
  </si>
  <si>
    <t>Series A</t>
  </si>
  <si>
    <t>Pakistan</t>
  </si>
  <si>
    <t>Hologram</t>
  </si>
  <si>
    <t>Chicago</t>
  </si>
  <si>
    <t>Infrastructure</t>
  </si>
  <si>
    <t>Vendr</t>
  </si>
  <si>
    <t>New Work SE</t>
  </si>
  <si>
    <t>Hamburg</t>
  </si>
  <si>
    <t>Playtika</t>
  </si>
  <si>
    <t>Discord</t>
  </si>
  <si>
    <t>Series H</t>
  </si>
  <si>
    <t>Inmobi</t>
  </si>
  <si>
    <t>Audible</t>
  </si>
  <si>
    <t>7Shifts</t>
  </si>
  <si>
    <t>Saskatoon</t>
  </si>
  <si>
    <t>Canada</t>
  </si>
  <si>
    <t>Sisense</t>
  </si>
  <si>
    <t>888</t>
  </si>
  <si>
    <t>Certinia</t>
  </si>
  <si>
    <t>Chief</t>
  </si>
  <si>
    <t>Dextrous Robotics</t>
  </si>
  <si>
    <t>Memphis</t>
  </si>
  <si>
    <t>IAC</t>
  </si>
  <si>
    <t>Beam Benefits</t>
  </si>
  <si>
    <t>Instagram</t>
  </si>
  <si>
    <t>ChargePoint</t>
  </si>
  <si>
    <t>Manufacturing</t>
  </si>
  <si>
    <t>Citrix</t>
  </si>
  <si>
    <t>Miami</t>
  </si>
  <si>
    <t>SoFi</t>
  </si>
  <si>
    <t>Twitch</t>
  </si>
  <si>
    <t>Branch</t>
  </si>
  <si>
    <t>Nevro</t>
  </si>
  <si>
    <t>FullStory</t>
  </si>
  <si>
    <t>Atlanta</t>
  </si>
  <si>
    <t>Uber Freight</t>
  </si>
  <si>
    <t>Subsidiary</t>
  </si>
  <si>
    <t>Rent the Runway</t>
  </si>
  <si>
    <t>Humane</t>
  </si>
  <si>
    <t>Hardware</t>
  </si>
  <si>
    <t>EVBox</t>
  </si>
  <si>
    <t>Amsterdam</t>
  </si>
  <si>
    <t>Netherlands</t>
  </si>
  <si>
    <t>Morning Consult</t>
  </si>
  <si>
    <t>Trend Micro</t>
  </si>
  <si>
    <t>Security</t>
  </si>
  <si>
    <t>Unity</t>
  </si>
  <si>
    <t>Flipkart</t>
  </si>
  <si>
    <t>NuScale Power</t>
  </si>
  <si>
    <t>Corvallis</t>
  </si>
  <si>
    <t>Flexe</t>
  </si>
  <si>
    <t>Pitch</t>
  </si>
  <si>
    <t>BenchSci</t>
  </si>
  <si>
    <t>Toronto</t>
  </si>
  <si>
    <t>Here</t>
  </si>
  <si>
    <t>Real Estate</t>
  </si>
  <si>
    <t>Ledger Investing</t>
  </si>
  <si>
    <t>Lendio</t>
  </si>
  <si>
    <t>Lehi</t>
  </si>
  <si>
    <t>MeridianLink</t>
  </si>
  <si>
    <t>LiveVox</t>
  </si>
  <si>
    <t>Support</t>
  </si>
  <si>
    <t>NanoString Technologies</t>
  </si>
  <si>
    <t>Cue Health</t>
  </si>
  <si>
    <t>San Diego</t>
  </si>
  <si>
    <t>Lever</t>
  </si>
  <si>
    <t>Recruiting</t>
  </si>
  <si>
    <t>Trigo</t>
  </si>
  <si>
    <t>InVision</t>
  </si>
  <si>
    <t>Product</t>
  </si>
  <si>
    <t>VideoAmp</t>
  </si>
  <si>
    <t xml:space="preserve">Lazada Group </t>
  </si>
  <si>
    <t>Singapore</t>
  </si>
  <si>
    <t>Orca Security</t>
  </si>
  <si>
    <t>Frontdesk</t>
  </si>
  <si>
    <t>Milwaukee</t>
  </si>
  <si>
    <t>Travel</t>
  </si>
  <si>
    <t>The Messenger</t>
  </si>
  <si>
    <t>Bolt.Earth</t>
  </si>
  <si>
    <t>Strake</t>
  </si>
  <si>
    <t>Paytm</t>
  </si>
  <si>
    <t>Noida</t>
  </si>
  <si>
    <t>Intel</t>
  </si>
  <si>
    <t>Sacramento</t>
  </si>
  <si>
    <t>Hyperloop One</t>
  </si>
  <si>
    <t>Palmetto Clean Technology</t>
  </si>
  <si>
    <t>Charleston</t>
  </si>
  <si>
    <t>Private Equity</t>
  </si>
  <si>
    <t>ShareChat</t>
  </si>
  <si>
    <t>InSightec</t>
  </si>
  <si>
    <t>Haifa</t>
  </si>
  <si>
    <t>Kaspien</t>
  </si>
  <si>
    <t>Enphase Energy</t>
  </si>
  <si>
    <t>Udaan</t>
  </si>
  <si>
    <t>Checkout.com</t>
  </si>
  <si>
    <t>Arm Holdings</t>
  </si>
  <si>
    <t>Shanghai</t>
  </si>
  <si>
    <t>China</t>
  </si>
  <si>
    <t>Delivery Hero</t>
  </si>
  <si>
    <t>Jellysmack</t>
  </si>
  <si>
    <t>Paris</t>
  </si>
  <si>
    <t>France</t>
  </si>
  <si>
    <t>Superpedestrian</t>
  </si>
  <si>
    <t>Cruise</t>
  </si>
  <si>
    <t>Solarisbank</t>
  </si>
  <si>
    <t>Bolt</t>
  </si>
  <si>
    <t>Curalie</t>
  </si>
  <si>
    <t>Curbio</t>
  </si>
  <si>
    <t>Flyhomes</t>
  </si>
  <si>
    <t>Stellar Pizza</t>
  </si>
  <si>
    <t>Invitae</t>
  </si>
  <si>
    <t>Etsy</t>
  </si>
  <si>
    <t>Analog Devices</t>
  </si>
  <si>
    <t>ForgeRock</t>
  </si>
  <si>
    <t>Flex</t>
  </si>
  <si>
    <t>FourKites</t>
  </si>
  <si>
    <t>Sojern</t>
  </si>
  <si>
    <t>TomTom</t>
  </si>
  <si>
    <t>Lodz</t>
  </si>
  <si>
    <t>Poland</t>
  </si>
  <si>
    <t>Chipper Cash</t>
  </si>
  <si>
    <t>Jungle Scout</t>
  </si>
  <si>
    <t>Austin</t>
  </si>
  <si>
    <t>SmileDirectClub</t>
  </si>
  <si>
    <t>Nashville</t>
  </si>
  <si>
    <t>Sunfolding</t>
  </si>
  <si>
    <t>Zulily</t>
  </si>
  <si>
    <t>D2iQ</t>
  </si>
  <si>
    <t>Simplilearn</t>
  </si>
  <si>
    <t>Rivian</t>
  </si>
  <si>
    <t>Detroit</t>
  </si>
  <si>
    <t>Atmosphere</t>
  </si>
  <si>
    <t>Navan</t>
  </si>
  <si>
    <t>Tidal</t>
  </si>
  <si>
    <t>ZestMoney</t>
  </si>
  <si>
    <t>Incredibuild</t>
  </si>
  <si>
    <t>Bill.com</t>
  </si>
  <si>
    <t>Contentful</t>
  </si>
  <si>
    <t>Course Hero</t>
  </si>
  <si>
    <t>Pivo</t>
  </si>
  <si>
    <t>Abuja</t>
  </si>
  <si>
    <t>Spotify</t>
  </si>
  <si>
    <t>TuSimple</t>
  </si>
  <si>
    <t>Meow Wolf</t>
  </si>
  <si>
    <t>Santa Fe</t>
  </si>
  <si>
    <t>DwellWell</t>
  </si>
  <si>
    <t>Twilio</t>
  </si>
  <si>
    <t>Filmic</t>
  </si>
  <si>
    <t>Loco</t>
  </si>
  <si>
    <t>Mumbai</t>
  </si>
  <si>
    <t>Zepz</t>
  </si>
  <si>
    <t>Domo</t>
  </si>
  <si>
    <t>Salt Lake City</t>
  </si>
  <si>
    <t>Mojo</t>
  </si>
  <si>
    <t>Pipedrive</t>
  </si>
  <si>
    <t>Vox Media</t>
  </si>
  <si>
    <t>Dataminr</t>
  </si>
  <si>
    <t>AI</t>
  </si>
  <si>
    <t>Multiverse</t>
  </si>
  <si>
    <t>Tier Mobility</t>
  </si>
  <si>
    <t>VMware</t>
  </si>
  <si>
    <t>Bytedance</t>
  </si>
  <si>
    <t>Our Next Energy</t>
  </si>
  <si>
    <t>Veev</t>
  </si>
  <si>
    <t>Construction</t>
  </si>
  <si>
    <t>Anar</t>
  </si>
  <si>
    <t>Alerzo</t>
  </si>
  <si>
    <t>Ibadan</t>
  </si>
  <si>
    <t>McMakler</t>
  </si>
  <si>
    <t>Tulip Retail</t>
  </si>
  <si>
    <t>Jodo</t>
  </si>
  <si>
    <t>C3.ai</t>
  </si>
  <si>
    <t>Presto</t>
  </si>
  <si>
    <t>Physics Wallah</t>
  </si>
  <si>
    <t>NextGen Healthcare</t>
  </si>
  <si>
    <t>St. Louis</t>
  </si>
  <si>
    <t>Buildertrend</t>
  </si>
  <si>
    <t>Omaha</t>
  </si>
  <si>
    <t>Jane</t>
  </si>
  <si>
    <t>Zazuu</t>
  </si>
  <si>
    <t>Sierra Space</t>
  </si>
  <si>
    <t>Aerospace</t>
  </si>
  <si>
    <t>Paystack</t>
  </si>
  <si>
    <t>Beamery</t>
  </si>
  <si>
    <t>Sonos</t>
  </si>
  <si>
    <t>FintechOS</t>
  </si>
  <si>
    <t>Bucharest</t>
  </si>
  <si>
    <t>Romania</t>
  </si>
  <si>
    <t>FreshBooks</t>
  </si>
  <si>
    <t>Landing</t>
  </si>
  <si>
    <t>Birmingham</t>
  </si>
  <si>
    <t>Singular Genomics</t>
  </si>
  <si>
    <t>Uleet</t>
  </si>
  <si>
    <t>Chewy</t>
  </si>
  <si>
    <t>Sarcos</t>
  </si>
  <si>
    <t>Cake Group</t>
  </si>
  <si>
    <t>Crypto</t>
  </si>
  <si>
    <t>Halodoc</t>
  </si>
  <si>
    <t>Markforged</t>
  </si>
  <si>
    <t>Ping Identity</t>
  </si>
  <si>
    <t>TripAdvisor</t>
  </si>
  <si>
    <t>Bowery Farming</t>
  </si>
  <si>
    <t>Carta</t>
  </si>
  <si>
    <t>Series G</t>
  </si>
  <si>
    <t>Commure</t>
  </si>
  <si>
    <t>OSlash</t>
  </si>
  <si>
    <t>Snap</t>
  </si>
  <si>
    <t>BigCommerce</t>
  </si>
  <si>
    <t>CloudKitchens</t>
  </si>
  <si>
    <t>Zillow</t>
  </si>
  <si>
    <t>Nextdoor</t>
  </si>
  <si>
    <t>Zeus Living</t>
  </si>
  <si>
    <t>Ava Labs</t>
  </si>
  <si>
    <t>Homie</t>
  </si>
  <si>
    <t>Moore Threads</t>
  </si>
  <si>
    <t>Beijing</t>
  </si>
  <si>
    <t>Pico Interactive</t>
  </si>
  <si>
    <t>F5</t>
  </si>
  <si>
    <t>NIO</t>
  </si>
  <si>
    <t>OpenSea</t>
  </si>
  <si>
    <t>Viasat</t>
  </si>
  <si>
    <t>Beyond Meat</t>
  </si>
  <si>
    <t>OpenSpace</t>
  </si>
  <si>
    <t>Orchard</t>
  </si>
  <si>
    <t>Sportradar</t>
  </si>
  <si>
    <t>St. Gallen</t>
  </si>
  <si>
    <t>Switzerland</t>
  </si>
  <si>
    <t>Informatica</t>
  </si>
  <si>
    <t>Splunk</t>
  </si>
  <si>
    <t>Faire</t>
  </si>
  <si>
    <t>Sana Benefits</t>
  </si>
  <si>
    <t>Olive</t>
  </si>
  <si>
    <t>StepStone</t>
  </si>
  <si>
    <t>Hubilo</t>
  </si>
  <si>
    <t>Karat Financial</t>
  </si>
  <si>
    <t>Hippo Insurance</t>
  </si>
  <si>
    <t>Graphy</t>
  </si>
  <si>
    <t>Salsify</t>
  </si>
  <si>
    <t xml:space="preserve"> F-Secure </t>
  </si>
  <si>
    <t>Helsinki</t>
  </si>
  <si>
    <t>Finland</t>
  </si>
  <si>
    <t>Virgio</t>
  </si>
  <si>
    <t>Exabeam</t>
  </si>
  <si>
    <t>Slync</t>
  </si>
  <si>
    <t>SiFive</t>
  </si>
  <si>
    <t>Pebble</t>
  </si>
  <si>
    <t>Shipt</t>
  </si>
  <si>
    <t>Parity Technologies</t>
  </si>
  <si>
    <t>Roblox China</t>
  </si>
  <si>
    <t>Shenzen</t>
  </si>
  <si>
    <t>Nomad Health</t>
  </si>
  <si>
    <t>Tropic</t>
  </si>
  <si>
    <t>Convoy</t>
  </si>
  <si>
    <t>Bullhorn</t>
  </si>
  <si>
    <t>LegalZoom</t>
  </si>
  <si>
    <t>Legal</t>
  </si>
  <si>
    <t>StellarAlgo</t>
  </si>
  <si>
    <t>Calgary</t>
  </si>
  <si>
    <t>ManoMano</t>
  </si>
  <si>
    <t>WeTransfer</t>
  </si>
  <si>
    <t>Plume</t>
  </si>
  <si>
    <t>Belora Paris</t>
  </si>
  <si>
    <t>Gurugram</t>
  </si>
  <si>
    <t>Made Renovation</t>
  </si>
  <si>
    <t>Volta Trucks</t>
  </si>
  <si>
    <t>Expedia</t>
  </si>
  <si>
    <t>Waymo</t>
  </si>
  <si>
    <t>LinkedIn</t>
  </si>
  <si>
    <t>CityMall</t>
  </si>
  <si>
    <t>C2FO</t>
  </si>
  <si>
    <t>Kansas City</t>
  </si>
  <si>
    <t>Kayak / OpenTable</t>
  </si>
  <si>
    <t>Stamford</t>
  </si>
  <si>
    <t>Bandcamp</t>
  </si>
  <si>
    <t>Stack Overflow</t>
  </si>
  <si>
    <t>PokerStars</t>
  </si>
  <si>
    <t>Leeds</t>
  </si>
  <si>
    <t>Adda247</t>
  </si>
  <si>
    <t>Uno Health</t>
  </si>
  <si>
    <t>Qualcomm</t>
  </si>
  <si>
    <t>Lending Club</t>
  </si>
  <si>
    <t>MariaDB</t>
  </si>
  <si>
    <t>Deepgram</t>
  </si>
  <si>
    <t>Acronis</t>
  </si>
  <si>
    <t>Zurich</t>
  </si>
  <si>
    <t>Carbon Health</t>
  </si>
  <si>
    <t>Blue Origin</t>
  </si>
  <si>
    <t>Braid</t>
  </si>
  <si>
    <t>Product Hunt</t>
  </si>
  <si>
    <t>VTrips</t>
  </si>
  <si>
    <t>Jacksonville</t>
  </si>
  <si>
    <t>Juniper Networks</t>
  </si>
  <si>
    <t>InvestCloud</t>
  </si>
  <si>
    <t>Brave</t>
  </si>
  <si>
    <t>Dash</t>
  </si>
  <si>
    <t>Shift</t>
  </si>
  <si>
    <t>Yuga Labs</t>
  </si>
  <si>
    <t>Enovix</t>
  </si>
  <si>
    <t>Bizongo</t>
  </si>
  <si>
    <t>SchoolMint</t>
  </si>
  <si>
    <t>SeekOut</t>
  </si>
  <si>
    <t>Arrival</t>
  </si>
  <si>
    <t>Ledger</t>
  </si>
  <si>
    <t>Qualtrics</t>
  </si>
  <si>
    <t>Hopper</t>
  </si>
  <si>
    <t>Montreal</t>
  </si>
  <si>
    <t>Bird</t>
  </si>
  <si>
    <t>Block</t>
  </si>
  <si>
    <t>Meta</t>
  </si>
  <si>
    <t>Dare</t>
  </si>
  <si>
    <t>Sendoso</t>
  </si>
  <si>
    <t>Chainalysis</t>
  </si>
  <si>
    <t>Synapse</t>
  </si>
  <si>
    <t>Chia Network</t>
  </si>
  <si>
    <t>IronNet</t>
  </si>
  <si>
    <t>Sono Motors</t>
  </si>
  <si>
    <t>Cowbell</t>
  </si>
  <si>
    <t>N26</t>
  </si>
  <si>
    <t>Andgo</t>
  </si>
  <si>
    <t>Vendasta</t>
  </si>
  <si>
    <t>Epic Games</t>
  </si>
  <si>
    <t>Raleigh</t>
  </si>
  <si>
    <t>Lululemon Studio</t>
  </si>
  <si>
    <t>Fit Analytics</t>
  </si>
  <si>
    <t>Fi.Money</t>
  </si>
  <si>
    <t>Dunzo</t>
  </si>
  <si>
    <t>Talkdesk</t>
  </si>
  <si>
    <t>Lucid Software</t>
  </si>
  <si>
    <t>Eat Just</t>
  </si>
  <si>
    <t>Appsmith</t>
  </si>
  <si>
    <t>Roblox</t>
  </si>
  <si>
    <t>Foodpanda</t>
  </si>
  <si>
    <t>Recast</t>
  </si>
  <si>
    <t>Edinburgh</t>
  </si>
  <si>
    <t>DealShare</t>
  </si>
  <si>
    <t>Merative</t>
  </si>
  <si>
    <t>Dublin</t>
  </si>
  <si>
    <t>Robinhood</t>
  </si>
  <si>
    <t>Akudo</t>
  </si>
  <si>
    <t>Outreach</t>
  </si>
  <si>
    <t>Truss Works</t>
  </si>
  <si>
    <t>Nowadays</t>
  </si>
  <si>
    <t>Cisco</t>
  </si>
  <si>
    <t>Hooray Foods</t>
  </si>
  <si>
    <t>Sage Therapeutics copy</t>
  </si>
  <si>
    <t>7shifts</t>
  </si>
  <si>
    <t>Velocity</t>
  </si>
  <si>
    <t>Airtable</t>
  </si>
  <si>
    <t>Project44</t>
  </si>
  <si>
    <t>R3</t>
  </si>
  <si>
    <t>Akili Labs</t>
  </si>
  <si>
    <t>Evolve</t>
  </si>
  <si>
    <t>Binance.US</t>
  </si>
  <si>
    <t>Paper</t>
  </si>
  <si>
    <t>Homeday</t>
  </si>
  <si>
    <t>At-Bay</t>
  </si>
  <si>
    <t>Eurora</t>
  </si>
  <si>
    <t>Chargebee</t>
  </si>
  <si>
    <t>Divvy Homes</t>
  </si>
  <si>
    <t>Grabango</t>
  </si>
  <si>
    <t xml:space="preserve">Bonterra </t>
  </si>
  <si>
    <t>Mollie</t>
  </si>
  <si>
    <t>Oyster</t>
  </si>
  <si>
    <t>Charlotte</t>
  </si>
  <si>
    <t>Sensor Tower</t>
  </si>
  <si>
    <t>Drift</t>
  </si>
  <si>
    <t>Hijra</t>
  </si>
  <si>
    <t>Roku</t>
  </si>
  <si>
    <t>ForeScout</t>
  </si>
  <si>
    <t>Better.com</t>
  </si>
  <si>
    <t>iSpecimen</t>
  </si>
  <si>
    <t>MaxMilhas</t>
  </si>
  <si>
    <t>Belo Horizonte</t>
  </si>
  <si>
    <t>Brazil</t>
  </si>
  <si>
    <t>Absci</t>
  </si>
  <si>
    <t>Portland</t>
  </si>
  <si>
    <t>Hodinkee</t>
  </si>
  <si>
    <t>Talent.com</t>
  </si>
  <si>
    <t>mPharma</t>
  </si>
  <si>
    <t>Accra</t>
  </si>
  <si>
    <t>Ghana</t>
  </si>
  <si>
    <t>Xolo</t>
  </si>
  <si>
    <t>Nexar</t>
  </si>
  <si>
    <t>Khatabook</t>
  </si>
  <si>
    <t>Clearcover</t>
  </si>
  <si>
    <t>Gated</t>
  </si>
  <si>
    <t>Lunchtime</t>
  </si>
  <si>
    <t>Brno</t>
  </si>
  <si>
    <t>Czech Republic</t>
  </si>
  <si>
    <t>Pegasystems</t>
  </si>
  <si>
    <t>Biofourmis</t>
  </si>
  <si>
    <t>Malwarebytes</t>
  </si>
  <si>
    <t>SkyKick</t>
  </si>
  <si>
    <t>Omuni</t>
  </si>
  <si>
    <t>Kenko Health</t>
  </si>
  <si>
    <t>Huma</t>
  </si>
  <si>
    <t>Zeplin</t>
  </si>
  <si>
    <t>123Milhas</t>
  </si>
  <si>
    <t>Zebra Technologies</t>
  </si>
  <si>
    <t>CoinSwitch</t>
  </si>
  <si>
    <t>Clockwork</t>
  </si>
  <si>
    <t>SenseTime</t>
  </si>
  <si>
    <t>Hong Kong</t>
  </si>
  <si>
    <t>HackerRank</t>
  </si>
  <si>
    <t>Cuemath</t>
  </si>
  <si>
    <t>Fortinet</t>
  </si>
  <si>
    <t>Captiv8</t>
  </si>
  <si>
    <t>Chingari</t>
  </si>
  <si>
    <t>Atlas</t>
  </si>
  <si>
    <t>Veriff</t>
  </si>
  <si>
    <t>BlackLine</t>
  </si>
  <si>
    <t>Rivos</t>
  </si>
  <si>
    <t>Cellulant</t>
  </si>
  <si>
    <t>Nairobi</t>
  </si>
  <si>
    <t>Kenya</t>
  </si>
  <si>
    <t>JOIN</t>
  </si>
  <si>
    <t>Getir</t>
  </si>
  <si>
    <t>CoinDCX</t>
  </si>
  <si>
    <t>Datagen</t>
  </si>
  <si>
    <t>Hypefast</t>
  </si>
  <si>
    <t>Tempo Automation</t>
  </si>
  <si>
    <t>Recur</t>
  </si>
  <si>
    <t>Unite Us</t>
  </si>
  <si>
    <t>Twiga</t>
  </si>
  <si>
    <t>Spartan Poker</t>
  </si>
  <si>
    <t>Kolkata</t>
  </si>
  <si>
    <t xml:space="preserve">Times Internet </t>
  </si>
  <si>
    <t>Detectify</t>
  </si>
  <si>
    <t>Embrace</t>
  </si>
  <si>
    <t>Zylo</t>
  </si>
  <si>
    <t>Indianapolis</t>
  </si>
  <si>
    <t>Illumina</t>
  </si>
  <si>
    <t>AppFolio</t>
  </si>
  <si>
    <t>Santa Barbara</t>
  </si>
  <si>
    <t>StreamElements</t>
  </si>
  <si>
    <t>CircleCI</t>
  </si>
  <si>
    <t>FlexCar</t>
  </si>
  <si>
    <t>Noice</t>
  </si>
  <si>
    <t>SecureWorks</t>
  </si>
  <si>
    <t>Easee</t>
  </si>
  <si>
    <t>Sandnes</t>
  </si>
  <si>
    <t>Norway</t>
  </si>
  <si>
    <t>CoinDesk</t>
  </si>
  <si>
    <t>iQiyi Smart</t>
  </si>
  <si>
    <t>LingoAce</t>
  </si>
  <si>
    <t>Shutterfly</t>
  </si>
  <si>
    <t>SHINE Technologies</t>
  </si>
  <si>
    <t>Hike</t>
  </si>
  <si>
    <t>New Delhi</t>
  </si>
  <si>
    <t>NCC Group</t>
  </si>
  <si>
    <t>Manchester</t>
  </si>
  <si>
    <t>Blend</t>
  </si>
  <si>
    <t>Niantic</t>
  </si>
  <si>
    <t>Babylon Health</t>
  </si>
  <si>
    <t>Dealtale</t>
  </si>
  <si>
    <t>Bukalapak</t>
  </si>
  <si>
    <t>Podium</t>
  </si>
  <si>
    <t>Quizy</t>
  </si>
  <si>
    <t>StyleSeat</t>
  </si>
  <si>
    <t>Thoughtworks</t>
  </si>
  <si>
    <t>Rapid7</t>
  </si>
  <si>
    <t>MPL</t>
  </si>
  <si>
    <t>Doximity</t>
  </si>
  <si>
    <t>23andMe</t>
  </si>
  <si>
    <t>Caliva</t>
  </si>
  <si>
    <t>Sendy</t>
  </si>
  <si>
    <t>Dell</t>
  </si>
  <si>
    <t>Verse</t>
  </si>
  <si>
    <t>Barcelona</t>
  </si>
  <si>
    <t>Spain</t>
  </si>
  <si>
    <t>Qomplx</t>
  </si>
  <si>
    <t>CodeClan</t>
  </si>
  <si>
    <t>Top Hat</t>
  </si>
  <si>
    <t>Astra</t>
  </si>
  <si>
    <t>Big Cabal Media</t>
  </si>
  <si>
    <t>Bardee</t>
  </si>
  <si>
    <t>Melbourne</t>
  </si>
  <si>
    <t>Australia</t>
  </si>
  <si>
    <t>Aware</t>
  </si>
  <si>
    <t>Ayoconnect</t>
  </si>
  <si>
    <t>Finastra</t>
  </si>
  <si>
    <t>Spinny</t>
  </si>
  <si>
    <t>Tekion</t>
  </si>
  <si>
    <t>BetterUp</t>
  </si>
  <si>
    <t>Augury</t>
  </si>
  <si>
    <t>Gem</t>
  </si>
  <si>
    <t>Gupy</t>
  </si>
  <si>
    <t>Sao Paulo</t>
  </si>
  <si>
    <t>Ireland</t>
  </si>
  <si>
    <t>FamPay</t>
  </si>
  <si>
    <t>Actyv.ai</t>
  </si>
  <si>
    <t>ConnectedH</t>
  </si>
  <si>
    <t>DICE</t>
  </si>
  <si>
    <t>HackerOne</t>
  </si>
  <si>
    <t>Silofit</t>
  </si>
  <si>
    <t>Vesttoo</t>
  </si>
  <si>
    <t>Planet</t>
  </si>
  <si>
    <t>Archipelago</t>
  </si>
  <si>
    <t>Increff</t>
  </si>
  <si>
    <t>Indigo</t>
  </si>
  <si>
    <t>inDrive</t>
  </si>
  <si>
    <t xml:space="preserve">Outreach </t>
  </si>
  <si>
    <t>Qoala</t>
  </si>
  <si>
    <t>Fable</t>
  </si>
  <si>
    <t>Cambricon</t>
  </si>
  <si>
    <t>Kape Technologies</t>
  </si>
  <si>
    <t>Eroad</t>
  </si>
  <si>
    <t>Auckland</t>
  </si>
  <si>
    <t>New Zealand</t>
  </si>
  <si>
    <t>Kape</t>
  </si>
  <si>
    <t>Homology</t>
  </si>
  <si>
    <t>Milkbasket</t>
  </si>
  <si>
    <t>Wish</t>
  </si>
  <si>
    <t>Point</t>
  </si>
  <si>
    <t>Akseleran</t>
  </si>
  <si>
    <t>Verbit</t>
  </si>
  <si>
    <t>Datree</t>
  </si>
  <si>
    <t>Degreed</t>
  </si>
  <si>
    <t>Copia</t>
  </si>
  <si>
    <t>Figure</t>
  </si>
  <si>
    <t>Calendly</t>
  </si>
  <si>
    <t>Myntra</t>
  </si>
  <si>
    <t>Kleos Space</t>
  </si>
  <si>
    <t>Luxembourg</t>
  </si>
  <si>
    <t>Deep Instict</t>
  </si>
  <si>
    <t>Pluralsight</t>
  </si>
  <si>
    <t>AppHarvest</t>
  </si>
  <si>
    <t>Lexington</t>
  </si>
  <si>
    <t>Arive</t>
  </si>
  <si>
    <t>Onfido</t>
  </si>
  <si>
    <t>PathAI</t>
  </si>
  <si>
    <t>Bundle Africa</t>
  </si>
  <si>
    <t>Viaplay</t>
  </si>
  <si>
    <t>Stoa</t>
  </si>
  <si>
    <t>Phoenix</t>
  </si>
  <si>
    <t>MiQ</t>
  </si>
  <si>
    <t>Phunware</t>
  </si>
  <si>
    <t>Saarthi.ai</t>
  </si>
  <si>
    <t>AgentSync</t>
  </si>
  <si>
    <t>Inspirato</t>
  </si>
  <si>
    <t>Tilia</t>
  </si>
  <si>
    <t>Blue Apron</t>
  </si>
  <si>
    <t>Cameo</t>
  </si>
  <si>
    <t>Square Roots</t>
  </si>
  <si>
    <t>Code42</t>
  </si>
  <si>
    <t>Ezoic</t>
  </si>
  <si>
    <t>IBM</t>
  </si>
  <si>
    <t>Lamudi Indonesia</t>
  </si>
  <si>
    <t>Binance</t>
  </si>
  <si>
    <t>Cayman Islands</t>
  </si>
  <si>
    <t>PayScale</t>
  </si>
  <si>
    <t>Navi Technologies</t>
  </si>
  <si>
    <t>Skill Lync</t>
  </si>
  <si>
    <t>Chennai</t>
  </si>
  <si>
    <t>AudioCodes</t>
  </si>
  <si>
    <t>Deepwatch</t>
  </si>
  <si>
    <t>Tampa Bay</t>
  </si>
  <si>
    <t>Centr</t>
  </si>
  <si>
    <t>Sydney</t>
  </si>
  <si>
    <t>Factorial</t>
  </si>
  <si>
    <t>Peloton</t>
  </si>
  <si>
    <t>Bark</t>
  </si>
  <si>
    <t>Khoros</t>
  </si>
  <si>
    <t>Netlify</t>
  </si>
  <si>
    <t>SAS</t>
  </si>
  <si>
    <t>Philadelphia</t>
  </si>
  <si>
    <t>Dapper Labs</t>
  </si>
  <si>
    <t>Vancouver</t>
  </si>
  <si>
    <t>DeepVerge</t>
  </si>
  <si>
    <t>Freightos</t>
  </si>
  <si>
    <t>Circle</t>
  </si>
  <si>
    <t>CyberGRX</t>
  </si>
  <si>
    <t>Duck Creek Technologies</t>
  </si>
  <si>
    <t>WayCool</t>
  </si>
  <si>
    <t>Matterport</t>
  </si>
  <si>
    <t>Everquote</t>
  </si>
  <si>
    <t>Evansville</t>
  </si>
  <si>
    <t>Built Technologies</t>
  </si>
  <si>
    <t>Butterfly Network copy</t>
  </si>
  <si>
    <t>Dukaan</t>
  </si>
  <si>
    <t>Jasper</t>
  </si>
  <si>
    <t>FrontRow</t>
  </si>
  <si>
    <t>IntelyCare</t>
  </si>
  <si>
    <t>Latch</t>
  </si>
  <si>
    <t>Motive</t>
  </si>
  <si>
    <t>Medsaf</t>
  </si>
  <si>
    <t>Evernote</t>
  </si>
  <si>
    <t>PaulCamper</t>
  </si>
  <si>
    <t>Trellix</t>
  </si>
  <si>
    <t>Amdocs</t>
  </si>
  <si>
    <t>FNZ</t>
  </si>
  <si>
    <t>Perfect Day</t>
  </si>
  <si>
    <t>Solidigm</t>
  </si>
  <si>
    <t>TytoCare</t>
  </si>
  <si>
    <t>Circles.Life</t>
  </si>
  <si>
    <t>ConnectRN</t>
  </si>
  <si>
    <t>Crunchbase</t>
  </si>
  <si>
    <t>DayTwo</t>
  </si>
  <si>
    <t>Athennian</t>
  </si>
  <si>
    <t>Vista Group</t>
  </si>
  <si>
    <t>Highsnobiety</t>
  </si>
  <si>
    <t>Zip</t>
  </si>
  <si>
    <t>Buzzer</t>
  </si>
  <si>
    <t>Lunya</t>
  </si>
  <si>
    <t>MediaMath</t>
  </si>
  <si>
    <t>Petal</t>
  </si>
  <si>
    <t>Headspace</t>
  </si>
  <si>
    <t>Artsy</t>
  </si>
  <si>
    <t>Candy Digital</t>
  </si>
  <si>
    <t>Xiaomi India</t>
  </si>
  <si>
    <t>Torii</t>
  </si>
  <si>
    <t>Ra'anana</t>
  </si>
  <si>
    <t>Insider Intelligence</t>
  </si>
  <si>
    <t>Merama</t>
  </si>
  <si>
    <t>Mexico City</t>
  </si>
  <si>
    <t>Mexico</t>
  </si>
  <si>
    <t>Qyuki</t>
  </si>
  <si>
    <t>Stripe</t>
  </si>
  <si>
    <t>Series I</t>
  </si>
  <si>
    <t>Vowel</t>
  </si>
  <si>
    <t>ClickUp</t>
  </si>
  <si>
    <t>Ludia</t>
  </si>
  <si>
    <t>Karat</t>
  </si>
  <si>
    <t>Plex</t>
  </si>
  <si>
    <t>Starburst</t>
  </si>
  <si>
    <t>Zapier</t>
  </si>
  <si>
    <t>Selina</t>
  </si>
  <si>
    <t>New Relic</t>
  </si>
  <si>
    <t>Tibber</t>
  </si>
  <si>
    <t>FÃ¸rde</t>
  </si>
  <si>
    <t>ClearPay</t>
  </si>
  <si>
    <t>Eyowo</t>
  </si>
  <si>
    <t>Loopio</t>
  </si>
  <si>
    <t>Lordstown Motors</t>
  </si>
  <si>
    <t>Waze</t>
  </si>
  <si>
    <t>Payoneer</t>
  </si>
  <si>
    <t>Joonko</t>
  </si>
  <si>
    <t>IRL</t>
  </si>
  <si>
    <t>Retool</t>
  </si>
  <si>
    <t>Anaplan</t>
  </si>
  <si>
    <t>Uber</t>
  </si>
  <si>
    <t>Tackle.io</t>
  </si>
  <si>
    <t>Boise</t>
  </si>
  <si>
    <t>Ritual</t>
  </si>
  <si>
    <t>Friday Health Plans</t>
  </si>
  <si>
    <t>Alamosa</t>
  </si>
  <si>
    <t>Mutiny</t>
  </si>
  <si>
    <t>Grab</t>
  </si>
  <si>
    <t>OLX Group</t>
  </si>
  <si>
    <t>AvantStay</t>
  </si>
  <si>
    <t>Karakuki</t>
  </si>
  <si>
    <t>Panther</t>
  </si>
  <si>
    <t>Fuzzy</t>
  </si>
  <si>
    <t>Mojocare</t>
  </si>
  <si>
    <t>Nikola</t>
  </si>
  <si>
    <t>Pilot</t>
  </si>
  <si>
    <t>Karshare</t>
  </si>
  <si>
    <t>CareRev</t>
  </si>
  <si>
    <t>TADA</t>
  </si>
  <si>
    <t>Seoul</t>
  </si>
  <si>
    <t>South Korea</t>
  </si>
  <si>
    <t>Cerner</t>
  </si>
  <si>
    <t>Bitwise</t>
  </si>
  <si>
    <t>TrueCar</t>
  </si>
  <si>
    <t>Olo</t>
  </si>
  <si>
    <t>Mamaearth</t>
  </si>
  <si>
    <t>Western Digital</t>
  </si>
  <si>
    <t>JupiterOne</t>
  </si>
  <si>
    <t>Zalando</t>
  </si>
  <si>
    <t>Grubhub</t>
  </si>
  <si>
    <t>GoCardless</t>
  </si>
  <si>
    <t>Pendo</t>
  </si>
  <si>
    <t>Chegg</t>
  </si>
  <si>
    <t>dot.LA</t>
  </si>
  <si>
    <t>TaxBit</t>
  </si>
  <si>
    <t>Tiki</t>
  </si>
  <si>
    <t>Trybe</t>
  </si>
  <si>
    <t>Expel</t>
  </si>
  <si>
    <t>Cityblock Health</t>
  </si>
  <si>
    <t>Highspot</t>
  </si>
  <si>
    <t>Cohesity</t>
  </si>
  <si>
    <t>Freshworks</t>
  </si>
  <si>
    <t>Opora</t>
  </si>
  <si>
    <t>Byju's</t>
  </si>
  <si>
    <t>Nubank</t>
  </si>
  <si>
    <t>Sumo Logic</t>
  </si>
  <si>
    <t>Flatiron Health</t>
  </si>
  <si>
    <t>HashiCorp</t>
  </si>
  <si>
    <t>Ursa Major</t>
  </si>
  <si>
    <t>Coherent</t>
  </si>
  <si>
    <t>Edgio</t>
  </si>
  <si>
    <t>Reddit</t>
  </si>
  <si>
    <t>Linktree</t>
  </si>
  <si>
    <t>Dragos</t>
  </si>
  <si>
    <t>Baltimore</t>
  </si>
  <si>
    <t>Mara</t>
  </si>
  <si>
    <t>Bunnii</t>
  </si>
  <si>
    <t>Azibo</t>
  </si>
  <si>
    <t>Reno</t>
  </si>
  <si>
    <t>Meati Foods</t>
  </si>
  <si>
    <t>ZoomInfo</t>
  </si>
  <si>
    <t>Staffbase</t>
  </si>
  <si>
    <t>Chemnitz</t>
  </si>
  <si>
    <t>Zume</t>
  </si>
  <si>
    <t>Haven Technologies</t>
  </si>
  <si>
    <t>Mural</t>
  </si>
  <si>
    <t>Glamyo Health</t>
  </si>
  <si>
    <t>Outbrain</t>
  </si>
  <si>
    <t>CloudTrucks</t>
  </si>
  <si>
    <t>CoachHub</t>
  </si>
  <si>
    <t>Fractal Software</t>
  </si>
  <si>
    <t>SentinelOne</t>
  </si>
  <si>
    <t>SmartAsset</t>
  </si>
  <si>
    <t>Zendesk</t>
  </si>
  <si>
    <t>ZipRecruiter</t>
  </si>
  <si>
    <t>Mux</t>
  </si>
  <si>
    <t>Away</t>
  </si>
  <si>
    <t>Taxfix</t>
  </si>
  <si>
    <t>Mensa Brands</t>
  </si>
  <si>
    <t>Coupa</t>
  </si>
  <si>
    <t>Nansen</t>
  </si>
  <si>
    <t>PacketFabric</t>
  </si>
  <si>
    <t>DHI Group</t>
  </si>
  <si>
    <t>BenevolentAI</t>
  </si>
  <si>
    <t>Airmeet</t>
  </si>
  <si>
    <t>Circus Kitchens</t>
  </si>
  <si>
    <t>Kabam</t>
  </si>
  <si>
    <t>Guild</t>
  </si>
  <si>
    <t>WillowTree</t>
  </si>
  <si>
    <t>Charlottesville</t>
  </si>
  <si>
    <t>Flink</t>
  </si>
  <si>
    <t>Kfar Saba</t>
  </si>
  <si>
    <t>Alibaba Cloud</t>
  </si>
  <si>
    <t>Hangzhou</t>
  </si>
  <si>
    <t>Brainly</t>
  </si>
  <si>
    <t>Krakow</t>
  </si>
  <si>
    <t>Reliance JioMart</t>
  </si>
  <si>
    <t>SoundCloud</t>
  </si>
  <si>
    <t>Tractable</t>
  </si>
  <si>
    <t>Daylight</t>
  </si>
  <si>
    <t>FemTech Health</t>
  </si>
  <si>
    <t>Houston</t>
  </si>
  <si>
    <t>Paperless Parts</t>
  </si>
  <si>
    <t>Nuance Communications</t>
  </si>
  <si>
    <t>Moss</t>
  </si>
  <si>
    <t>Pie Insurance</t>
  </si>
  <si>
    <t>Clearbit</t>
  </si>
  <si>
    <t>dbt Labs</t>
  </si>
  <si>
    <t>L1ght</t>
  </si>
  <si>
    <t>Nextbite</t>
  </si>
  <si>
    <t>Stash</t>
  </si>
  <si>
    <t>Formstack</t>
  </si>
  <si>
    <t>Lemonade</t>
  </si>
  <si>
    <t>DroneUp</t>
  </si>
  <si>
    <t>Norfolk</t>
  </si>
  <si>
    <t>Quanto</t>
  </si>
  <si>
    <t>Cana</t>
  </si>
  <si>
    <t>Nuro</t>
  </si>
  <si>
    <t>Telenav</t>
  </si>
  <si>
    <t>Cluj-Napoca</t>
  </si>
  <si>
    <t>Happay</t>
  </si>
  <si>
    <t>Slickdeals</t>
  </si>
  <si>
    <t>Las Vegas</t>
  </si>
  <si>
    <t>Toothsi</t>
  </si>
  <si>
    <t>Everlaw</t>
  </si>
  <si>
    <t>Tessera</t>
  </si>
  <si>
    <t>Cornershop</t>
  </si>
  <si>
    <t>Santiago</t>
  </si>
  <si>
    <t>Chile</t>
  </si>
  <si>
    <t>Varo</t>
  </si>
  <si>
    <t>CS Disco</t>
  </si>
  <si>
    <t>Redbubble</t>
  </si>
  <si>
    <t>Similarweb</t>
  </si>
  <si>
    <t>Akamai</t>
  </si>
  <si>
    <t>Sonatype</t>
  </si>
  <si>
    <t>Marqeta</t>
  </si>
  <si>
    <t>Momentis Surgical</t>
  </si>
  <si>
    <t>Glean AI</t>
  </si>
  <si>
    <t>Everledger</t>
  </si>
  <si>
    <t>Brisbane</t>
  </si>
  <si>
    <t>Twist Bioscience</t>
  </si>
  <si>
    <t>Meesho</t>
  </si>
  <si>
    <t>Teachmint</t>
  </si>
  <si>
    <t>Eventus</t>
  </si>
  <si>
    <t>Shopify</t>
  </si>
  <si>
    <t>Ottawa</t>
  </si>
  <si>
    <t>Sabre</t>
  </si>
  <si>
    <t>Scribe Media</t>
  </si>
  <si>
    <t>Autograph</t>
  </si>
  <si>
    <t>Earnix</t>
  </si>
  <si>
    <t>Karma</t>
  </si>
  <si>
    <t>Glassbox</t>
  </si>
  <si>
    <t>Upwork</t>
  </si>
  <si>
    <t>Cars24</t>
  </si>
  <si>
    <t>Brightcove</t>
  </si>
  <si>
    <t>Healthy.io</t>
  </si>
  <si>
    <t>Zymergen</t>
  </si>
  <si>
    <t>TheSkimm</t>
  </si>
  <si>
    <t>Brightline</t>
  </si>
  <si>
    <t>Bishop Fox</t>
  </si>
  <si>
    <t>Zoomo</t>
  </si>
  <si>
    <t>Vallai</t>
  </si>
  <si>
    <t>Lev</t>
  </si>
  <si>
    <t>PharmEasy</t>
  </si>
  <si>
    <t>Vah Vah!</t>
  </si>
  <si>
    <t>Cogito</t>
  </si>
  <si>
    <t>Embark Vet</t>
  </si>
  <si>
    <t>Poparazzi</t>
  </si>
  <si>
    <t>Providoor</t>
  </si>
  <si>
    <t>Dropbox</t>
  </si>
  <si>
    <t>Alteryx</t>
  </si>
  <si>
    <t>Greenhouse</t>
  </si>
  <si>
    <t>Rebellion Defense</t>
  </si>
  <si>
    <t>Poppulo</t>
  </si>
  <si>
    <t>Megaport</t>
  </si>
  <si>
    <t>Airtasker</t>
  </si>
  <si>
    <t>Tickertape</t>
  </si>
  <si>
    <t>Clubhouse</t>
  </si>
  <si>
    <t>Oddle</t>
  </si>
  <si>
    <t>Extramarks</t>
  </si>
  <si>
    <t>Teampay</t>
  </si>
  <si>
    <t>RenoRun</t>
  </si>
  <si>
    <t>Rapid</t>
  </si>
  <si>
    <t>Red Hat</t>
  </si>
  <si>
    <t>BigPanda</t>
  </si>
  <si>
    <t>Lyft</t>
  </si>
  <si>
    <t>Benchling</t>
  </si>
  <si>
    <t>BuzzFeed</t>
  </si>
  <si>
    <t>Koo</t>
  </si>
  <si>
    <t>Open</t>
  </si>
  <si>
    <t>Gloat</t>
  </si>
  <si>
    <t>Insider</t>
  </si>
  <si>
    <t>Iress</t>
  </si>
  <si>
    <t>Lenovo</t>
  </si>
  <si>
    <t>WalkMe</t>
  </si>
  <si>
    <t>Opendoor</t>
  </si>
  <si>
    <t>Noon</t>
  </si>
  <si>
    <t>Riyadh</t>
  </si>
  <si>
    <t>Saudi Arabia</t>
  </si>
  <si>
    <t>Culture Amp</t>
  </si>
  <si>
    <t>TRM Labs</t>
  </si>
  <si>
    <t>CoLab</t>
  </si>
  <si>
    <t>Ten Square Games</t>
  </si>
  <si>
    <t>WrocÅ‚aw</t>
  </si>
  <si>
    <t>Ynsect</t>
  </si>
  <si>
    <t>Kumu</t>
  </si>
  <si>
    <t>Manila</t>
  </si>
  <si>
    <t>Philippines</t>
  </si>
  <si>
    <t>Utopia Music</t>
  </si>
  <si>
    <t>Zug</t>
  </si>
  <si>
    <t>Quadream</t>
  </si>
  <si>
    <t>Drip Capital</t>
  </si>
  <si>
    <t>Community Gaming</t>
  </si>
  <si>
    <t>Calibrate</t>
  </si>
  <si>
    <t>Sayurbox</t>
  </si>
  <si>
    <t>Snyk</t>
  </si>
  <si>
    <t>Astronomer</t>
  </si>
  <si>
    <t>Cincinnati</t>
  </si>
  <si>
    <t>Bluepad</t>
  </si>
  <si>
    <t>Heygo</t>
  </si>
  <si>
    <t>Lazerpay</t>
  </si>
  <si>
    <t>Mediafly</t>
  </si>
  <si>
    <t>Science 37</t>
  </si>
  <si>
    <t>Medtronic</t>
  </si>
  <si>
    <t>Milkrun</t>
  </si>
  <si>
    <t>Redfin</t>
  </si>
  <si>
    <t>Permutive</t>
  </si>
  <si>
    <t>Examedi</t>
  </si>
  <si>
    <t>Acxiom</t>
  </si>
  <si>
    <t>Little Rock</t>
  </si>
  <si>
    <t>Euler Motors</t>
  </si>
  <si>
    <t>Reforge</t>
  </si>
  <si>
    <t>Flock Freight</t>
  </si>
  <si>
    <t>Nori</t>
  </si>
  <si>
    <t>Simpl</t>
  </si>
  <si>
    <t>Practo</t>
  </si>
  <si>
    <t>Pear Therapeutics</t>
  </si>
  <si>
    <t>Workit Health</t>
  </si>
  <si>
    <t>Ann Arbor</t>
  </si>
  <si>
    <t>Absolute Software</t>
  </si>
  <si>
    <t>Avocargo</t>
  </si>
  <si>
    <t>Amplitude</t>
  </si>
  <si>
    <t>1K Kirana</t>
  </si>
  <si>
    <t>Foundation Medicine</t>
  </si>
  <si>
    <t>Finder</t>
  </si>
  <si>
    <t>Boost</t>
  </si>
  <si>
    <t>Cin7</t>
  </si>
  <si>
    <t>Hyland Software</t>
  </si>
  <si>
    <t>Cleveland</t>
  </si>
  <si>
    <t>View</t>
  </si>
  <si>
    <t>Guideline</t>
  </si>
  <si>
    <t>Textio</t>
  </si>
  <si>
    <t>Apple</t>
  </si>
  <si>
    <t>Domestika</t>
  </si>
  <si>
    <t>Madrid</t>
  </si>
  <si>
    <t>Airbyte</t>
  </si>
  <si>
    <t>Hulu</t>
  </si>
  <si>
    <t>LendingTree</t>
  </si>
  <si>
    <t>FanClash</t>
  </si>
  <si>
    <t>Loop</t>
  </si>
  <si>
    <t>Crossbeam</t>
  </si>
  <si>
    <t>AnswerLab</t>
  </si>
  <si>
    <t>Endowus</t>
  </si>
  <si>
    <t>GoodWorker</t>
  </si>
  <si>
    <t>Kyndryl</t>
  </si>
  <si>
    <t>Nowports</t>
  </si>
  <si>
    <t>Monterrey</t>
  </si>
  <si>
    <t>Unacademy</t>
  </si>
  <si>
    <t>CoverMyMeds</t>
  </si>
  <si>
    <t>Electronic Arts</t>
  </si>
  <si>
    <t>Seagate</t>
  </si>
  <si>
    <t>Drizly</t>
  </si>
  <si>
    <t>iCAD</t>
  </si>
  <si>
    <t>Nashua</t>
  </si>
  <si>
    <t>Anyline</t>
  </si>
  <si>
    <t>OnePipe</t>
  </si>
  <si>
    <t>Lucid Motors</t>
  </si>
  <si>
    <t>Blue Nile</t>
  </si>
  <si>
    <t>AEye</t>
  </si>
  <si>
    <t>Rackspace</t>
  </si>
  <si>
    <t>San Antonio</t>
  </si>
  <si>
    <t>Better Therapeutics</t>
  </si>
  <si>
    <t>Aspiration</t>
  </si>
  <si>
    <t>The Meet Group</t>
  </si>
  <si>
    <t>New Hope</t>
  </si>
  <si>
    <t>Cimpress</t>
  </si>
  <si>
    <t>TakeOff</t>
  </si>
  <si>
    <t>Kyiv</t>
  </si>
  <si>
    <t>Ukraine</t>
  </si>
  <si>
    <t>Slite</t>
  </si>
  <si>
    <t>Indeed</t>
  </si>
  <si>
    <t>Logitech</t>
  </si>
  <si>
    <t>Geneva</t>
  </si>
  <si>
    <t>Glassdoor</t>
  </si>
  <si>
    <t>Wejo</t>
  </si>
  <si>
    <t>Chester</t>
  </si>
  <si>
    <t>Copper</t>
  </si>
  <si>
    <t>Rewind</t>
  </si>
  <si>
    <t>Roofstock</t>
  </si>
  <si>
    <t>Just Eat</t>
  </si>
  <si>
    <t>Marvell</t>
  </si>
  <si>
    <t>Workhuman</t>
  </si>
  <si>
    <t>Xing</t>
  </si>
  <si>
    <t>Mr Yum</t>
  </si>
  <si>
    <t>Smallcase</t>
  </si>
  <si>
    <t>GAMURS Group</t>
  </si>
  <si>
    <t>Grin</t>
  </si>
  <si>
    <t>Laybuy</t>
  </si>
  <si>
    <t>Huuuge Games</t>
  </si>
  <si>
    <t>Warsaw</t>
  </si>
  <si>
    <t>Livspace</t>
  </si>
  <si>
    <t>Symend</t>
  </si>
  <si>
    <t>Candor Technology</t>
  </si>
  <si>
    <t>Runtastic</t>
  </si>
  <si>
    <t>Linz</t>
  </si>
  <si>
    <t>Leafly</t>
  </si>
  <si>
    <t>Bonusly</t>
  </si>
  <si>
    <t>Klaviyo</t>
  </si>
  <si>
    <t>Boxed</t>
  </si>
  <si>
    <t>TradeWindow</t>
  </si>
  <si>
    <t>Hometap</t>
  </si>
  <si>
    <t>Fetch</t>
  </si>
  <si>
    <t>Madison</t>
  </si>
  <si>
    <t>Anchorage Digital</t>
  </si>
  <si>
    <t>Avidbots</t>
  </si>
  <si>
    <t>Kitchener</t>
  </si>
  <si>
    <t>Samsung</t>
  </si>
  <si>
    <t>Kaleidoscope</t>
  </si>
  <si>
    <t>GoTo Group</t>
  </si>
  <si>
    <t>Cookpad</t>
  </si>
  <si>
    <t>Xero</t>
  </si>
  <si>
    <t>Wellington</t>
  </si>
  <si>
    <t>Shopee</t>
  </si>
  <si>
    <t>Gopuff</t>
  </si>
  <si>
    <t>Wave Financial</t>
  </si>
  <si>
    <t>Morning Brew</t>
  </si>
  <si>
    <t>Neoleukin Therapeutics</t>
  </si>
  <si>
    <t>Toucan</t>
  </si>
  <si>
    <t>Wattpad</t>
  </si>
  <si>
    <t>Appcues</t>
  </si>
  <si>
    <t>Pristyn Care</t>
  </si>
  <si>
    <t>Zwift</t>
  </si>
  <si>
    <t>Catch</t>
  </si>
  <si>
    <t>RDX Works</t>
  </si>
  <si>
    <t>Take-Two Interactive</t>
  </si>
  <si>
    <t>Atlassian</t>
  </si>
  <si>
    <t>SiriusXM</t>
  </si>
  <si>
    <t>UKG</t>
  </si>
  <si>
    <t>UpGrad</t>
  </si>
  <si>
    <t>HomeLane</t>
  </si>
  <si>
    <t>Ankorstore</t>
  </si>
  <si>
    <t>No Fluff Jobs</t>
  </si>
  <si>
    <t>Gydnia</t>
  </si>
  <si>
    <t>Loft</t>
  </si>
  <si>
    <t>Embark Trucks</t>
  </si>
  <si>
    <t>Lendi</t>
  </si>
  <si>
    <t>UserTesting</t>
  </si>
  <si>
    <t>Airbnb</t>
  </si>
  <si>
    <t>Accolade</t>
  </si>
  <si>
    <t>Zscaler</t>
  </si>
  <si>
    <t>MasterClass</t>
  </si>
  <si>
    <t>Ambev Tech</t>
  </si>
  <si>
    <t>Blumenau</t>
  </si>
  <si>
    <t>Fittr</t>
  </si>
  <si>
    <t>Pune</t>
  </si>
  <si>
    <t>CNET</t>
  </si>
  <si>
    <t>Comparis</t>
  </si>
  <si>
    <t>Kandela</t>
  </si>
  <si>
    <t>Truckstop.com</t>
  </si>
  <si>
    <t>iFood</t>
  </si>
  <si>
    <t>Color Health</t>
  </si>
  <si>
    <t>PayFit</t>
  </si>
  <si>
    <t>Yellow.ai</t>
  </si>
  <si>
    <t>Sonder</t>
  </si>
  <si>
    <t>Protego Trust Bank</t>
  </si>
  <si>
    <t>Baton Rouge</t>
  </si>
  <si>
    <t>Eventbrite</t>
  </si>
  <si>
    <t>DUX Education</t>
  </si>
  <si>
    <t>Cerebral</t>
  </si>
  <si>
    <t>Amount</t>
  </si>
  <si>
    <t>Palantir</t>
  </si>
  <si>
    <t>Stytch</t>
  </si>
  <si>
    <t>BitSight</t>
  </si>
  <si>
    <t>Twitter</t>
  </si>
  <si>
    <t>Ericsson</t>
  </si>
  <si>
    <t>SAP Labs</t>
  </si>
  <si>
    <t>Velodyne Lidar</t>
  </si>
  <si>
    <t>Medallia</t>
  </si>
  <si>
    <t>Lucira Health</t>
  </si>
  <si>
    <t>Stax</t>
  </si>
  <si>
    <t>Orlando</t>
  </si>
  <si>
    <t>EQRx</t>
  </si>
  <si>
    <t>Poshmark</t>
  </si>
  <si>
    <t>OneFootball</t>
  </si>
  <si>
    <t>The Iconic</t>
  </si>
  <si>
    <t>EVgo</t>
  </si>
  <si>
    <t>StrongDM</t>
  </si>
  <si>
    <t>Messari</t>
  </si>
  <si>
    <t>Vibrent Health</t>
  </si>
  <si>
    <t>Synamedia</t>
  </si>
  <si>
    <t>TaskUs</t>
  </si>
  <si>
    <t>Arch Oncology</t>
  </si>
  <si>
    <t>Immutable</t>
  </si>
  <si>
    <t>Jounce Therapeutics</t>
  </si>
  <si>
    <t>Locomation</t>
  </si>
  <si>
    <t>Green Labs</t>
  </si>
  <si>
    <t>Polygon</t>
  </si>
  <si>
    <t>Crunchyroll</t>
  </si>
  <si>
    <t>Ethos Life</t>
  </si>
  <si>
    <t>Basis Technologies</t>
  </si>
  <si>
    <t>Criteo</t>
  </si>
  <si>
    <t>PeerStreet</t>
  </si>
  <si>
    <t>MyGate</t>
  </si>
  <si>
    <t>Fireblocks</t>
  </si>
  <si>
    <t>Kinde</t>
  </si>
  <si>
    <t>Fipola</t>
  </si>
  <si>
    <t>HP</t>
  </si>
  <si>
    <t>Micron</t>
  </si>
  <si>
    <t>Tencent</t>
  </si>
  <si>
    <t>Digimarc</t>
  </si>
  <si>
    <t>Reserve</t>
  </si>
  <si>
    <t>DocuSign</t>
  </si>
  <si>
    <t>The RealReal</t>
  </si>
  <si>
    <t>Smartsheet</t>
  </si>
  <si>
    <t>Wix</t>
  </si>
  <si>
    <t>ServiceTitan</t>
  </si>
  <si>
    <t>Neon</t>
  </si>
  <si>
    <t>DigitalOcean</t>
  </si>
  <si>
    <t>Sprinklr</t>
  </si>
  <si>
    <t>Betterment</t>
  </si>
  <si>
    <t>Momentive</t>
  </si>
  <si>
    <t>Observe.AI</t>
  </si>
  <si>
    <t>Religion of Sports</t>
  </si>
  <si>
    <t>Tackle</t>
  </si>
  <si>
    <t>Vicarious Surgical</t>
  </si>
  <si>
    <t>Blackbaud</t>
  </si>
  <si>
    <t>CommerceHub</t>
  </si>
  <si>
    <t>Albany</t>
  </si>
  <si>
    <t>Dropp</t>
  </si>
  <si>
    <t>HackerEarth</t>
  </si>
  <si>
    <t>PhableCare</t>
  </si>
  <si>
    <t>Udemy</t>
  </si>
  <si>
    <t>Electric</t>
  </si>
  <si>
    <t>EMX Digital</t>
  </si>
  <si>
    <t>PetLove</t>
  </si>
  <si>
    <t>iRobot</t>
  </si>
  <si>
    <t>Collective Health</t>
  </si>
  <si>
    <t>Magic Eden</t>
  </si>
  <si>
    <t>Casavo</t>
  </si>
  <si>
    <t>Milan</t>
  </si>
  <si>
    <t>Italy</t>
  </si>
  <si>
    <t>Moladin</t>
  </si>
  <si>
    <t>TripleLift</t>
  </si>
  <si>
    <t>Titan Medical</t>
  </si>
  <si>
    <t>TikTok India</t>
  </si>
  <si>
    <t>Syft Technologies</t>
  </si>
  <si>
    <t>Open Co</t>
  </si>
  <si>
    <t>Rigetti Computing</t>
  </si>
  <si>
    <t>Wonderschool</t>
  </si>
  <si>
    <t>Yahoo</t>
  </si>
  <si>
    <t>Misfits Market</t>
  </si>
  <si>
    <t>Deliveroo</t>
  </si>
  <si>
    <t>Olive AI</t>
  </si>
  <si>
    <t>Oportun</t>
  </si>
  <si>
    <t>GitLab</t>
  </si>
  <si>
    <t>REE Automotive</t>
  </si>
  <si>
    <t>GitHub</t>
  </si>
  <si>
    <t>Quillt</t>
  </si>
  <si>
    <t>WeTrade</t>
  </si>
  <si>
    <t>GoDaddy</t>
  </si>
  <si>
    <t>Affirm</t>
  </si>
  <si>
    <t>Gusto</t>
  </si>
  <si>
    <t>Gong</t>
  </si>
  <si>
    <t>Equitybee</t>
  </si>
  <si>
    <t>Baraja</t>
  </si>
  <si>
    <t>Koho</t>
  </si>
  <si>
    <t>Medly</t>
  </si>
  <si>
    <t>Nearmap</t>
  </si>
  <si>
    <t>Zoom</t>
  </si>
  <si>
    <t>Salesloft</t>
  </si>
  <si>
    <t>Openpay</t>
  </si>
  <si>
    <t>LearnUpon</t>
  </si>
  <si>
    <t>Loggi</t>
  </si>
  <si>
    <t>Catch.com.au</t>
  </si>
  <si>
    <t>VinFast US</t>
  </si>
  <si>
    <t>Pocket Aces</t>
  </si>
  <si>
    <t>Clari</t>
  </si>
  <si>
    <t>C6 Bank</t>
  </si>
  <si>
    <t>Daraz</t>
  </si>
  <si>
    <t>TenureX</t>
  </si>
  <si>
    <t>Kyruus</t>
  </si>
  <si>
    <t>Lightico</t>
  </si>
  <si>
    <t>Eightfold AI</t>
  </si>
  <si>
    <t>FarEye</t>
  </si>
  <si>
    <t>Protocol Labs</t>
  </si>
  <si>
    <t>Built Technologies copy</t>
  </si>
  <si>
    <t>Okta</t>
  </si>
  <si>
    <t>Autodesk</t>
  </si>
  <si>
    <t>Mindstrong</t>
  </si>
  <si>
    <t>Miro</t>
  </si>
  <si>
    <t>Bittrex</t>
  </si>
  <si>
    <t>Snowplow</t>
  </si>
  <si>
    <t>Articulate</t>
  </si>
  <si>
    <t>Getaround</t>
  </si>
  <si>
    <t>NCSoft</t>
  </si>
  <si>
    <t>Sharesies</t>
  </si>
  <si>
    <t>Pinterest</t>
  </si>
  <si>
    <t>DraftKings</t>
  </si>
  <si>
    <t>Cyren</t>
  </si>
  <si>
    <t>Workato</t>
  </si>
  <si>
    <t>VerticalScope</t>
  </si>
  <si>
    <t>Wheel</t>
  </si>
  <si>
    <t>Appgate</t>
  </si>
  <si>
    <t>Exterro</t>
  </si>
  <si>
    <t>Ada</t>
  </si>
  <si>
    <t>Bustle Digital Group</t>
  </si>
  <si>
    <t>Frequency Therapeutics</t>
  </si>
  <si>
    <t>Match Group</t>
  </si>
  <si>
    <t>Omnipresent</t>
  </si>
  <si>
    <t>Picnic</t>
  </si>
  <si>
    <t>PayPal</t>
  </si>
  <si>
    <t>NetApp</t>
  </si>
  <si>
    <t>Workday</t>
  </si>
  <si>
    <t>Upstart</t>
  </si>
  <si>
    <t>Software AG</t>
  </si>
  <si>
    <t>Frankfurt</t>
  </si>
  <si>
    <t>Wefox</t>
  </si>
  <si>
    <t>Tilting Point</t>
  </si>
  <si>
    <t>Gokada</t>
  </si>
  <si>
    <t>AU10TIX</t>
  </si>
  <si>
    <t>National Instruments</t>
  </si>
  <si>
    <t>OpenText</t>
  </si>
  <si>
    <t>Waterloo</t>
  </si>
  <si>
    <t>Philips</t>
  </si>
  <si>
    <t>Groupon</t>
  </si>
  <si>
    <t>Glovo</t>
  </si>
  <si>
    <t>Impossible Foods copy</t>
  </si>
  <si>
    <t>Chrono24</t>
  </si>
  <si>
    <t>Karlsruhe</t>
  </si>
  <si>
    <t>BM Technologies</t>
  </si>
  <si>
    <t>Olist</t>
  </si>
  <si>
    <t>Curitiba</t>
  </si>
  <si>
    <t>Prime Trust</t>
  </si>
  <si>
    <t>Quantum SI</t>
  </si>
  <si>
    <t>New Haven</t>
  </si>
  <si>
    <t>Hoxhunt</t>
  </si>
  <si>
    <t>Me Poupe</t>
  </si>
  <si>
    <t>CoinTracker</t>
  </si>
  <si>
    <t>SSense</t>
  </si>
  <si>
    <t>Ruggable</t>
  </si>
  <si>
    <t>Synopsys</t>
  </si>
  <si>
    <t>Heycar</t>
  </si>
  <si>
    <t>Matrixport</t>
  </si>
  <si>
    <t>Shakepay</t>
  </si>
  <si>
    <t>#Paid</t>
  </si>
  <si>
    <t>Decent</t>
  </si>
  <si>
    <t>Feedzai</t>
  </si>
  <si>
    <t>Coimbra</t>
  </si>
  <si>
    <t>Portugal</t>
  </si>
  <si>
    <t>Nate</t>
  </si>
  <si>
    <t>Soundwide</t>
  </si>
  <si>
    <t>Confluent</t>
  </si>
  <si>
    <t>Glisser</t>
  </si>
  <si>
    <t>DriveWealth</t>
  </si>
  <si>
    <t>Jersey City</t>
  </si>
  <si>
    <t>Mode Global</t>
  </si>
  <si>
    <t>Plus One Robotics</t>
  </si>
  <si>
    <t>Quora</t>
  </si>
  <si>
    <t>Lam Research</t>
  </si>
  <si>
    <t>Luno</t>
  </si>
  <si>
    <t>Clear Capital</t>
  </si>
  <si>
    <t>Guardant Health</t>
  </si>
  <si>
    <t>SirionLabs</t>
  </si>
  <si>
    <t>Noom</t>
  </si>
  <si>
    <t>PagSeguro</t>
  </si>
  <si>
    <t>Prosus</t>
  </si>
  <si>
    <t>Vacasa</t>
  </si>
  <si>
    <t>Innovaccer</t>
  </si>
  <si>
    <t>PartnerStack</t>
  </si>
  <si>
    <t>Gitpod</t>
  </si>
  <si>
    <t>Kiel</t>
  </si>
  <si>
    <t>OFFOR Health</t>
  </si>
  <si>
    <t>Venngage</t>
  </si>
  <si>
    <t>Corvus Insurance</t>
  </si>
  <si>
    <t>Icon</t>
  </si>
  <si>
    <t>PagerDuty</t>
  </si>
  <si>
    <t>Scoro</t>
  </si>
  <si>
    <t>Innovid</t>
  </si>
  <si>
    <t>Booktopia</t>
  </si>
  <si>
    <t>Ermetic</t>
  </si>
  <si>
    <t>Namogoo</t>
  </si>
  <si>
    <t>Camp K12</t>
  </si>
  <si>
    <t>Gemini</t>
  </si>
  <si>
    <t>Yext</t>
  </si>
  <si>
    <t>BUX</t>
  </si>
  <si>
    <t>MediBuddy</t>
  </si>
  <si>
    <t>BitTorrent</t>
  </si>
  <si>
    <t>Enjoei</t>
  </si>
  <si>
    <t>Edifecs</t>
  </si>
  <si>
    <t>Citrine Informatics</t>
  </si>
  <si>
    <t>Avalara</t>
  </si>
  <si>
    <t>Cyteir Therapeutics</t>
  </si>
  <si>
    <t>Zappos</t>
  </si>
  <si>
    <t>Capital One</t>
  </si>
  <si>
    <t>Proterra</t>
  </si>
  <si>
    <t xml:space="preserve">WeWork </t>
  </si>
  <si>
    <t>Saks.com</t>
  </si>
  <si>
    <t>Hydrow</t>
  </si>
  <si>
    <t>Earth Rides</t>
  </si>
  <si>
    <t>Fandom</t>
  </si>
  <si>
    <t>IAM Robotics</t>
  </si>
  <si>
    <t>Icertis</t>
  </si>
  <si>
    <t>Magnite</t>
  </si>
  <si>
    <t>Mudafy</t>
  </si>
  <si>
    <t>Personalis</t>
  </si>
  <si>
    <t>Prisma</t>
  </si>
  <si>
    <t>Spaceship</t>
  </si>
  <si>
    <t>Wallbox</t>
  </si>
  <si>
    <t>Sophos</t>
  </si>
  <si>
    <t>Oxford</t>
  </si>
  <si>
    <t>Teladoc Health</t>
  </si>
  <si>
    <t>8x8</t>
  </si>
  <si>
    <t>Pagaya</t>
  </si>
  <si>
    <t>Benevity</t>
  </si>
  <si>
    <t>Jumpcloud</t>
  </si>
  <si>
    <t>nCino</t>
  </si>
  <si>
    <t>Wilmington</t>
  </si>
  <si>
    <t>Starry</t>
  </si>
  <si>
    <t>Hootsuite</t>
  </si>
  <si>
    <t>Clue</t>
  </si>
  <si>
    <t>Addepar</t>
  </si>
  <si>
    <t>80 Acres Farms</t>
  </si>
  <si>
    <t>Aiven</t>
  </si>
  <si>
    <t>Bally's Interactive</t>
  </si>
  <si>
    <t>Providence</t>
  </si>
  <si>
    <t>Betterfly</t>
  </si>
  <si>
    <t>Cazoo</t>
  </si>
  <si>
    <t>Coda</t>
  </si>
  <si>
    <t>Cypress.io</t>
  </si>
  <si>
    <t>Lucid Diagnostics</t>
  </si>
  <si>
    <t>Mavenir</t>
  </si>
  <si>
    <t>Lightspeed Commerce</t>
  </si>
  <si>
    <t>Britishvolt</t>
  </si>
  <si>
    <t>Clutch</t>
  </si>
  <si>
    <t>Exotel</t>
  </si>
  <si>
    <t>Unico</t>
  </si>
  <si>
    <t>Tul</t>
  </si>
  <si>
    <t>Bogota</t>
  </si>
  <si>
    <t>Colombia</t>
  </si>
  <si>
    <t>American Robotics</t>
  </si>
  <si>
    <t>Luxury Presence</t>
  </si>
  <si>
    <t>RingCentral</t>
  </si>
  <si>
    <t>Avaya</t>
  </si>
  <si>
    <t>Durham</t>
  </si>
  <si>
    <t>Fishbrain</t>
  </si>
  <si>
    <t>GoMechanic</t>
  </si>
  <si>
    <t>Oracle</t>
  </si>
  <si>
    <t>Rappi</t>
  </si>
  <si>
    <t>Buenos Aires</t>
  </si>
  <si>
    <t>Argentina</t>
  </si>
  <si>
    <t>RateGenius</t>
  </si>
  <si>
    <t>XP</t>
  </si>
  <si>
    <t>PagBank</t>
  </si>
  <si>
    <t>Gramophone</t>
  </si>
  <si>
    <t>Indore</t>
  </si>
  <si>
    <t>ClearCo</t>
  </si>
  <si>
    <t>Ignition</t>
  </si>
  <si>
    <t>Rebel Foods</t>
  </si>
  <si>
    <t xml:space="preserve">Captain Fresh </t>
  </si>
  <si>
    <t>Snappy</t>
  </si>
  <si>
    <t>BharatAgri</t>
  </si>
  <si>
    <t>DeHaat</t>
  </si>
  <si>
    <t>Patna</t>
  </si>
  <si>
    <t>Black Shark</t>
  </si>
  <si>
    <t>Ola</t>
  </si>
  <si>
    <t>Series J</t>
  </si>
  <si>
    <t>Vial</t>
  </si>
  <si>
    <t>Carvana</t>
  </si>
  <si>
    <t>CoSchedule</t>
  </si>
  <si>
    <t>Bismarck</t>
  </si>
  <si>
    <t>GoCanvas</t>
  </si>
  <si>
    <t>Jellyfish</t>
  </si>
  <si>
    <t>SmartNews</t>
  </si>
  <si>
    <t>Skit.ai</t>
  </si>
  <si>
    <t>Pier</t>
  </si>
  <si>
    <t>Blockchain.com</t>
  </si>
  <si>
    <t>Lattice</t>
  </si>
  <si>
    <t>Greenlight</t>
  </si>
  <si>
    <t>Cashfree Payments</t>
  </si>
  <si>
    <t>Mapbox</t>
  </si>
  <si>
    <t>Definitive Healthcare</t>
  </si>
  <si>
    <t>Career Karma</t>
  </si>
  <si>
    <t>Crypto.com</t>
  </si>
  <si>
    <t>Life360</t>
  </si>
  <si>
    <t>Rock Content</t>
  </si>
  <si>
    <t/>
  </si>
  <si>
    <t>Verily</t>
  </si>
  <si>
    <t>Tipalti</t>
  </si>
  <si>
    <t>Jumio</t>
  </si>
  <si>
    <t>Intrinsic</t>
  </si>
  <si>
    <t>Citizen</t>
  </si>
  <si>
    <t>Limeade</t>
  </si>
  <si>
    <t>Paddle</t>
  </si>
  <si>
    <t>Coinbase</t>
  </si>
  <si>
    <t>Till Payments</t>
  </si>
  <si>
    <t>ConsenSys</t>
  </si>
  <si>
    <t>Thinkific</t>
  </si>
  <si>
    <t>LEAD</t>
  </si>
  <si>
    <t>Parler</t>
  </si>
  <si>
    <t>GoBolt</t>
  </si>
  <si>
    <t>Relevel</t>
  </si>
  <si>
    <t>Cart.com</t>
  </si>
  <si>
    <t>100 Thieves</t>
  </si>
  <si>
    <t>Esper</t>
  </si>
  <si>
    <t>WHOOP</t>
  </si>
  <si>
    <t>Fate Therapeutics</t>
  </si>
  <si>
    <t>Century Therapeutics</t>
  </si>
  <si>
    <t>Editas Medicine</t>
  </si>
  <si>
    <t>Scale AI</t>
  </si>
  <si>
    <t>Minute Media</t>
  </si>
  <si>
    <t>Integrate</t>
  </si>
  <si>
    <t>Huobi</t>
  </si>
  <si>
    <t>Bounce</t>
  </si>
  <si>
    <t>CareerArc</t>
  </si>
  <si>
    <t>CreateMe</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</si>
  <si>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</si>
  <si>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</si>
  <si>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</si>
  <si>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</si>
  <si>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</si>
  <si>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</si>
  <si>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</si>
  <si>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</si>
  <si>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</si>
  <si>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</si>
  <si>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</si>
  <si>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</si>
  <si>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</si>
  <si>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</si>
  <si>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</si>
  <si>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</si>
  <si>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TCR2</t>
  </si>
  <si>
    <t>Kaltura</t>
  </si>
  <si>
    <t>Butterfly Network</t>
  </si>
  <si>
    <t>Vimeo</t>
  </si>
  <si>
    <t>Wyre</t>
  </si>
  <si>
    <t>Uniphore</t>
  </si>
  <si>
    <t>Harappa</t>
  </si>
  <si>
    <t>ByteDance</t>
  </si>
  <si>
    <t>Graphcore</t>
  </si>
  <si>
    <t>Gousto</t>
  </si>
  <si>
    <t>Bilibili</t>
  </si>
  <si>
    <t>Octopus Network</t>
  </si>
  <si>
    <t>Beau Vallon</t>
  </si>
  <si>
    <t>Seychelles</t>
  </si>
  <si>
    <t>PayU</t>
  </si>
  <si>
    <t>Element</t>
  </si>
  <si>
    <t>Willow</t>
  </si>
  <si>
    <t>Back Market</t>
  </si>
  <si>
    <t>Zoopla</t>
  </si>
  <si>
    <t>Lendis</t>
  </si>
  <si>
    <t>Chope</t>
  </si>
  <si>
    <t>Briza</t>
  </si>
  <si>
    <t>StreetBees</t>
  </si>
  <si>
    <t>Zhihu</t>
  </si>
  <si>
    <t>Homebot</t>
  </si>
  <si>
    <t>Health IQ</t>
  </si>
  <si>
    <t>Xiaomi</t>
  </si>
  <si>
    <t>YourGrocer</t>
  </si>
  <si>
    <t>Tomorrow</t>
  </si>
  <si>
    <t>Revelate</t>
  </si>
  <si>
    <t xml:space="preserve"> E Inc.</t>
  </si>
  <si>
    <t>Improbable</t>
  </si>
  <si>
    <t>Modern Treasury</t>
  </si>
  <si>
    <t>Reach</t>
  </si>
  <si>
    <t>LeafLink</t>
  </si>
  <si>
    <t>Workmotion</t>
  </si>
  <si>
    <t>Apollo</t>
  </si>
  <si>
    <t>JD.ID</t>
  </si>
  <si>
    <t>Quanergy Systems</t>
  </si>
  <si>
    <t>ChowNow</t>
  </si>
  <si>
    <t>Thumbtack</t>
  </si>
  <si>
    <t>Komodo Health</t>
  </si>
  <si>
    <t>Viant</t>
  </si>
  <si>
    <t>Freshly</t>
  </si>
  <si>
    <t>Balto</t>
  </si>
  <si>
    <t>Caribou</t>
  </si>
  <si>
    <t>Outschool</t>
  </si>
  <si>
    <t>Xentral</t>
  </si>
  <si>
    <t>Autobooks</t>
  </si>
  <si>
    <t>Convene</t>
  </si>
  <si>
    <t>Share Now</t>
  </si>
  <si>
    <t>Alice</t>
  </si>
  <si>
    <t>Primer</t>
  </si>
  <si>
    <t>Brodmann17</t>
  </si>
  <si>
    <t>Digital Surge</t>
  </si>
  <si>
    <t>N-able Technologies</t>
  </si>
  <si>
    <t>ZenLedger</t>
  </si>
  <si>
    <t>Glints</t>
  </si>
  <si>
    <t>Buser</t>
  </si>
  <si>
    <t>Otonomo</t>
  </si>
  <si>
    <t>TechTarget</t>
  </si>
  <si>
    <t>Inscripta</t>
  </si>
  <si>
    <t>CyCognito</t>
  </si>
  <si>
    <t>Armis</t>
  </si>
  <si>
    <t>Bakkt</t>
  </si>
  <si>
    <t>FireHydrant</t>
  </si>
  <si>
    <t>Nerdy</t>
  </si>
  <si>
    <t>Vanta</t>
  </si>
  <si>
    <t>Vedantu</t>
  </si>
  <si>
    <t>Plaid</t>
  </si>
  <si>
    <t>Recur Forever</t>
  </si>
  <si>
    <t>Relativity</t>
  </si>
  <si>
    <t>Voi</t>
  </si>
  <si>
    <t>Integral Ad Science</t>
  </si>
  <si>
    <t>Houzz</t>
  </si>
  <si>
    <t>Grover</t>
  </si>
  <si>
    <t>Lithic</t>
  </si>
  <si>
    <t>Zywave</t>
  </si>
  <si>
    <t>Doma</t>
  </si>
  <si>
    <t>Weedmaps</t>
  </si>
  <si>
    <t>Adobe</t>
  </si>
  <si>
    <t>Perimeter 81</t>
  </si>
  <si>
    <t>Koinly</t>
  </si>
  <si>
    <t>Bridgit</t>
  </si>
  <si>
    <t>Filevine</t>
  </si>
  <si>
    <t>Moove</t>
  </si>
  <si>
    <t>Nextiva</t>
  </si>
  <si>
    <t>OneStudyTeam</t>
  </si>
  <si>
    <t>Zuora</t>
  </si>
  <si>
    <t>Swyftx</t>
  </si>
  <si>
    <t>Aqua Security</t>
  </si>
  <si>
    <t>DataRails</t>
  </si>
  <si>
    <t>Elemy</t>
  </si>
  <si>
    <t>Route</t>
  </si>
  <si>
    <t>OYO</t>
  </si>
  <si>
    <t>HealthifyMe</t>
  </si>
  <si>
    <t>Bybit</t>
  </si>
  <si>
    <t>Cognyte</t>
  </si>
  <si>
    <t>Polly</t>
  </si>
  <si>
    <t>Burlington</t>
  </si>
  <si>
    <t>Homebound</t>
  </si>
  <si>
    <t>Lora DiCarlo</t>
  </si>
  <si>
    <t>Bend</t>
  </si>
  <si>
    <t>Carousell</t>
  </si>
  <si>
    <t>Bizzabo</t>
  </si>
  <si>
    <t>BloomTech</t>
  </si>
  <si>
    <t>Springbig</t>
  </si>
  <si>
    <t>SQZ Biotech</t>
  </si>
  <si>
    <t>Strava</t>
  </si>
  <si>
    <t>Synlogic</t>
  </si>
  <si>
    <t>Yapily</t>
  </si>
  <si>
    <t>DoorDash</t>
  </si>
  <si>
    <t>Kraken</t>
  </si>
  <si>
    <t>Happy Money</t>
  </si>
  <si>
    <t>Ula</t>
  </si>
  <si>
    <t>Wonder</t>
  </si>
  <si>
    <t>StudySmarter</t>
  </si>
  <si>
    <t>UalÃ¡</t>
  </si>
  <si>
    <t>Etermax</t>
  </si>
  <si>
    <t>Thread</t>
  </si>
  <si>
    <t>Elastic</t>
  </si>
  <si>
    <t>Motional</t>
  </si>
  <si>
    <t>Sana</t>
  </si>
  <si>
    <t>Venafi</t>
  </si>
  <si>
    <t>Bitso</t>
  </si>
  <si>
    <t>Lyst</t>
  </si>
  <si>
    <t>CoinJar</t>
  </si>
  <si>
    <t>Bitfront</t>
  </si>
  <si>
    <t>Codexis</t>
  </si>
  <si>
    <t>Firework</t>
  </si>
  <si>
    <t>MessageBird</t>
  </si>
  <si>
    <t>Plerk</t>
  </si>
  <si>
    <t>Guadalajara</t>
  </si>
  <si>
    <t>Proton.ai</t>
  </si>
  <si>
    <t>Infarm</t>
  </si>
  <si>
    <t>Wildlife Studios</t>
  </si>
  <si>
    <t>Hirect</t>
  </si>
  <si>
    <t>ApplyBoard</t>
  </si>
  <si>
    <t>Ajaib</t>
  </si>
  <si>
    <t>ResearchGate</t>
  </si>
  <si>
    <t>BlockFi</t>
  </si>
  <si>
    <t>FutureLearn</t>
  </si>
  <si>
    <t>Inspectify</t>
  </si>
  <si>
    <t>Ledn</t>
  </si>
  <si>
    <t>NCX</t>
  </si>
  <si>
    <t>Spora Health</t>
  </si>
  <si>
    <t>Change Invest</t>
  </si>
  <si>
    <t>Zilch</t>
  </si>
  <si>
    <t>VerSe Innovation</t>
  </si>
  <si>
    <t>Carwow</t>
  </si>
  <si>
    <t>Vendease</t>
  </si>
  <si>
    <t>Lemon</t>
  </si>
  <si>
    <t>Quidax</t>
  </si>
  <si>
    <t>Menulog</t>
  </si>
  <si>
    <t>Assure</t>
  </si>
  <si>
    <t>GoodGood</t>
  </si>
  <si>
    <t>Muni Tienda</t>
  </si>
  <si>
    <t>SWVL</t>
  </si>
  <si>
    <t>Cairo</t>
  </si>
  <si>
    <t>Egypt</t>
  </si>
  <si>
    <t>SIRCLO</t>
  </si>
  <si>
    <t>Movidesk</t>
  </si>
  <si>
    <t>Trax</t>
  </si>
  <si>
    <t>Flash Coffee</t>
  </si>
  <si>
    <t>Natera</t>
  </si>
  <si>
    <t>Rapyd</t>
  </si>
  <si>
    <t>Reynen Court</t>
  </si>
  <si>
    <t>Jumia</t>
  </si>
  <si>
    <t>Kitopi</t>
  </si>
  <si>
    <t>Dubai</t>
  </si>
  <si>
    <t>Devo</t>
  </si>
  <si>
    <t>GloriFi</t>
  </si>
  <si>
    <t>Zomato</t>
  </si>
  <si>
    <t>Synthego</t>
  </si>
  <si>
    <t>Splyt</t>
  </si>
  <si>
    <t>Capitolis</t>
  </si>
  <si>
    <t>Kavak</t>
  </si>
  <si>
    <t>Metaplex</t>
  </si>
  <si>
    <t>Ruangguru</t>
  </si>
  <si>
    <t>StoryBlocks</t>
  </si>
  <si>
    <t>Unchained Capital</t>
  </si>
  <si>
    <t>Homepoint</t>
  </si>
  <si>
    <t>Juni</t>
  </si>
  <si>
    <t>Gothenburg</t>
  </si>
  <si>
    <t>Chili Piper</t>
  </si>
  <si>
    <t>TealBook</t>
  </si>
  <si>
    <t>&amp;Open</t>
  </si>
  <si>
    <t>Kandji</t>
  </si>
  <si>
    <t>Wayflyer</t>
  </si>
  <si>
    <t>Lokalise</t>
  </si>
  <si>
    <t>Dover</t>
  </si>
  <si>
    <t>Yotpo</t>
  </si>
  <si>
    <t>D2L</t>
  </si>
  <si>
    <t>Dance</t>
  </si>
  <si>
    <t>Homeward</t>
  </si>
  <si>
    <t>Hopin</t>
  </si>
  <si>
    <t>Infogrid</t>
  </si>
  <si>
    <t>Kite</t>
  </si>
  <si>
    <t>UiPath</t>
  </si>
  <si>
    <t>Asana</t>
  </si>
  <si>
    <t>OwnBackup</t>
  </si>
  <si>
    <t>Deliveroo Australia</t>
  </si>
  <si>
    <t>Productboard</t>
  </si>
  <si>
    <t>Properly</t>
  </si>
  <si>
    <t>Protocol</t>
  </si>
  <si>
    <t>Jimdo</t>
  </si>
  <si>
    <t>The Zebra</t>
  </si>
  <si>
    <t>Viber</t>
  </si>
  <si>
    <t>CaptivateIQ</t>
  </si>
  <si>
    <t>Apollo Insurance</t>
  </si>
  <si>
    <t>Nirvana Money</t>
  </si>
  <si>
    <t>Oatly</t>
  </si>
  <si>
    <t>MalmÃ¶</t>
  </si>
  <si>
    <t>OfferUp</t>
  </si>
  <si>
    <t>Outside</t>
  </si>
  <si>
    <t>Rubicon Technologies</t>
  </si>
  <si>
    <t>Typeform</t>
  </si>
  <si>
    <t>Whispir</t>
  </si>
  <si>
    <t>Sema4</t>
  </si>
  <si>
    <t>iFit</t>
  </si>
  <si>
    <t>Logan</t>
  </si>
  <si>
    <t>Ribbon</t>
  </si>
  <si>
    <t>Intercom</t>
  </si>
  <si>
    <t xml:space="preserve">Science 37 </t>
  </si>
  <si>
    <t>Cardlytics</t>
  </si>
  <si>
    <t>Cloudinary</t>
  </si>
  <si>
    <t>Nestcoin</t>
  </si>
  <si>
    <t>Tricida</t>
  </si>
  <si>
    <t>Forto</t>
  </si>
  <si>
    <t>Chipax</t>
  </si>
  <si>
    <t>Juniper</t>
  </si>
  <si>
    <t>Offerpad</t>
  </si>
  <si>
    <t>Juul</t>
  </si>
  <si>
    <t>InfluxData</t>
  </si>
  <si>
    <t>Wistia</t>
  </si>
  <si>
    <t>Ocavu</t>
  </si>
  <si>
    <t>Avast</t>
  </si>
  <si>
    <t>SendCloud</t>
  </si>
  <si>
    <t>Eindhoven</t>
  </si>
  <si>
    <t>Voly</t>
  </si>
  <si>
    <t>Wavely</t>
  </si>
  <si>
    <t>ZenBusiness</t>
  </si>
  <si>
    <t>Root Insurance</t>
  </si>
  <si>
    <t>Liftoff</t>
  </si>
  <si>
    <t>Plum</t>
  </si>
  <si>
    <t>HighRadius</t>
  </si>
  <si>
    <t>Amobee</t>
  </si>
  <si>
    <t>CloudFactory</t>
  </si>
  <si>
    <t>Coursera</t>
  </si>
  <si>
    <t>Faze Medicines</t>
  </si>
  <si>
    <t>EverBridge</t>
  </si>
  <si>
    <t>Repertoire Immune Medicines</t>
  </si>
  <si>
    <t>Beat</t>
  </si>
  <si>
    <t>Athens</t>
  </si>
  <si>
    <t>Greece</t>
  </si>
  <si>
    <t>NanoString</t>
  </si>
  <si>
    <t>SADA</t>
  </si>
  <si>
    <t>Dock</t>
  </si>
  <si>
    <t>Domino Data Lab</t>
  </si>
  <si>
    <t>Varonis</t>
  </si>
  <si>
    <t>Practically</t>
  </si>
  <si>
    <t>Hyderabad</t>
  </si>
  <si>
    <t>Planetly</t>
  </si>
  <si>
    <t>KoinWorks</t>
  </si>
  <si>
    <t>Exodus</t>
  </si>
  <si>
    <t>Nebraska City</t>
  </si>
  <si>
    <t>Benitago Group</t>
  </si>
  <si>
    <t>Mythical Games</t>
  </si>
  <si>
    <t>Pleo</t>
  </si>
  <si>
    <t>Copenhagen</t>
  </si>
  <si>
    <t>Shippo</t>
  </si>
  <si>
    <t>LiveRamp</t>
  </si>
  <si>
    <t>Provi</t>
  </si>
  <si>
    <t>Rubius</t>
  </si>
  <si>
    <t>Snapdocs</t>
  </si>
  <si>
    <t>Studio</t>
  </si>
  <si>
    <t>Chime</t>
  </si>
  <si>
    <t>Checkmarx</t>
  </si>
  <si>
    <t>Smava</t>
  </si>
  <si>
    <t>Iron Ox</t>
  </si>
  <si>
    <t>Digital Currency Gruop</t>
  </si>
  <si>
    <t>BitMEX</t>
  </si>
  <si>
    <t>Non-U.S.</t>
  </si>
  <si>
    <t>Signicat</t>
  </si>
  <si>
    <t>Trondheim</t>
  </si>
  <si>
    <t>Argo AI</t>
  </si>
  <si>
    <t>Booking.com</t>
  </si>
  <si>
    <t>Oda</t>
  </si>
  <si>
    <t>Oslo</t>
  </si>
  <si>
    <t>Drop</t>
  </si>
  <si>
    <t>Tapps Games</t>
  </si>
  <si>
    <t>Help Scout</t>
  </si>
  <si>
    <t>Kry</t>
  </si>
  <si>
    <t>Notarize</t>
  </si>
  <si>
    <t>EquityZen</t>
  </si>
  <si>
    <t>Doubtnut</t>
  </si>
  <si>
    <t>Fifth Season</t>
  </si>
  <si>
    <t>Advata</t>
  </si>
  <si>
    <t>Springlane</t>
  </si>
  <si>
    <t>DÃ¼sseldorf</t>
  </si>
  <si>
    <t>Recharge</t>
  </si>
  <si>
    <t>GoNuts</t>
  </si>
  <si>
    <t>Spreetail</t>
  </si>
  <si>
    <t>MindBody</t>
  </si>
  <si>
    <t>San Luis Obispo</t>
  </si>
  <si>
    <t>Cybereason</t>
  </si>
  <si>
    <t>GoFundMe</t>
  </si>
  <si>
    <t>Carbon</t>
  </si>
  <si>
    <t>Fundbox</t>
  </si>
  <si>
    <t>Embroker</t>
  </si>
  <si>
    <t>Vee</t>
  </si>
  <si>
    <t>Callisto Media</t>
  </si>
  <si>
    <t>OrCam</t>
  </si>
  <si>
    <t>Jerusalem</t>
  </si>
  <si>
    <t>Antidote Health</t>
  </si>
  <si>
    <t>Elinvar</t>
  </si>
  <si>
    <t>Synapsica</t>
  </si>
  <si>
    <t>Volta</t>
  </si>
  <si>
    <t>Hotmart</t>
  </si>
  <si>
    <t>Loom</t>
  </si>
  <si>
    <t>Sales Boomerang</t>
  </si>
  <si>
    <t>AtoB</t>
  </si>
  <si>
    <t>InfoSum</t>
  </si>
  <si>
    <t>Clever Real Estate</t>
  </si>
  <si>
    <t>Collibra</t>
  </si>
  <si>
    <t>Brussels</t>
  </si>
  <si>
    <t>Belgium</t>
  </si>
  <si>
    <t>Side</t>
  </si>
  <si>
    <t>Ada Health</t>
  </si>
  <si>
    <t>Tiendanube</t>
  </si>
  <si>
    <t>Nuri</t>
  </si>
  <si>
    <t>Flipboard</t>
  </si>
  <si>
    <t>Huawei</t>
  </si>
  <si>
    <t>Flux Systems</t>
  </si>
  <si>
    <t>Qin1</t>
  </si>
  <si>
    <t>Playdots</t>
  </si>
  <si>
    <t>ExtraHop</t>
  </si>
  <si>
    <t>6sense</t>
  </si>
  <si>
    <t>Sinch</t>
  </si>
  <si>
    <t>MX</t>
  </si>
  <si>
    <t>Pacaso</t>
  </si>
  <si>
    <t>Sketch</t>
  </si>
  <si>
    <t>The Hague</t>
  </si>
  <si>
    <t>Udacity</t>
  </si>
  <si>
    <t>Linkfire</t>
  </si>
  <si>
    <t>Denmark</t>
  </si>
  <si>
    <t>Emitwise</t>
  </si>
  <si>
    <t>GSR</t>
  </si>
  <si>
    <t>VanHack</t>
  </si>
  <si>
    <t>HelloFresh</t>
  </si>
  <si>
    <t>Pavilion Data</t>
  </si>
  <si>
    <t>Redesign Health</t>
  </si>
  <si>
    <t>Nyriad</t>
  </si>
  <si>
    <t>Collage.com</t>
  </si>
  <si>
    <t>BioMarin</t>
  </si>
  <si>
    <t>Rev.com</t>
  </si>
  <si>
    <t>Turnitin</t>
  </si>
  <si>
    <t>Impossible Foods</t>
  </si>
  <si>
    <t>Atome</t>
  </si>
  <si>
    <t>First AML</t>
  </si>
  <si>
    <t>Foresight Insurance</t>
  </si>
  <si>
    <t>Built In</t>
  </si>
  <si>
    <t>TwinStrand</t>
  </si>
  <si>
    <t>Fivetran</t>
  </si>
  <si>
    <t>ActiveCampaign</t>
  </si>
  <si>
    <t>Tempo</t>
  </si>
  <si>
    <t>WazirX</t>
  </si>
  <si>
    <t>Spin</t>
  </si>
  <si>
    <t>Carsome</t>
  </si>
  <si>
    <t>Kuala Lumpur</t>
  </si>
  <si>
    <t>Malaysia</t>
  </si>
  <si>
    <t>Pastel</t>
  </si>
  <si>
    <t>Truepill</t>
  </si>
  <si>
    <t>Westwing</t>
  </si>
  <si>
    <t>Zenjob</t>
  </si>
  <si>
    <t>Front</t>
  </si>
  <si>
    <t>Bristol</t>
  </si>
  <si>
    <t>Instacart</t>
  </si>
  <si>
    <t>Konfio</t>
  </si>
  <si>
    <t>Foxtrot</t>
  </si>
  <si>
    <t>Truiloo</t>
  </si>
  <si>
    <t>Pesto</t>
  </si>
  <si>
    <t>NYDIG</t>
  </si>
  <si>
    <t>Klarna</t>
  </si>
  <si>
    <t>Made.com</t>
  </si>
  <si>
    <t>Kitty Hawk</t>
  </si>
  <si>
    <t>Candidate Labs</t>
  </si>
  <si>
    <t>Curative</t>
  </si>
  <si>
    <t>99</t>
  </si>
  <si>
    <t>Ouster</t>
  </si>
  <si>
    <t>Vesalius Therapeutics</t>
  </si>
  <si>
    <t>Clear</t>
  </si>
  <si>
    <t>TrueLayer</t>
  </si>
  <si>
    <t>LivePerson</t>
  </si>
  <si>
    <t>Acast</t>
  </si>
  <si>
    <t>WorkRamp</t>
  </si>
  <si>
    <t>NextRoll</t>
  </si>
  <si>
    <t>Netflix</t>
  </si>
  <si>
    <t>Bitrise</t>
  </si>
  <si>
    <t>Budapest</t>
  </si>
  <si>
    <t>Hungary</t>
  </si>
  <si>
    <t>Taboola</t>
  </si>
  <si>
    <t>Patreon</t>
  </si>
  <si>
    <t>Propzy</t>
  </si>
  <si>
    <t>Ho Chi Minh City</t>
  </si>
  <si>
    <t>Vietnam</t>
  </si>
  <si>
    <t>Quicko</t>
  </si>
  <si>
    <t>Mode Analytics</t>
  </si>
  <si>
    <t>Compete</t>
  </si>
  <si>
    <t>Karbon</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</si>
  <si>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</si>
  <si>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</si>
  <si>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</si>
  <si>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</si>
  <si>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</si>
  <si>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</si>
  <si>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</si>
  <si>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</si>
  <si>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</si>
  <si>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</si>
  <si>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</si>
  <si>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</si>
  <si>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</si>
  <si>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</si>
  <si>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</si>
  <si>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</si>
  <si>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</si>
  <si>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Vilnius</t>
  </si>
  <si>
    <t>Lithuania</t>
  </si>
  <si>
    <t>Rupeek</t>
  </si>
  <si>
    <t>Demandbase</t>
  </si>
  <si>
    <t>Firebolt</t>
  </si>
  <si>
    <t>Xsight Labs</t>
  </si>
  <si>
    <t>Brave Care</t>
  </si>
  <si>
    <t>Lawgeex</t>
  </si>
  <si>
    <t>Juniper Square</t>
  </si>
  <si>
    <t>Medium</t>
  </si>
  <si>
    <t>Kuda</t>
  </si>
  <si>
    <t>Sea</t>
  </si>
  <si>
    <t>2TM</t>
  </si>
  <si>
    <t>Urban Sports Club</t>
  </si>
  <si>
    <t>Hedvig</t>
  </si>
  <si>
    <t>GoodRx</t>
  </si>
  <si>
    <t>Apartment List</t>
  </si>
  <si>
    <t>Artnight</t>
  </si>
  <si>
    <t>Snagajob</t>
  </si>
  <si>
    <t>Richmond</t>
  </si>
  <si>
    <t>The Wing</t>
  </si>
  <si>
    <t>Viamo</t>
  </si>
  <si>
    <t>Immersive Labs</t>
  </si>
  <si>
    <t>54gene</t>
  </si>
  <si>
    <t>Fungible</t>
  </si>
  <si>
    <t>Skillz</t>
  </si>
  <si>
    <t>Argyle</t>
  </si>
  <si>
    <t>FreshDirect</t>
  </si>
  <si>
    <t>Loja Integrada</t>
  </si>
  <si>
    <t>Impact.com</t>
  </si>
  <si>
    <t>ShipBob</t>
  </si>
  <si>
    <t>Reali</t>
  </si>
  <si>
    <t>Pix</t>
  </si>
  <si>
    <t>Packable</t>
  </si>
  <si>
    <t>Q4</t>
  </si>
  <si>
    <t>Skedulo</t>
  </si>
  <si>
    <t>Plato</t>
  </si>
  <si>
    <t>DataRobot</t>
  </si>
  <si>
    <t>Kogan</t>
  </si>
  <si>
    <t>Skillshare</t>
  </si>
  <si>
    <t>Mr. Yum</t>
  </si>
  <si>
    <t>ShopX</t>
  </si>
  <si>
    <t>NSO</t>
  </si>
  <si>
    <t>Tufin</t>
  </si>
  <si>
    <t>Amperity</t>
  </si>
  <si>
    <t>Hodlnaut</t>
  </si>
  <si>
    <t>Thirty Madison</t>
  </si>
  <si>
    <t>Fluke</t>
  </si>
  <si>
    <t>Warren</t>
  </si>
  <si>
    <t>Porto Alegre</t>
  </si>
  <si>
    <t>AlayaCare</t>
  </si>
  <si>
    <t>Pliops</t>
  </si>
  <si>
    <t>Woven</t>
  </si>
  <si>
    <t>Edmodo</t>
  </si>
  <si>
    <t>Updater</t>
  </si>
  <si>
    <t>ContraFect</t>
  </si>
  <si>
    <t>ThredUp</t>
  </si>
  <si>
    <t>Anywell</t>
  </si>
  <si>
    <t>Almanac</t>
  </si>
  <si>
    <t>Core Scientific</t>
  </si>
  <si>
    <t>Orbit</t>
  </si>
  <si>
    <t>Calm</t>
  </si>
  <si>
    <t>Marketforce</t>
  </si>
  <si>
    <t>Expert360</t>
  </si>
  <si>
    <t>Guidewire</t>
  </si>
  <si>
    <t>Pollen</t>
  </si>
  <si>
    <t>Vedanta Biosciences</t>
  </si>
  <si>
    <t>GoHealth</t>
  </si>
  <si>
    <t>Nutanix</t>
  </si>
  <si>
    <t>Quanterix</t>
  </si>
  <si>
    <t>MadeiraMadeira</t>
  </si>
  <si>
    <t>Melio</t>
  </si>
  <si>
    <t>Shogun</t>
  </si>
  <si>
    <t>Dooly</t>
  </si>
  <si>
    <t>Berkeley Lights</t>
  </si>
  <si>
    <t>DailyPay</t>
  </si>
  <si>
    <t>Haus</t>
  </si>
  <si>
    <t>Sweetgreen</t>
  </si>
  <si>
    <t>Warby Parker</t>
  </si>
  <si>
    <t>Labelbox</t>
  </si>
  <si>
    <t>Perion</t>
  </si>
  <si>
    <t>Daily Harvest</t>
  </si>
  <si>
    <t>Mejuri</t>
  </si>
  <si>
    <t>Uberflip</t>
  </si>
  <si>
    <t>Article</t>
  </si>
  <si>
    <t>Jam City</t>
  </si>
  <si>
    <t>10X Genomics</t>
  </si>
  <si>
    <t>On Deck</t>
  </si>
  <si>
    <t>Nomad</t>
  </si>
  <si>
    <t>StubHub</t>
  </si>
  <si>
    <t>Zenius</t>
  </si>
  <si>
    <t>Healthcare.com</t>
  </si>
  <si>
    <t>Unbounce</t>
  </si>
  <si>
    <t>The Org</t>
  </si>
  <si>
    <t>CarDekho</t>
  </si>
  <si>
    <t>Puppet</t>
  </si>
  <si>
    <t>Talkwalker</t>
  </si>
  <si>
    <t>Seegrid</t>
  </si>
  <si>
    <t>Nylas</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</si>
  <si>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</si>
  <si>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</si>
  <si>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</si>
  <si>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</si>
  <si>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</si>
  <si>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</si>
  <si>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</si>
  <si>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</si>
  <si>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</si>
  <si>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</si>
  <si>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</si>
  <si>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</si>
  <si>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</si>
  <si>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</si>
  <si>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</si>
  <si>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</si>
  <si>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</si>
  <si>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</si>
  <si>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</si>
  <si>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</si>
  <si>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</si>
  <si>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Allbirds</t>
  </si>
  <si>
    <t>TextNow</t>
  </si>
  <si>
    <t>Bikayi</t>
  </si>
  <si>
    <t>Brainbase</t>
  </si>
  <si>
    <t>Change.org</t>
  </si>
  <si>
    <t>Tapas Media</t>
  </si>
  <si>
    <t>Turntide</t>
  </si>
  <si>
    <t>Coinsquare</t>
  </si>
  <si>
    <t>Skai</t>
  </si>
  <si>
    <t>Fiverr</t>
  </si>
  <si>
    <t>InDebted</t>
  </si>
  <si>
    <t xml:space="preserve">Pear Therapeutics </t>
  </si>
  <si>
    <t xml:space="preserve"> Included Health</t>
  </si>
  <si>
    <t>Soluto</t>
  </si>
  <si>
    <t>Eucalyptus</t>
  </si>
  <si>
    <t>Workstream</t>
  </si>
  <si>
    <t>Clarify Health</t>
  </si>
  <si>
    <t>Arete</t>
  </si>
  <si>
    <t>Boosted Commerce</t>
  </si>
  <si>
    <t>Owlet</t>
  </si>
  <si>
    <t>People.ai</t>
  </si>
  <si>
    <t>Wizeline</t>
  </si>
  <si>
    <t>AppGate</t>
  </si>
  <si>
    <t>Rad Power Bikes</t>
  </si>
  <si>
    <t>Lunchbox</t>
  </si>
  <si>
    <t>RealSelf</t>
  </si>
  <si>
    <t>98point6</t>
  </si>
  <si>
    <t>Catalyst</t>
  </si>
  <si>
    <t>Smarsh</t>
  </si>
  <si>
    <t>Just Eat Takeaway</t>
  </si>
  <si>
    <t>BlueStacks</t>
  </si>
  <si>
    <t>Introhive</t>
  </si>
  <si>
    <t>Ferdericton</t>
  </si>
  <si>
    <t>Zencity</t>
  </si>
  <si>
    <t>Splice</t>
  </si>
  <si>
    <t>Forma.ai</t>
  </si>
  <si>
    <t>Arc</t>
  </si>
  <si>
    <t>M1</t>
  </si>
  <si>
    <t>SellerX</t>
  </si>
  <si>
    <t>Stint</t>
  </si>
  <si>
    <t>Capsule</t>
  </si>
  <si>
    <t>PACT Pharma</t>
  </si>
  <si>
    <t>Lusha</t>
  </si>
  <si>
    <t>Bright Money</t>
  </si>
  <si>
    <t>Heroes</t>
  </si>
  <si>
    <t>Aspire</t>
  </si>
  <si>
    <t>Zego</t>
  </si>
  <si>
    <t>The Mom Project</t>
  </si>
  <si>
    <t>Unstoppable Domains</t>
  </si>
  <si>
    <t>Kiavi</t>
  </si>
  <si>
    <t>Alto Pharmacy</t>
  </si>
  <si>
    <t>Cosuno</t>
  </si>
  <si>
    <t>Wave</t>
  </si>
  <si>
    <t>Dakar</t>
  </si>
  <si>
    <t>Senegal</t>
  </si>
  <si>
    <t>Tonal</t>
  </si>
  <si>
    <t>Fabric</t>
  </si>
  <si>
    <t>Bryter</t>
  </si>
  <si>
    <t>Involves</t>
  </si>
  <si>
    <t>FlorianÃ³polis</t>
  </si>
  <si>
    <t>CircleUp</t>
  </si>
  <si>
    <t>Papa</t>
  </si>
  <si>
    <t>Fraazo</t>
  </si>
  <si>
    <t>Babylon</t>
  </si>
  <si>
    <t>Airlift</t>
  </si>
  <si>
    <t>Lahore</t>
  </si>
  <si>
    <t>Spring</t>
  </si>
  <si>
    <t>SundaySky</t>
  </si>
  <si>
    <t>Apeel Sciences</t>
  </si>
  <si>
    <t>Forward</t>
  </si>
  <si>
    <t>Ignite</t>
  </si>
  <si>
    <t>PuduTech</t>
  </si>
  <si>
    <t>Butler Hospitality</t>
  </si>
  <si>
    <t>Next Insurance</t>
  </si>
  <si>
    <t>Adwerx</t>
  </si>
  <si>
    <t>Emotive</t>
  </si>
  <si>
    <t>Cedar</t>
  </si>
  <si>
    <t>Remote</t>
  </si>
  <si>
    <t>Anodot</t>
  </si>
  <si>
    <t>SQream</t>
  </si>
  <si>
    <t>Motif Foodworks</t>
  </si>
  <si>
    <t>eToro</t>
  </si>
  <si>
    <t>Bullish</t>
  </si>
  <si>
    <t>Transmit Security</t>
  </si>
  <si>
    <t>Thimble</t>
  </si>
  <si>
    <t>Syte</t>
  </si>
  <si>
    <t>Lightricks</t>
  </si>
  <si>
    <t>Chessable</t>
  </si>
  <si>
    <t>Sendle</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</si>
  <si>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</si>
  <si>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</si>
  <si>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</si>
  <si>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</si>
  <si>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</si>
  <si>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</si>
  <si>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</si>
  <si>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</si>
  <si>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</si>
  <si>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</si>
  <si>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</si>
  <si>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</si>
  <si>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</si>
  <si>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</si>
  <si>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</si>
  <si>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</si>
  <si>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</si>
  <si>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</si>
  <si>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</si>
  <si>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</si>
  <si>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</si>
  <si>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Qumulo</t>
  </si>
  <si>
    <t>Parallel Wireless</t>
  </si>
  <si>
    <t>Oye Rickshaw</t>
  </si>
  <si>
    <t>Rows</t>
  </si>
  <si>
    <t>Baton</t>
  </si>
  <si>
    <t>Substack</t>
  </si>
  <si>
    <t>CommentSold</t>
  </si>
  <si>
    <t>Huntsville</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</si>
  <si>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</si>
  <si>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</si>
  <si>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</si>
  <si>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</si>
  <si>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</si>
  <si>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</si>
  <si>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</si>
  <si>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</si>
  <si>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</si>
  <si>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</si>
  <si>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</si>
  <si>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</si>
  <si>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</si>
  <si>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</si>
  <si>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</si>
  <si>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</si>
  <si>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</si>
  <si>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</si>
  <si>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</si>
  <si>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</si>
  <si>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</si>
  <si>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</si>
  <si>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</si>
  <si>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</si>
  <si>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</si>
  <si>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</si>
  <si>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</si>
  <si>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</si>
  <si>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</si>
  <si>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Bungalow</t>
  </si>
  <si>
    <t>Mindgeek</t>
  </si>
  <si>
    <t>Ebanx</t>
  </si>
  <si>
    <t>Community</t>
  </si>
  <si>
    <t>Sourcegraph</t>
  </si>
  <si>
    <t>Frubana</t>
  </si>
  <si>
    <t>SuperLearn</t>
  </si>
  <si>
    <t>Tray.io</t>
  </si>
  <si>
    <t>SummerBio</t>
  </si>
  <si>
    <t>Aqgromalin</t>
  </si>
  <si>
    <t>Bonsai</t>
  </si>
  <si>
    <t>BitOasis</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</si>
  <si>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</si>
  <si>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</si>
  <si>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</si>
  <si>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</si>
  <si>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</si>
  <si>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</si>
  <si>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</si>
  <si>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</si>
  <si>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</si>
  <si>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</si>
  <si>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</si>
  <si>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</si>
  <si>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</si>
  <si>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</si>
  <si>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</si>
  <si>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</si>
  <si>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</si>
  <si>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</si>
  <si>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</si>
  <si>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</si>
  <si>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</si>
  <si>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</si>
  <si>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</si>
  <si>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</si>
  <si>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</si>
  <si>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</si>
  <si>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</si>
  <si>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</si>
  <si>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</si>
  <si>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Ziroom</t>
  </si>
  <si>
    <t>OneTrust</t>
  </si>
  <si>
    <t>Daniel Wellington</t>
  </si>
  <si>
    <t>Boozt</t>
  </si>
  <si>
    <t>Malmo</t>
  </si>
  <si>
    <t>The Grommet</t>
  </si>
  <si>
    <t>Stashaway</t>
  </si>
  <si>
    <t>Preply</t>
  </si>
  <si>
    <t>Starship</t>
  </si>
  <si>
    <t>Trade Republic</t>
  </si>
  <si>
    <t>iPrice Group</t>
  </si>
  <si>
    <t>Memmo</t>
  </si>
  <si>
    <t>Lummo</t>
  </si>
  <si>
    <t>ID.me</t>
  </si>
  <si>
    <t>KiwiCo</t>
  </si>
  <si>
    <t>Bond</t>
  </si>
  <si>
    <t>CyberCube</t>
  </si>
  <si>
    <t>Dutchie</t>
  </si>
  <si>
    <t>Deep Instinct</t>
  </si>
  <si>
    <t>Eruditus</t>
  </si>
  <si>
    <t>Afterverse</t>
  </si>
  <si>
    <t>Brasilia</t>
  </si>
  <si>
    <t>Superhuman</t>
  </si>
  <si>
    <t>Food52</t>
  </si>
  <si>
    <t>5B Solar</t>
  </si>
  <si>
    <t>Tesla</t>
  </si>
  <si>
    <t>Favo</t>
  </si>
  <si>
    <t>PolicyGenius</t>
  </si>
  <si>
    <t>Yojak</t>
  </si>
  <si>
    <t>Envato</t>
  </si>
  <si>
    <t>Stord</t>
  </si>
  <si>
    <t>Gather</t>
  </si>
  <si>
    <t>Shef</t>
  </si>
  <si>
    <t>Esme Learning</t>
  </si>
  <si>
    <t>Kaodim</t>
  </si>
  <si>
    <t>Selangor</t>
  </si>
  <si>
    <t>Rain</t>
  </si>
  <si>
    <t>Manama</t>
  </si>
  <si>
    <t>Bahrain</t>
  </si>
  <si>
    <t>Udayy</t>
  </si>
  <si>
    <t>Curve</t>
  </si>
  <si>
    <t>Impala</t>
  </si>
  <si>
    <t>Eaze</t>
  </si>
  <si>
    <t>Truck It In</t>
  </si>
  <si>
    <t>Replicated</t>
  </si>
  <si>
    <t>Tomo</t>
  </si>
  <si>
    <t>Getta</t>
  </si>
  <si>
    <t>BookClub</t>
  </si>
  <si>
    <t>Mobile Premier League</t>
  </si>
  <si>
    <t>SumUp</t>
  </si>
  <si>
    <t>Tempus Ex</t>
  </si>
  <si>
    <t>Daloopa</t>
  </si>
  <si>
    <t>Uncapped</t>
  </si>
  <si>
    <t>Akerna</t>
  </si>
  <si>
    <t>Terminus</t>
  </si>
  <si>
    <t>VTEX</t>
  </si>
  <si>
    <t>Dazn</t>
  </si>
  <si>
    <t>Lacework</t>
  </si>
  <si>
    <t>Kontist</t>
  </si>
  <si>
    <t>Coterie Insurance</t>
  </si>
  <si>
    <t>Istanbul</t>
  </si>
  <si>
    <t>Turkey</t>
  </si>
  <si>
    <t>Zapp</t>
  </si>
  <si>
    <t>Buenbit</t>
  </si>
  <si>
    <t>BeyondMinds</t>
  </si>
  <si>
    <t>Airtime</t>
  </si>
  <si>
    <t>MFine</t>
  </si>
  <si>
    <t>Picsart</t>
  </si>
  <si>
    <t>Zak</t>
  </si>
  <si>
    <t>AliExpress Russia</t>
  </si>
  <si>
    <t>Moscow</t>
  </si>
  <si>
    <t>Russia</t>
  </si>
  <si>
    <t>Subspace</t>
  </si>
  <si>
    <t>Section4</t>
  </si>
  <si>
    <t>Tripwire</t>
  </si>
  <si>
    <t>Meero</t>
  </si>
  <si>
    <t>Reef</t>
  </si>
  <si>
    <t>divvyDOSE</t>
  </si>
  <si>
    <t>Davenport</t>
  </si>
  <si>
    <t>Progrexion</t>
  </si>
  <si>
    <t>SEND</t>
  </si>
  <si>
    <t>Colossus</t>
  </si>
  <si>
    <t>Mainstreet</t>
  </si>
  <si>
    <t>Ideoclick</t>
  </si>
  <si>
    <t>Vise</t>
  </si>
  <si>
    <t>Bizpay</t>
  </si>
  <si>
    <t>Thrasio</t>
  </si>
  <si>
    <t>Avo</t>
  </si>
  <si>
    <t>Wahoo Fitness</t>
  </si>
  <si>
    <t>Sigfox</t>
  </si>
  <si>
    <t>Toulouse</t>
  </si>
  <si>
    <t>Clyde</t>
  </si>
  <si>
    <t>Xiaohongshu</t>
  </si>
  <si>
    <t>Facily</t>
  </si>
  <si>
    <t>QuintoAndar</t>
  </si>
  <si>
    <t>Humble</t>
  </si>
  <si>
    <t>Halcyon Health</t>
  </si>
  <si>
    <t>Ahead</t>
  </si>
  <si>
    <t>Goodfood</t>
  </si>
  <si>
    <t>Workrise</t>
  </si>
  <si>
    <t>Fast</t>
  </si>
  <si>
    <t>Legible</t>
  </si>
  <si>
    <t>Rasa</t>
  </si>
  <si>
    <t>Furlenco</t>
  </si>
  <si>
    <t>Grove Collaborative</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</si>
  <si>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</si>
  <si>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</si>
  <si>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</si>
  <si>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</si>
  <si>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</si>
  <si>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</si>
  <si>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</si>
  <si>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</si>
  <si>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</si>
  <si>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</si>
  <si>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</si>
  <si>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</si>
  <si>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</si>
  <si>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</si>
  <si>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</si>
  <si>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Protonn</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</si>
  <si>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</si>
  <si>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</si>
  <si>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</si>
  <si>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</si>
  <si>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</si>
  <si>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</si>
  <si>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</si>
  <si>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</si>
  <si>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</si>
  <si>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</si>
  <si>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</si>
  <si>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</si>
  <si>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</si>
  <si>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</si>
  <si>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</si>
  <si>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</si>
  <si>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</si>
  <si>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</si>
  <si>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</si>
  <si>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</si>
  <si>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</si>
  <si>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</si>
  <si>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</si>
  <si>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</si>
  <si>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</si>
  <si>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</si>
  <si>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</si>
  <si>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</si>
  <si>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</si>
  <si>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</si>
  <si>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</si>
  <si>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</si>
  <si>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</si>
  <si>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</si>
  <si>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</si>
  <si>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</si>
  <si>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</si>
  <si>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</si>
  <si>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</si>
  <si>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</si>
  <si>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</si>
  <si>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</si>
  <si>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</si>
  <si>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</si>
  <si>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</si>
  <si>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</si>
  <si>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</si>
  <si>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</si>
  <si>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</si>
  <si>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</si>
  <si>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</si>
  <si>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</si>
  <si>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</si>
  <si>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</si>
  <si>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</si>
  <si>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</si>
  <si>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</si>
  <si>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</si>
  <si>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</si>
  <si>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</si>
  <si>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</si>
  <si>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</si>
  <si>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</si>
  <si>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</si>
  <si>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</si>
  <si>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</si>
  <si>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</si>
  <si>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</si>
  <si>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</si>
  <si>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</si>
  <si>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</si>
  <si>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</si>
  <si>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</si>
  <si>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</si>
  <si>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</si>
  <si>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</si>
  <si>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</si>
  <si>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</si>
  <si>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</si>
  <si>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</si>
  <si>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</si>
  <si>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</si>
  <si>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</si>
  <si>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Yelp</t>
  </si>
  <si>
    <t>Zilingo</t>
  </si>
  <si>
    <t>PaySense</t>
  </si>
  <si>
    <t>Funding Circle</t>
  </si>
  <si>
    <t>OnDeck</t>
  </si>
  <si>
    <t>Sharethrough</t>
  </si>
  <si>
    <t>Kongregate</t>
  </si>
  <si>
    <t>Havenly</t>
  </si>
  <si>
    <t>G2</t>
  </si>
  <si>
    <t>Hired</t>
  </si>
  <si>
    <t>Engine eCommerce</t>
  </si>
  <si>
    <t>Fayetteville</t>
  </si>
  <si>
    <t>Byton</t>
  </si>
  <si>
    <t>Gojek</t>
  </si>
  <si>
    <t>ScaleFactor</t>
  </si>
  <si>
    <t>Dark</t>
  </si>
  <si>
    <t>Intuit</t>
  </si>
  <si>
    <t>WeWork</t>
  </si>
  <si>
    <t xml:space="preserve">Atlas Obscura </t>
  </si>
  <si>
    <t>Navi</t>
  </si>
  <si>
    <t>PaisaBazaar</t>
  </si>
  <si>
    <t>Redox</t>
  </si>
  <si>
    <t>Conga</t>
  </si>
  <si>
    <t>Stockwell AI</t>
  </si>
  <si>
    <t>SynapseFI</t>
  </si>
  <si>
    <t>ScaleFocus</t>
  </si>
  <si>
    <t>Sofia</t>
  </si>
  <si>
    <t>Bulgaria</t>
  </si>
  <si>
    <t>Her Campus Media</t>
  </si>
  <si>
    <t>Integrate.ai</t>
  </si>
  <si>
    <t>The Athletic</t>
  </si>
  <si>
    <t>Lastline</t>
  </si>
  <si>
    <t>Builder</t>
  </si>
  <si>
    <t>Outdoorsy</t>
  </si>
  <si>
    <t>Monzo</t>
  </si>
  <si>
    <t>SpotHero</t>
  </si>
  <si>
    <t>Credit Sesame</t>
  </si>
  <si>
    <t>Circ</t>
  </si>
  <si>
    <t>Descartes Labs</t>
  </si>
  <si>
    <t>MakerBot</t>
  </si>
  <si>
    <t>CrowdStreet</t>
  </si>
  <si>
    <t>Loftium</t>
  </si>
  <si>
    <t>BookMyShow</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</si>
  <si>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</si>
  <si>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</si>
  <si>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</si>
  <si>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</si>
  <si>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</si>
  <si>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</si>
  <si>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</si>
  <si>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</si>
  <si>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</si>
  <si>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</si>
  <si>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</si>
  <si>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</si>
  <si>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</si>
  <si>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</si>
  <si>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</si>
  <si>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</si>
  <si>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</si>
  <si>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</si>
  <si>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</si>
  <si>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</si>
  <si>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</si>
  <si>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</si>
  <si>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Quartz</t>
  </si>
  <si>
    <t>Ridecell</t>
  </si>
  <si>
    <t>Veem</t>
  </si>
  <si>
    <t>Sift</t>
  </si>
  <si>
    <t>TicketSwap</t>
  </si>
  <si>
    <t>Workfront</t>
  </si>
  <si>
    <t>Deliv</t>
  </si>
  <si>
    <t>Mercos</t>
  </si>
  <si>
    <t>Joinville</t>
  </si>
  <si>
    <t>Kickstarter</t>
  </si>
  <si>
    <t>Intersect</t>
  </si>
  <si>
    <t>BetterCloud</t>
  </si>
  <si>
    <t>WeFit</t>
  </si>
  <si>
    <t>Hanoi</t>
  </si>
  <si>
    <t xml:space="preserve">Zymergen </t>
  </si>
  <si>
    <t>Stone</t>
  </si>
  <si>
    <t>Mixpanel</t>
  </si>
  <si>
    <t>Hireology</t>
  </si>
  <si>
    <t>Datto</t>
  </si>
  <si>
    <t>Norwalk</t>
  </si>
  <si>
    <t>Revolut</t>
  </si>
  <si>
    <t>Cadre</t>
  </si>
  <si>
    <t>Jump</t>
  </si>
  <si>
    <t>Numbrs</t>
  </si>
  <si>
    <t>Flywire</t>
  </si>
  <si>
    <t>SalesLoft</t>
  </si>
  <si>
    <t>Tally</t>
  </si>
  <si>
    <t>Airy Rooms</t>
  </si>
  <si>
    <t>Validity</t>
  </si>
  <si>
    <t>Flatiron School</t>
  </si>
  <si>
    <t>Rubicon Project</t>
  </si>
  <si>
    <t>Segment</t>
  </si>
  <si>
    <t>OPay</t>
  </si>
  <si>
    <t>ThoughtSpot</t>
  </si>
  <si>
    <t>Andela</t>
  </si>
  <si>
    <t>Workable</t>
  </si>
  <si>
    <t>Cloudera</t>
  </si>
  <si>
    <t>Handshake</t>
  </si>
  <si>
    <t>League</t>
  </si>
  <si>
    <t>CureFit</t>
  </si>
  <si>
    <t>Careem</t>
  </si>
  <si>
    <t>Oriente</t>
  </si>
  <si>
    <t>Element AI</t>
  </si>
  <si>
    <t>Deputy</t>
  </si>
  <si>
    <t>Castlight Health</t>
  </si>
  <si>
    <t>Trivago</t>
  </si>
  <si>
    <t>Dusseldorf</t>
  </si>
  <si>
    <t>LiveTiles</t>
  </si>
  <si>
    <t>Namely</t>
  </si>
  <si>
    <t>Culture Trip</t>
  </si>
  <si>
    <t>Sandbox VR</t>
  </si>
  <si>
    <t>Virtudent</t>
  </si>
  <si>
    <t>Monese</t>
  </si>
  <si>
    <t>Lisbon</t>
  </si>
  <si>
    <t>Automatic</t>
  </si>
  <si>
    <t>Flynote</t>
  </si>
  <si>
    <t>Care.com</t>
  </si>
  <si>
    <t>AirMap</t>
  </si>
  <si>
    <t>PicoBrew</t>
  </si>
  <si>
    <t>Lime</t>
  </si>
  <si>
    <t>Transfix</t>
  </si>
  <si>
    <t>Yoco</t>
  </si>
  <si>
    <t>Cape Town</t>
  </si>
  <si>
    <t>South Africa</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</si>
  <si>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</si>
  <si>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</si>
  <si>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</si>
  <si>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</si>
  <si>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</si>
  <si>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</si>
  <si>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</si>
  <si>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</si>
  <si>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</si>
  <si>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</si>
  <si>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</si>
  <si>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</si>
  <si>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</si>
  <si>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</si>
  <si>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</si>
  <si>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</si>
  <si>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</si>
  <si>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</si>
  <si>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</si>
  <si>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Zenefits</t>
  </si>
  <si>
    <t>Oscar Health</t>
  </si>
  <si>
    <t>Simon Data</t>
  </si>
  <si>
    <t>PowerReviews</t>
  </si>
  <si>
    <t>Singular</t>
  </si>
  <si>
    <t>Magic Leap</t>
  </si>
  <si>
    <t>When I Work</t>
  </si>
  <si>
    <t>Ike</t>
  </si>
  <si>
    <t>Freshbooks</t>
  </si>
  <si>
    <t>Politico / Protocol</t>
  </si>
  <si>
    <t>Bringg</t>
  </si>
  <si>
    <t>Klook</t>
  </si>
  <si>
    <t>GumGum</t>
  </si>
  <si>
    <t>Kueski</t>
  </si>
  <si>
    <t>Zum</t>
  </si>
  <si>
    <t>Hipcamp</t>
  </si>
  <si>
    <t>Motif Investing</t>
  </si>
  <si>
    <t>BlackBuck</t>
  </si>
  <si>
    <t>ContaAzul</t>
  </si>
  <si>
    <t>Labster</t>
  </si>
  <si>
    <t>Tor</t>
  </si>
  <si>
    <t>BitGo</t>
  </si>
  <si>
    <t>Dispatch</t>
  </si>
  <si>
    <t>Influitive</t>
  </si>
  <si>
    <t>CarGurus</t>
  </si>
  <si>
    <t>Funding Societies</t>
  </si>
  <si>
    <t>CleverTap</t>
  </si>
  <si>
    <t>CrowdRiff</t>
  </si>
  <si>
    <t>Grailed</t>
  </si>
  <si>
    <t>LumenAd</t>
  </si>
  <si>
    <t>Purse</t>
  </si>
  <si>
    <t>SquadVoice</t>
  </si>
  <si>
    <t>GoPro</t>
  </si>
  <si>
    <t>Shop101</t>
  </si>
  <si>
    <t>Akulaku</t>
  </si>
  <si>
    <t>Parsable</t>
  </si>
  <si>
    <t>Kodiak Robotics</t>
  </si>
  <si>
    <t>Trove Recommerce</t>
  </si>
  <si>
    <t>Dude Solutions</t>
  </si>
  <si>
    <t>SweetEscape</t>
  </si>
  <si>
    <t>TouchBistro</t>
  </si>
  <si>
    <t>Envoy</t>
  </si>
  <si>
    <t>VSCO</t>
  </si>
  <si>
    <t>DataStax</t>
  </si>
  <si>
    <t>Xerpa</t>
  </si>
  <si>
    <t>RedDoorz</t>
  </si>
  <si>
    <t>Zoox</t>
  </si>
  <si>
    <t>EasyPost</t>
  </si>
  <si>
    <t>Clearbanc</t>
  </si>
  <si>
    <t>BeeTech</t>
  </si>
  <si>
    <t>NuoDB</t>
  </si>
  <si>
    <t>Rhumbix</t>
  </si>
  <si>
    <t>Atsu</t>
  </si>
  <si>
    <t>Geekwire</t>
  </si>
  <si>
    <t>FloQast</t>
  </si>
  <si>
    <t>Omie</t>
  </si>
  <si>
    <t>Clinc</t>
  </si>
  <si>
    <t>Lighthouse Labs</t>
  </si>
  <si>
    <t>LoopMe</t>
  </si>
  <si>
    <t>CipherTrace</t>
  </si>
  <si>
    <t>Elliptic</t>
  </si>
  <si>
    <t>Zest AI</t>
  </si>
  <si>
    <t>Unison</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</si>
  <si>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</si>
  <si>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</si>
  <si>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</si>
  <si>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</si>
  <si>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</si>
  <si>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</si>
  <si>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</si>
  <si>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</si>
  <si>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</si>
  <si>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</si>
  <si>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</si>
  <si>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</si>
  <si>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</si>
  <si>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</si>
  <si>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</si>
  <si>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</si>
  <si>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</si>
  <si>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</si>
  <si>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</si>
  <si>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</si>
  <si>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Group Nine Media</t>
  </si>
  <si>
    <t>Payfactors</t>
  </si>
  <si>
    <t>Nav</t>
  </si>
  <si>
    <t>AskNicely</t>
  </si>
  <si>
    <t>RainFocus</t>
  </si>
  <si>
    <t>BounceX</t>
  </si>
  <si>
    <t>Wordstream</t>
  </si>
  <si>
    <t>BusBud</t>
  </si>
  <si>
    <t>Borrowell</t>
  </si>
  <si>
    <t>PerkSpot</t>
  </si>
  <si>
    <t>Bitfarms</t>
  </si>
  <si>
    <t>Quebec</t>
  </si>
  <si>
    <t>Iflix</t>
  </si>
  <si>
    <t>Gympass</t>
  </si>
  <si>
    <t>Minted</t>
  </si>
  <si>
    <t>Traveloka</t>
  </si>
  <si>
    <t>Arrive Logistics</t>
  </si>
  <si>
    <t>Jetty</t>
  </si>
  <si>
    <t>Opencare</t>
  </si>
  <si>
    <t>Anagram</t>
  </si>
  <si>
    <t>G/O Media Group</t>
  </si>
  <si>
    <t>DSCO</t>
  </si>
  <si>
    <t>Tripbam</t>
  </si>
  <si>
    <t>Avantage Entertainment</t>
  </si>
  <si>
    <t>Alegion</t>
  </si>
  <si>
    <t>AllyO</t>
  </si>
  <si>
    <t>Mews</t>
  </si>
  <si>
    <t>Prague</t>
  </si>
  <si>
    <t>PeopleGrove</t>
  </si>
  <si>
    <t>The Muse</t>
  </si>
  <si>
    <t>ClassPass</t>
  </si>
  <si>
    <t>eGym</t>
  </si>
  <si>
    <t>Industrious</t>
  </si>
  <si>
    <t>1stdibs</t>
  </si>
  <si>
    <t>ThirdLove</t>
  </si>
  <si>
    <t>Shuttl</t>
  </si>
  <si>
    <t>Jobcase</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</si>
  <si>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</si>
  <si>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</si>
  <si>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</si>
  <si>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</si>
  <si>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</si>
  <si>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</si>
  <si>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</si>
  <si>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</si>
  <si>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</si>
  <si>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</si>
  <si>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</si>
  <si>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</si>
  <si>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</si>
  <si>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</si>
  <si>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</si>
  <si>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</si>
  <si>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</si>
  <si>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</si>
  <si>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</si>
  <si>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</si>
  <si>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</si>
  <si>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</si>
  <si>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</si>
  <si>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</si>
  <si>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</si>
  <si>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</si>
  <si>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</si>
  <si>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</si>
  <si>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</si>
  <si>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</si>
  <si>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</si>
  <si>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</si>
  <si>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</si>
  <si>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</si>
  <si>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</si>
  <si>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</si>
  <si>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</si>
  <si>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</si>
  <si>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</si>
  <si>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</si>
  <si>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</si>
  <si>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</si>
  <si>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</si>
  <si>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</si>
  <si>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</si>
  <si>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</si>
  <si>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</si>
  <si>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</si>
  <si>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</si>
  <si>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</si>
  <si>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</si>
  <si>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</si>
  <si>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</si>
  <si>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</si>
  <si>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</si>
  <si>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Iris Nova</t>
  </si>
  <si>
    <t>Cuyana</t>
  </si>
  <si>
    <t>Amplero</t>
  </si>
  <si>
    <t>Polarr</t>
  </si>
  <si>
    <t>TravelTriangle</t>
  </si>
  <si>
    <t>OneWeb</t>
  </si>
  <si>
    <t>HOOQ</t>
  </si>
  <si>
    <t>Restaurant365</t>
  </si>
  <si>
    <t>Blueground</t>
  </si>
  <si>
    <t>Zipcar</t>
  </si>
  <si>
    <t>Mogo</t>
  </si>
  <si>
    <t>DISCO</t>
  </si>
  <si>
    <t>Raken</t>
  </si>
  <si>
    <t>Bench</t>
  </si>
  <si>
    <t>Oh My Green</t>
  </si>
  <si>
    <t>Bevi</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</si>
  <si>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</si>
  <si>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</si>
  <si>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</si>
  <si>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</si>
  <si>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</si>
  <si>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</si>
  <si>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</si>
  <si>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</si>
  <si>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</si>
  <si>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</si>
  <si>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</si>
  <si>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</si>
  <si>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</si>
  <si>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</si>
  <si>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</si>
  <si>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</si>
  <si>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</si>
  <si>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</si>
  <si>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</si>
  <si>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</si>
  <si>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</si>
  <si>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</si>
  <si>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</si>
  <si>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</si>
  <si>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</si>
  <si>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</si>
  <si>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</si>
  <si>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</si>
  <si>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</si>
  <si>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</si>
  <si>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</si>
  <si>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</si>
  <si>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</si>
  <si>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</si>
  <si>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</si>
  <si>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</si>
  <si>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</si>
  <si>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</si>
  <si>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</si>
  <si>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</si>
  <si>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</si>
  <si>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</si>
  <si>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</si>
  <si>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</si>
  <si>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</si>
  <si>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</si>
  <si>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</si>
  <si>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</si>
  <si>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</si>
  <si>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Row Labels</t>
  </si>
  <si>
    <t>Grand Total</t>
  </si>
  <si>
    <t>2020</t>
  </si>
  <si>
    <t>Mar</t>
  </si>
  <si>
    <t>Nis</t>
  </si>
  <si>
    <t>May</t>
  </si>
  <si>
    <t>Haz</t>
  </si>
  <si>
    <t>Tem</t>
  </si>
  <si>
    <t>Ağu</t>
  </si>
  <si>
    <t>Eyl</t>
  </si>
  <si>
    <t>Eki</t>
  </si>
  <si>
    <t>Kas</t>
  </si>
  <si>
    <t>Ara</t>
  </si>
  <si>
    <t>2021</t>
  </si>
  <si>
    <t>Oca</t>
  </si>
  <si>
    <t>Şub</t>
  </si>
  <si>
    <t>2022</t>
  </si>
  <si>
    <t>2023</t>
  </si>
  <si>
    <t>2024</t>
  </si>
  <si>
    <t>Sum of Laid_Off_Count</t>
  </si>
  <si>
    <t>Years (Date)</t>
  </si>
  <si>
    <t>Months (Date)</t>
  </si>
  <si>
    <t>2020 Total</t>
  </si>
  <si>
    <t>2021 Total</t>
  </si>
  <si>
    <t>2022 Total</t>
  </si>
  <si>
    <t>2023 Total</t>
  </si>
  <si>
    <t>2024 Total</t>
  </si>
  <si>
    <t>Column Labels</t>
  </si>
  <si>
    <t>TECH COMPANİES LAYOFFS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</si>
</sst>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charset val="162"/>
      <scheme val="minor"/>
    </font>
    <font>
      <sz val="8"/>
      <name val="Calibri"/>
      <family val="2"/>
      <charset val="162"/>
      <scheme val="minor"/>
    </font>
    <font>
      <sz val="28"/>
      <color theme="0"/>
      <name val="Calibri"/>
      <family val="2"/>
      <charset val="16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0">
    <dxf>
      <numFmt numFmtId="0" formatCode="General"/>
    </dxf>
    <dxf>
      <numFmt numFmtId="0" formatCode="General"/>
    </dxf>
    <dxf>
      <numFmt numFmtId="19" formatCode="d/mm/yyyy"/>
    </dxf>
    <dxf>
      <numFmt numFmtId="0" formatCode="General"/>
    </dxf>
    <dxf>
      <numFmt numFmtId="0" formatCode="General"/>
    </dxf>
    <dxf>
      <numFmt numFmtId="0" formatCode="General"/>
    </dxf>
    <dxf>
      <font>
        <sz val="11"/>
        <color theme="0"/>
        <name val="Calibri"/>
        <family val="2"/>
        <charset val="162"/>
        <scheme val="minor"/>
      </font>
    </dxf>
    <dxf>
      <font>
        <b val="0"/>
        <i val="0"/>
        <name val="Calibri Light"/>
        <family val="2"/>
        <charset val="162"/>
        <scheme val="major"/>
      </font>
      <fill>
        <patternFill patternType="solid">
          <fgColor auto="1"/>
          <bgColor theme="3" tint="0.39994506668294322"/>
        </patternFill>
      </fill>
      <border diagonalUp="0" diagonalDown="0">
        <left style="thin">
          <color auto="1"/>
        </left>
        <right style="thin">
          <color auto="1"/>
        </right>
        <top style="thin">
          <color auto="1"/>
        </top>
        <bottom style="thin">
          <color auto="1"/>
        </bottom>
        <vertical/>
        <horizontal/>
      </border>
    </dxf>
    <dxf>
      <font>
        <b/>
        <sz val="11"/>
        <color theme="1"/>
      </font>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1" xr9:uid="{7263900F-2BDA-4CAA-BE7F-1B89DA9454AD}"/>
    <tableStyle name="Timeline Style 1" pivot="0" table="0" count="8" xr9:uid="{6CC1DDD1-007D-44E1-A7C5-D5A0902827C2}">
      <tableStyleElement type="wholeTable" dxfId="9"/>
      <tableStyleElement type="headerRow" dxfId="8"/>
    </tableStyle>
    <tableStyle name="Timeline Style 2" pivot="0" table="0" count="8" xr9:uid="{0C0B4D97-AE96-4D41-8937-A2FE741A6DBA}">
      <tableStyleElement type="wholeTable" dxfId="7"/>
      <tableStyleElement type="headerRow" dxfId="6"/>
    </tableStyle>
  </tableStyles>
  <colors>
    <mruColors>
      <color rgb="FF172C97"/>
    </mruColors>
  </colors>
  <extLst>
    <ext xmlns:x14="http://schemas.microsoft.com/office/spreadsheetml/2009/9/main" uri="{46F421CA-312F-682f-3DD2-61675219B42D}">
      <x14:dxfs count="1">
        <dxf>
          <fill>
            <patternFill>
              <bgColor theme="3"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theme="0"/>
            </patternFill>
          </fill>
        </dxf>
        <dxf>
          <font>
            <sz val="9"/>
            <color theme="0"/>
            <name val="Calibri"/>
            <family val="2"/>
            <charset val="162"/>
            <scheme val="minor"/>
          </font>
        </dxf>
        <dxf>
          <font>
            <sz val="9"/>
            <color theme="0"/>
            <name val="Calibri"/>
            <family val="2"/>
            <charset val="162"/>
            <scheme val="minor"/>
          </font>
        </dxf>
        <dxf>
          <font>
            <sz val="9"/>
            <color theme="1" tint="0.34998626667073579"/>
            <name val="Calibri"/>
            <family val="2"/>
            <charset val="162"/>
            <scheme val="minor"/>
          </font>
        </dxf>
        <dxf>
          <font>
            <sz val="10"/>
            <color theme="2"/>
            <name val="Calibri"/>
            <family val="2"/>
            <charset val="16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[Tech Layoff.xlsx]Pivot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190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f>
              <c:strCache>
                <c:ptCount val="1"/>
                <c:pt idx="0">
                  <c:v>Total</c:v>
                </c:pt>
              </c:strCache>
            </c:strRef>
          </c:tx>
          <c:spPr>
            <a:ln w="19050" cap="rnd">
              <a:solidFill>
                <a:schemeClr val="accent5"/>
              </a:solidFill>
              <a:round/>
            </a:ln>
            <a:effectLst/>
          </c:spPr>
          <c:marker>
            <c:symbol val="none"/>
          </c:marker>
          <c:cat>
            <c:multiLvlStrRef>
              <c:f>'Pivot Tables'!$A$2:$B$54</c:f>
              <c:multiLvlStrCache>
                <c:ptCount val="47"/>
                <c:lvl>
                  <c:pt idx="0">
                    <c:v>Mar</c:v>
                  </c:pt>
                  <c:pt idx="1">
                    <c:v>Nis</c:v>
                  </c:pt>
                  <c:pt idx="2">
                    <c:v>May</c:v>
                  </c:pt>
                  <c:pt idx="3">
                    <c:v>Haz</c:v>
                  </c:pt>
                  <c:pt idx="4">
                    <c:v>Tem</c:v>
                  </c:pt>
                  <c:pt idx="5">
                    <c:v>Ağu</c:v>
                  </c:pt>
                  <c:pt idx="6">
                    <c:v>Eyl</c:v>
                  </c:pt>
                  <c:pt idx="7">
                    <c:v>Eki</c:v>
                  </c:pt>
                  <c:pt idx="8">
                    <c:v>Kas</c:v>
                  </c:pt>
                  <c:pt idx="9">
                    <c:v>Ara</c:v>
                  </c:pt>
                  <c:pt idx="10">
                    <c:v>Oca</c:v>
                  </c:pt>
                  <c:pt idx="11">
                    <c:v>Şub</c:v>
                  </c:pt>
                  <c:pt idx="12">
                    <c:v>Mar</c:v>
                  </c:pt>
                  <c:pt idx="13">
                    <c:v>Nis</c:v>
                  </c:pt>
                  <c:pt idx="14">
                    <c:v>May</c:v>
                  </c:pt>
                  <c:pt idx="15">
                    <c:v>Haz</c:v>
                  </c:pt>
                  <c:pt idx="16">
                    <c:v>Tem</c:v>
                  </c:pt>
                  <c:pt idx="17">
                    <c:v>Ağu</c:v>
                  </c:pt>
                  <c:pt idx="18">
                    <c:v>Eyl</c:v>
                  </c:pt>
                  <c:pt idx="19">
                    <c:v>Eki</c:v>
                  </c:pt>
                  <c:pt idx="20">
                    <c:v>Kas</c:v>
                  </c:pt>
                  <c:pt idx="21">
                    <c:v>Ara</c:v>
                  </c:pt>
                  <c:pt idx="22">
                    <c:v>Oca</c:v>
                  </c:pt>
                  <c:pt idx="23">
                    <c:v>Şub</c:v>
                  </c:pt>
                  <c:pt idx="24">
                    <c:v>Mar</c:v>
                  </c:pt>
                  <c:pt idx="25">
                    <c:v>Nis</c:v>
                  </c:pt>
                  <c:pt idx="26">
                    <c:v>May</c:v>
                  </c:pt>
                  <c:pt idx="27">
                    <c:v>Haz</c:v>
                  </c:pt>
                  <c:pt idx="28">
                    <c:v>Tem</c:v>
                  </c:pt>
                  <c:pt idx="29">
                    <c:v>Ağu</c:v>
                  </c:pt>
                  <c:pt idx="30">
                    <c:v>Eyl</c:v>
                  </c:pt>
                  <c:pt idx="31">
                    <c:v>Eki</c:v>
                  </c:pt>
                  <c:pt idx="32">
                    <c:v>Kas</c:v>
                  </c:pt>
                  <c:pt idx="33">
                    <c:v>Ara</c:v>
                  </c:pt>
                  <c:pt idx="34">
                    <c:v>Oca</c:v>
                  </c:pt>
                  <c:pt idx="35">
                    <c:v>Şub</c:v>
                  </c:pt>
                  <c:pt idx="36">
                    <c:v>Mar</c:v>
                  </c:pt>
                  <c:pt idx="37">
                    <c:v>Nis</c:v>
                  </c:pt>
                  <c:pt idx="38">
                    <c:v>May</c:v>
                  </c:pt>
                  <c:pt idx="39">
                    <c:v>Haz</c:v>
                  </c:pt>
                  <c:pt idx="40">
                    <c:v>Tem</c:v>
                  </c:pt>
                  <c:pt idx="41">
                    <c:v>Ağu</c:v>
                  </c:pt>
                  <c:pt idx="42">
                    <c:v>Eyl</c:v>
                  </c:pt>
                  <c:pt idx="43">
                    <c:v>Eki</c:v>
                  </c:pt>
                  <c:pt idx="44">
                    <c:v>Kas</c:v>
                  </c:pt>
                  <c:pt idx="45">
                    <c:v>Ara</c:v>
                  </c:pt>
                  <c:pt idx="46">
                    <c:v>Oca</c:v>
                  </c:pt>
                </c:lvl>
                <c:lvl>
                  <c:pt idx="0">
                    <c:v>2020</c:v>
                  </c:pt>
                  <c:pt idx="10">
                    <c:v>2021</c:v>
                  </c:pt>
                  <c:pt idx="22">
                    <c:v>2022</c:v>
                  </c:pt>
                  <c:pt idx="34">
                    <c:v>2023</c:v>
                  </c:pt>
                  <c:pt idx="46">
                    <c:v>2024</c:v>
                  </c:pt>
                </c:lvl>
              </c:multiLvlStrCache>
            </c:multiLvlStrRef>
          </c:cat>
          <c:val>
            <c:numRef>
              <c:f>'Pivot Tables'!$C$2:$C$54</c:f>
              <c:numCache>
                <c:formatCode>General</c:formatCode>
                <c:ptCount val="47"/>
                <c:pt idx="0">
                  <c:v>9628</c:v>
                </c:pt>
                <c:pt idx="1">
                  <c:v>26710</c:v>
                </c:pt>
                <c:pt idx="2">
                  <c:v>25804</c:v>
                </c:pt>
                <c:pt idx="3">
                  <c:v>7627</c:v>
                </c:pt>
                <c:pt idx="4">
                  <c:v>7112</c:v>
                </c:pt>
                <c:pt idx="5">
                  <c:v>1969</c:v>
                </c:pt>
                <c:pt idx="6">
                  <c:v>609</c:v>
                </c:pt>
                <c:pt idx="7">
                  <c:v>450</c:v>
                </c:pt>
                <c:pt idx="8">
                  <c:v>237</c:v>
                </c:pt>
                <c:pt idx="9">
                  <c:v>852</c:v>
                </c:pt>
                <c:pt idx="10">
                  <c:v>6813</c:v>
                </c:pt>
                <c:pt idx="11">
                  <c:v>868</c:v>
                </c:pt>
                <c:pt idx="12">
                  <c:v>47</c:v>
                </c:pt>
                <c:pt idx="13">
                  <c:v>261</c:v>
                </c:pt>
                <c:pt idx="14">
                  <c:v>0</c:v>
                </c:pt>
                <c:pt idx="15">
                  <c:v>2434</c:v>
                </c:pt>
                <c:pt idx="16">
                  <c:v>80</c:v>
                </c:pt>
                <c:pt idx="17">
                  <c:v>1867</c:v>
                </c:pt>
                <c:pt idx="18">
                  <c:v>161</c:v>
                </c:pt>
                <c:pt idx="19">
                  <c:v>22</c:v>
                </c:pt>
                <c:pt idx="20">
                  <c:v>2070</c:v>
                </c:pt>
                <c:pt idx="21">
                  <c:v>1200</c:v>
                </c:pt>
                <c:pt idx="22">
                  <c:v>510</c:v>
                </c:pt>
                <c:pt idx="23">
                  <c:v>3685</c:v>
                </c:pt>
                <c:pt idx="24">
                  <c:v>5714</c:v>
                </c:pt>
                <c:pt idx="25">
                  <c:v>4128</c:v>
                </c:pt>
                <c:pt idx="26">
                  <c:v>12985</c:v>
                </c:pt>
                <c:pt idx="27">
                  <c:v>18144</c:v>
                </c:pt>
                <c:pt idx="28">
                  <c:v>16238</c:v>
                </c:pt>
                <c:pt idx="29">
                  <c:v>13055</c:v>
                </c:pt>
                <c:pt idx="30">
                  <c:v>5881</c:v>
                </c:pt>
                <c:pt idx="31">
                  <c:v>20671</c:v>
                </c:pt>
                <c:pt idx="32">
                  <c:v>53594</c:v>
                </c:pt>
                <c:pt idx="33">
                  <c:v>10364</c:v>
                </c:pt>
                <c:pt idx="34">
                  <c:v>89709</c:v>
                </c:pt>
                <c:pt idx="35">
                  <c:v>39902</c:v>
                </c:pt>
                <c:pt idx="36">
                  <c:v>37823</c:v>
                </c:pt>
                <c:pt idx="37">
                  <c:v>20100</c:v>
                </c:pt>
                <c:pt idx="38">
                  <c:v>15127</c:v>
                </c:pt>
                <c:pt idx="39">
                  <c:v>11206</c:v>
                </c:pt>
                <c:pt idx="40">
                  <c:v>10650</c:v>
                </c:pt>
                <c:pt idx="41">
                  <c:v>10178</c:v>
                </c:pt>
                <c:pt idx="42">
                  <c:v>4707</c:v>
                </c:pt>
                <c:pt idx="43">
                  <c:v>7896</c:v>
                </c:pt>
                <c:pt idx="44">
                  <c:v>8138</c:v>
                </c:pt>
                <c:pt idx="45">
                  <c:v>7159</c:v>
                </c:pt>
                <c:pt idx="46">
                  <c:v>24564</c:v>
                </c:pt>
              </c:numCache>
            </c:numRef>
          </c:val>
          <c:smooth val="0"/>
          <c:extLst>
            <c:ext xmlns:c16="http://schemas.microsoft.com/office/drawing/2014/chart" uri="{C3380CC4-5D6E-409C-BE32-E72D297353CC}">
              <c16:uniqueId val="{00000000-628B-4FEA-AD03-52F4D9480AB2}"/>
            </c:ext>
          </c:extLst>
        </c:ser>
        <c:dLbls>
          <c:showLegendKey val="0"/>
          <c:showVal val="0"/>
          <c:showCatName val="0"/>
          <c:showSerName val="0"/>
          <c:showPercent val="0"/>
          <c:showBubbleSize val="0"/>
        </c:dLbls>
        <c:smooth val="0"/>
        <c:axId val="126709648"/>
        <c:axId val="1437892848"/>
      </c:lineChart>
      <c:catAx>
        <c:axId val="12670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37892848"/>
        <c:crosses val="autoZero"/>
        <c:auto val="1"/>
        <c:lblAlgn val="ctr"/>
        <c:lblOffset val="100"/>
        <c:noMultiLvlLbl val="0"/>
      </c:catAx>
      <c:valAx>
        <c:axId val="14378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670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[Tech Layoff.xlsx]Pivot Tables!PivotTable2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Layoffs</a:t>
            </a:r>
            <a:r>
              <a:rPr lang="en-US" baseline="0"/>
              <a:t> by Company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7136055667461"/>
          <c:y val="0.12208395003256171"/>
          <c:w val="0.77753288020939926"/>
          <c:h val="0.87791604996743833"/>
        </c:manualLayout>
      </c:layout>
      <c:barChart>
        <c:barDir val="bar"/>
        <c:grouping val="clustered"/>
        <c:varyColors val="0"/>
        <c:ser>
          <c:idx val="0"/>
          <c:order val="0"/>
          <c:tx>
            <c:strRef>
              <c:f>'Pivot Tables'!$B$64:$B$65</c:f>
              <c:strCache>
                <c:ptCount val="1"/>
                <c:pt idx="0">
                  <c:v>Uber</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Tables'!$B$66</c:f>
              <c:numCache>
                <c:formatCode>General</c:formatCode>
                <c:ptCount val="1"/>
                <c:pt idx="0">
                  <c:v>7785</c:v>
                </c:pt>
              </c:numCache>
            </c:numRef>
          </c:val>
          <c:extLst>
            <c:ext xmlns:c16="http://schemas.microsoft.com/office/drawing/2014/chart" uri="{C3380CC4-5D6E-409C-BE32-E72D297353CC}">
              <c16:uniqueId val="{00000026-5259-48DD-AA2A-477D6FC2579E}"/>
            </c:ext>
          </c:extLst>
        </c:ser>
        <c:ser>
          <c:idx val="1"/>
          <c:order val="1"/>
          <c:tx>
            <c:strRef>
              <c:f>'Pivot Tables'!$C$64:$C$65</c:f>
              <c:strCache>
                <c:ptCount val="1"/>
                <c:pt idx="0">
                  <c:v>Flink</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Tables'!$C$66</c:f>
              <c:numCache>
                <c:formatCode>General</c:formatCode>
                <c:ptCount val="1"/>
                <c:pt idx="0">
                  <c:v>8100</c:v>
                </c:pt>
              </c:numCache>
            </c:numRef>
          </c:val>
          <c:extLst>
            <c:ext xmlns:c16="http://schemas.microsoft.com/office/drawing/2014/chart" uri="{C3380CC4-5D6E-409C-BE32-E72D297353CC}">
              <c16:uniqueId val="{00000055-5259-48DD-AA2A-477D6FC2579E}"/>
            </c:ext>
          </c:extLst>
        </c:ser>
        <c:ser>
          <c:idx val="2"/>
          <c:order val="2"/>
          <c:tx>
            <c:strRef>
              <c:f>'Pivot Tables'!$D$64:$D$65</c:f>
              <c:strCache>
                <c:ptCount val="1"/>
                <c:pt idx="0">
                  <c:v>Ericsson</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Tables'!$D$66</c:f>
              <c:numCache>
                <c:formatCode>General</c:formatCode>
                <c:ptCount val="1"/>
                <c:pt idx="0">
                  <c:v>8500</c:v>
                </c:pt>
              </c:numCache>
            </c:numRef>
          </c:val>
          <c:extLst>
            <c:ext xmlns:c16="http://schemas.microsoft.com/office/drawing/2014/chart" uri="{C3380CC4-5D6E-409C-BE32-E72D297353CC}">
              <c16:uniqueId val="{00000056-5259-48DD-AA2A-477D6FC2579E}"/>
            </c:ext>
          </c:extLst>
        </c:ser>
        <c:ser>
          <c:idx val="3"/>
          <c:order val="3"/>
          <c:tx>
            <c:strRef>
              <c:f>'Pivot Tables'!$E$64:$E$65</c:f>
              <c:strCache>
                <c:ptCount val="1"/>
                <c:pt idx="0">
                  <c:v>Philips</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Tables'!$E$66</c:f>
              <c:numCache>
                <c:formatCode>General</c:formatCode>
                <c:ptCount val="1"/>
                <c:pt idx="0">
                  <c:v>10000</c:v>
                </c:pt>
              </c:numCache>
            </c:numRef>
          </c:val>
          <c:extLst>
            <c:ext xmlns:c16="http://schemas.microsoft.com/office/drawing/2014/chart" uri="{C3380CC4-5D6E-409C-BE32-E72D297353CC}">
              <c16:uniqueId val="{00000057-5259-48DD-AA2A-477D6FC2579E}"/>
            </c:ext>
          </c:extLst>
        </c:ser>
        <c:ser>
          <c:idx val="4"/>
          <c:order val="4"/>
          <c:tx>
            <c:strRef>
              <c:f>'Pivot Tables'!$F$64:$F$65</c:f>
              <c:strCache>
                <c:ptCount val="1"/>
                <c:pt idx="0">
                  <c:v>Salesforce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Tables'!$F$66</c:f>
              <c:numCache>
                <c:formatCode>General</c:formatCode>
                <c:ptCount val="1"/>
                <c:pt idx="0">
                  <c:v>10840</c:v>
                </c:pt>
              </c:numCache>
            </c:numRef>
          </c:val>
          <c:extLst>
            <c:ext xmlns:c16="http://schemas.microsoft.com/office/drawing/2014/chart" uri="{C3380CC4-5D6E-409C-BE32-E72D297353CC}">
              <c16:uniqueId val="{00000058-5259-48DD-AA2A-477D6FC2579E}"/>
            </c:ext>
          </c:extLst>
        </c:ser>
        <c:ser>
          <c:idx val="5"/>
          <c:order val="5"/>
          <c:tx>
            <c:strRef>
              <c:f>'Pivot Tables'!$G$64:$G$65</c:f>
              <c:strCache>
                <c:ptCount val="1"/>
                <c:pt idx="0">
                  <c:v>SAP</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Tables'!$G$66</c:f>
              <c:numCache>
                <c:formatCode>General</c:formatCode>
                <c:ptCount val="1"/>
                <c:pt idx="0">
                  <c:v>11000</c:v>
                </c:pt>
              </c:numCache>
            </c:numRef>
          </c:val>
          <c:extLst>
            <c:ext xmlns:c16="http://schemas.microsoft.com/office/drawing/2014/chart" uri="{C3380CC4-5D6E-409C-BE32-E72D297353CC}">
              <c16:uniqueId val="{00000059-5259-48DD-AA2A-477D6FC2579E}"/>
            </c:ext>
          </c:extLst>
        </c:ser>
        <c:ser>
          <c:idx val="6"/>
          <c:order val="6"/>
          <c:tx>
            <c:strRef>
              <c:f>'Pivot Tables'!$H$64:$H$65</c:f>
              <c:strCache>
                <c:ptCount val="1"/>
                <c:pt idx="0">
                  <c:v>Microsoft</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Tables'!$H$66</c:f>
              <c:numCache>
                <c:formatCode>General</c:formatCode>
                <c:ptCount val="1"/>
                <c:pt idx="0">
                  <c:v>13058</c:v>
                </c:pt>
              </c:numCache>
            </c:numRef>
          </c:val>
          <c:extLst>
            <c:ext xmlns:c16="http://schemas.microsoft.com/office/drawing/2014/chart" uri="{C3380CC4-5D6E-409C-BE32-E72D297353CC}">
              <c16:uniqueId val="{0000005A-5259-48DD-AA2A-477D6FC2579E}"/>
            </c:ext>
          </c:extLst>
        </c:ser>
        <c:ser>
          <c:idx val="7"/>
          <c:order val="7"/>
          <c:tx>
            <c:strRef>
              <c:f>'Pivot Tables'!$I$64:$I$65</c:f>
              <c:strCache>
                <c:ptCount val="1"/>
                <c:pt idx="0">
                  <c:v>Google</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Tables'!$I$66</c:f>
              <c:numCache>
                <c:formatCode>General</c:formatCode>
                <c:ptCount val="1"/>
                <c:pt idx="0">
                  <c:v>13115</c:v>
                </c:pt>
              </c:numCache>
            </c:numRef>
          </c:val>
          <c:extLst>
            <c:ext xmlns:c16="http://schemas.microsoft.com/office/drawing/2014/chart" uri="{C3380CC4-5D6E-409C-BE32-E72D297353CC}">
              <c16:uniqueId val="{0000005B-5259-48DD-AA2A-477D6FC2579E}"/>
            </c:ext>
          </c:extLst>
        </c:ser>
        <c:ser>
          <c:idx val="8"/>
          <c:order val="8"/>
          <c:tx>
            <c:strRef>
              <c:f>'Pivot Tables'!$J$64:$J$65</c:f>
              <c:strCache>
                <c:ptCount val="1"/>
                <c:pt idx="0">
                  <c:v>Meta</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Tables'!$J$66</c:f>
              <c:numCache>
                <c:formatCode>General</c:formatCode>
                <c:ptCount val="1"/>
                <c:pt idx="0">
                  <c:v>21000</c:v>
                </c:pt>
              </c:numCache>
            </c:numRef>
          </c:val>
          <c:extLst>
            <c:ext xmlns:c16="http://schemas.microsoft.com/office/drawing/2014/chart" uri="{C3380CC4-5D6E-409C-BE32-E72D297353CC}">
              <c16:uniqueId val="{0000005C-5259-48DD-AA2A-477D6FC2579E}"/>
            </c:ext>
          </c:extLst>
        </c:ser>
        <c:ser>
          <c:idx val="9"/>
          <c:order val="9"/>
          <c:tx>
            <c:strRef>
              <c:f>'Pivot Tables'!$K$64:$K$65</c:f>
              <c:strCache>
                <c:ptCount val="1"/>
                <c:pt idx="0">
                  <c:v>Amazon</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Tables'!$K$66</c:f>
              <c:numCache>
                <c:formatCode>General</c:formatCode>
                <c:ptCount val="1"/>
                <c:pt idx="0">
                  <c:v>27440</c:v>
                </c:pt>
              </c:numCache>
            </c:numRef>
          </c:val>
          <c:extLst>
            <c:ext xmlns:c16="http://schemas.microsoft.com/office/drawing/2014/chart" uri="{C3380CC4-5D6E-409C-BE32-E72D297353CC}">
              <c16:uniqueId val="{0000005D-5259-48DD-AA2A-477D6FC2579E}"/>
            </c:ext>
          </c:extLst>
        </c:ser>
        <c:dLbls>
          <c:dLblPos val="outEnd"/>
          <c:showLegendKey val="0"/>
          <c:showVal val="1"/>
          <c:showCatName val="0"/>
          <c:showSerName val="0"/>
          <c:showPercent val="0"/>
          <c:showBubbleSize val="0"/>
        </c:dLbls>
        <c:gapWidth val="269"/>
        <c:overlap val="-20"/>
        <c:axId val="119784000"/>
        <c:axId val="135255152"/>
      </c:barChart>
      <c:catAx>
        <c:axId val="119784000"/>
        <c:scaling>
          <c:orientation val="minMax"/>
        </c:scaling>
        <c:delete val="1"/>
        <c:axPos val="l"/>
        <c:numFmt formatCode="General" sourceLinked="1"/>
        <c:majorTickMark val="out"/>
        <c:minorTickMark val="none"/>
        <c:tickLblPos val="nextTo"/>
        <c:crossAx val="135255152"/>
        <c:crosses val="autoZero"/>
        <c:auto val="1"/>
        <c:lblAlgn val="ctr"/>
        <c:lblOffset val="100"/>
        <c:noMultiLvlLbl val="0"/>
      </c:catAx>
      <c:valAx>
        <c:axId val="135255152"/>
        <c:scaling>
          <c:orientation val="minMax"/>
        </c:scaling>
        <c:delete val="1"/>
        <c:axPos val="b"/>
        <c:numFmt formatCode="General" sourceLinked="1"/>
        <c:majorTickMark val="out"/>
        <c:minorTickMark val="none"/>
        <c:tickLblPos val="nextTo"/>
        <c:crossAx val="119784000"/>
        <c:crosses val="autoZero"/>
        <c:crossBetween val="between"/>
      </c:valAx>
      <c:spPr>
        <a:noFill/>
        <a:ln>
          <a:noFill/>
        </a:ln>
        <a:effectLst/>
      </c:spPr>
    </c:plotArea>
    <c:legend>
      <c:legendPos val="l"/>
      <c:layout>
        <c:manualLayout>
          <c:xMode val="edge"/>
          <c:yMode val="edge"/>
          <c:x val="2.188782489740082E-2"/>
          <c:y val="0.18778487275556721"/>
          <c:w val="0.15953962321057338"/>
          <c:h val="0.74221774909715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[Tech Layoff.xlsx]Pivot Tables!PivotTable3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Laid</a:t>
            </a:r>
            <a:r>
              <a:rPr lang="en-US" baseline="0"/>
              <a:t> Off Count by Industry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ivotFmts>
      <c:pivotFmt>
        <c:idx val="0"/>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1025612948824"/>
          <c:y val="0.11247195639006663"/>
          <c:w val="0.72368695063559529"/>
          <c:h val="0.88342547950736927"/>
        </c:manualLayout>
      </c:layout>
      <c:barChart>
        <c:barDir val="bar"/>
        <c:grouping val="clustered"/>
        <c:varyColors val="0"/>
        <c:ser>
          <c:idx val="0"/>
          <c:order val="0"/>
          <c:tx>
            <c:strRef>
              <c:f>'Pivot Tables'!$B$86:$B$87</c:f>
              <c:strCache>
                <c:ptCount val="1"/>
                <c:pt idx="0">
                  <c:v>Real Estate</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Tables'!$B$88</c:f>
              <c:numCache>
                <c:formatCode>General</c:formatCode>
                <c:ptCount val="1"/>
                <c:pt idx="0">
                  <c:v>19029</c:v>
                </c:pt>
              </c:numCache>
            </c:numRef>
          </c:val>
          <c:extLst>
            <c:ext xmlns:c16="http://schemas.microsoft.com/office/drawing/2014/chart" uri="{C3380CC4-5D6E-409C-BE32-E72D297353CC}">
              <c16:uniqueId val="{00000000-C7E0-407E-BEF4-3FA9F9DD670B}"/>
            </c:ext>
          </c:extLst>
        </c:ser>
        <c:ser>
          <c:idx val="1"/>
          <c:order val="1"/>
          <c:tx>
            <c:strRef>
              <c:f>'Pivot Tables'!$C$86:$C$87</c:f>
              <c:strCache>
                <c:ptCount val="1"/>
                <c:pt idx="0">
                  <c:v>Travel</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Tables'!$C$88</c:f>
              <c:numCache>
                <c:formatCode>General</c:formatCode>
                <c:ptCount val="1"/>
                <c:pt idx="0">
                  <c:v>20117</c:v>
                </c:pt>
              </c:numCache>
            </c:numRef>
          </c:val>
          <c:extLst>
            <c:ext xmlns:c16="http://schemas.microsoft.com/office/drawing/2014/chart" uri="{C3380CC4-5D6E-409C-BE32-E72D297353CC}">
              <c16:uniqueId val="{0000001D-C7E0-407E-BEF4-3FA9F9DD670B}"/>
            </c:ext>
          </c:extLst>
        </c:ser>
        <c:ser>
          <c:idx val="2"/>
          <c:order val="2"/>
          <c:tx>
            <c:strRef>
              <c:f>'Pivot Tables'!$D$86:$D$87</c:f>
              <c:strCache>
                <c:ptCount val="1"/>
                <c:pt idx="0">
                  <c:v>Hardware</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Tables'!$D$88</c:f>
              <c:numCache>
                <c:formatCode>General</c:formatCode>
                <c:ptCount val="1"/>
                <c:pt idx="0">
                  <c:v>28074</c:v>
                </c:pt>
              </c:numCache>
            </c:numRef>
          </c:val>
          <c:extLst>
            <c:ext xmlns:c16="http://schemas.microsoft.com/office/drawing/2014/chart" uri="{C3380CC4-5D6E-409C-BE32-E72D297353CC}">
              <c16:uniqueId val="{0000001E-C7E0-407E-BEF4-3FA9F9DD670B}"/>
            </c:ext>
          </c:extLst>
        </c:ser>
        <c:ser>
          <c:idx val="3"/>
          <c:order val="3"/>
          <c:tx>
            <c:strRef>
              <c:f>'Pivot Tables'!$E$86:$E$87</c:f>
              <c:strCache>
                <c:ptCount val="1"/>
                <c:pt idx="0">
                  <c:v>Healthcare</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Tables'!$E$88</c:f>
              <c:numCache>
                <c:formatCode>General</c:formatCode>
                <c:ptCount val="1"/>
                <c:pt idx="0">
                  <c:v>35053</c:v>
                </c:pt>
              </c:numCache>
            </c:numRef>
          </c:val>
          <c:extLst>
            <c:ext xmlns:c16="http://schemas.microsoft.com/office/drawing/2014/chart" uri="{C3380CC4-5D6E-409C-BE32-E72D297353CC}">
              <c16:uniqueId val="{0000001F-C7E0-407E-BEF4-3FA9F9DD670B}"/>
            </c:ext>
          </c:extLst>
        </c:ser>
        <c:ser>
          <c:idx val="4"/>
          <c:order val="4"/>
          <c:tx>
            <c:strRef>
              <c:f>'Pivot Tables'!$F$86:$F$87</c:f>
              <c:strCache>
                <c:ptCount val="1"/>
                <c:pt idx="0">
                  <c:v>Finance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Tables'!$F$88</c:f>
              <c:numCache>
                <c:formatCode>General</c:formatCode>
                <c:ptCount val="1"/>
                <c:pt idx="0">
                  <c:v>38206</c:v>
                </c:pt>
              </c:numCache>
            </c:numRef>
          </c:val>
          <c:extLst>
            <c:ext xmlns:c16="http://schemas.microsoft.com/office/drawing/2014/chart" uri="{C3380CC4-5D6E-409C-BE32-E72D297353CC}">
              <c16:uniqueId val="{00000020-C7E0-407E-BEF4-3FA9F9DD670B}"/>
            </c:ext>
          </c:extLst>
        </c:ser>
        <c:ser>
          <c:idx val="5"/>
          <c:order val="5"/>
          <c:tx>
            <c:strRef>
              <c:f>'Pivot Tables'!$G$86:$G$87</c:f>
              <c:strCache>
                <c:ptCount val="1"/>
                <c:pt idx="0">
                  <c:v>Food</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Tables'!$G$88</c:f>
              <c:numCache>
                <c:formatCode>General</c:formatCode>
                <c:ptCount val="1"/>
                <c:pt idx="0">
                  <c:v>40560</c:v>
                </c:pt>
              </c:numCache>
            </c:numRef>
          </c:val>
          <c:extLst>
            <c:ext xmlns:c16="http://schemas.microsoft.com/office/drawing/2014/chart" uri="{C3380CC4-5D6E-409C-BE32-E72D297353CC}">
              <c16:uniqueId val="{00000021-C7E0-407E-BEF4-3FA9F9DD670B}"/>
            </c:ext>
          </c:extLst>
        </c:ser>
        <c:ser>
          <c:idx val="6"/>
          <c:order val="6"/>
          <c:tx>
            <c:strRef>
              <c:f>'Pivot Tables'!$H$86:$H$87</c:f>
              <c:strCache>
                <c:ptCount val="1"/>
                <c:pt idx="0">
                  <c:v>Transportation</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Tables'!$H$88</c:f>
              <c:numCache>
                <c:formatCode>General</c:formatCode>
                <c:ptCount val="1"/>
                <c:pt idx="0">
                  <c:v>42678</c:v>
                </c:pt>
              </c:numCache>
            </c:numRef>
          </c:val>
          <c:extLst>
            <c:ext xmlns:c16="http://schemas.microsoft.com/office/drawing/2014/chart" uri="{C3380CC4-5D6E-409C-BE32-E72D297353CC}">
              <c16:uniqueId val="{00000022-C7E0-407E-BEF4-3FA9F9DD670B}"/>
            </c:ext>
          </c:extLst>
        </c:ser>
        <c:ser>
          <c:idx val="7"/>
          <c:order val="7"/>
          <c:tx>
            <c:strRef>
              <c:f>'Pivot Tables'!$I$86:$I$87</c:f>
              <c:strCache>
                <c:ptCount val="1"/>
                <c:pt idx="0">
                  <c:v>Other</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Tables'!$I$88</c:f>
              <c:numCache>
                <c:formatCode>General</c:formatCode>
                <c:ptCount val="1"/>
                <c:pt idx="0">
                  <c:v>57786</c:v>
                </c:pt>
              </c:numCache>
            </c:numRef>
          </c:val>
          <c:extLst>
            <c:ext xmlns:c16="http://schemas.microsoft.com/office/drawing/2014/chart" uri="{C3380CC4-5D6E-409C-BE32-E72D297353CC}">
              <c16:uniqueId val="{00000026-C7E0-407E-BEF4-3FA9F9DD670B}"/>
            </c:ext>
          </c:extLst>
        </c:ser>
        <c:ser>
          <c:idx val="8"/>
          <c:order val="8"/>
          <c:tx>
            <c:strRef>
              <c:f>'Pivot Tables'!$J$86:$J$87</c:f>
              <c:strCache>
                <c:ptCount val="1"/>
                <c:pt idx="0">
                  <c:v>Consumer</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Tables'!$J$88</c:f>
              <c:numCache>
                <c:formatCode>General</c:formatCode>
                <c:ptCount val="1"/>
                <c:pt idx="0">
                  <c:v>63172</c:v>
                </c:pt>
              </c:numCache>
            </c:numRef>
          </c:val>
          <c:extLst>
            <c:ext xmlns:c16="http://schemas.microsoft.com/office/drawing/2014/chart" uri="{C3380CC4-5D6E-409C-BE32-E72D297353CC}">
              <c16:uniqueId val="{00000027-C7E0-407E-BEF4-3FA9F9DD670B}"/>
            </c:ext>
          </c:extLst>
        </c:ser>
        <c:ser>
          <c:idx val="9"/>
          <c:order val="9"/>
          <c:tx>
            <c:strRef>
              <c:f>'Pivot Tables'!$K$86:$K$87</c:f>
              <c:strCache>
                <c:ptCount val="1"/>
                <c:pt idx="0">
                  <c:v>Retail</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Tables'!$K$88</c:f>
              <c:numCache>
                <c:formatCode>General</c:formatCode>
                <c:ptCount val="1"/>
                <c:pt idx="0">
                  <c:v>66084</c:v>
                </c:pt>
              </c:numCache>
            </c:numRef>
          </c:val>
          <c:extLst>
            <c:ext xmlns:c16="http://schemas.microsoft.com/office/drawing/2014/chart" uri="{C3380CC4-5D6E-409C-BE32-E72D297353CC}">
              <c16:uniqueId val="{00000028-C7E0-407E-BEF4-3FA9F9DD670B}"/>
            </c:ext>
          </c:extLst>
        </c:ser>
        <c:dLbls>
          <c:dLblPos val="outEnd"/>
          <c:showLegendKey val="0"/>
          <c:showVal val="1"/>
          <c:showCatName val="0"/>
          <c:showSerName val="0"/>
          <c:showPercent val="0"/>
          <c:showBubbleSize val="0"/>
        </c:dLbls>
        <c:gapWidth val="269"/>
        <c:overlap val="-20"/>
        <c:axId val="119484496"/>
        <c:axId val="1429310016"/>
      </c:barChart>
      <c:catAx>
        <c:axId val="119484496"/>
        <c:scaling>
          <c:orientation val="minMax"/>
        </c:scaling>
        <c:delete val="1"/>
        <c:axPos val="l"/>
        <c:numFmt formatCode="General" sourceLinked="1"/>
        <c:majorTickMark val="out"/>
        <c:minorTickMark val="none"/>
        <c:tickLblPos val="nextTo"/>
        <c:crossAx val="1429310016"/>
        <c:crosses val="autoZero"/>
        <c:auto val="1"/>
        <c:lblAlgn val="ctr"/>
        <c:lblOffset val="100"/>
        <c:noMultiLvlLbl val="0"/>
      </c:catAx>
      <c:valAx>
        <c:axId val="1429310016"/>
        <c:scaling>
          <c:orientation val="minMax"/>
        </c:scaling>
        <c:delete val="1"/>
        <c:axPos val="b"/>
        <c:numFmt formatCode="General" sourceLinked="1"/>
        <c:majorTickMark val="none"/>
        <c:minorTickMark val="none"/>
        <c:tickLblPos val="nextTo"/>
        <c:crossAx val="119484496"/>
        <c:crosses val="autoZero"/>
        <c:crossBetween val="between"/>
      </c:valAx>
      <c:spPr>
        <a:noFill/>
        <a:ln>
          <a:noFill/>
        </a:ln>
        <a:effectLst/>
      </c:spPr>
    </c:plotArea>
    <c:legend>
      <c:legendPos val="r"/>
      <c:layout>
        <c:manualLayout>
          <c:xMode val="edge"/>
          <c:yMode val="edge"/>
          <c:x val="2.5024130048260096E-2"/>
          <c:y val="0.17725919644659802"/>
          <c:w val="0.20664742420393928"/>
          <c:h val="0.7497484352917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Layoff.xlsx]Pivot Tables!PivotTable4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EF-415B-8F1F-0E86DAD3FE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6EF-415B-8F1F-0E86DAD3FE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EF-415B-8F1F-0E86DAD3FE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6EF-415B-8F1F-0E86DAD3FE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6EF-415B-8F1F-0E86DAD3FE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6EF-415B-8F1F-0E86DAD3FED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6EF-415B-8F1F-0E86DAD3FED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6EF-415B-8F1F-0E86DAD3FED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EF-415B-8F1F-0E86DAD3FED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6EF-415B-8F1F-0E86DAD3FE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Tables'!$A$111:$A$121</c:f>
              <c:strCache>
                <c:ptCount val="10"/>
                <c:pt idx="0">
                  <c:v>United States</c:v>
                </c:pt>
                <c:pt idx="1">
                  <c:v>India</c:v>
                </c:pt>
                <c:pt idx="2">
                  <c:v>Germany</c:v>
                </c:pt>
                <c:pt idx="3">
                  <c:v>Netherlands</c:v>
                </c:pt>
                <c:pt idx="4">
                  <c:v>United Kingdom</c:v>
                </c:pt>
                <c:pt idx="5">
                  <c:v>Sweden</c:v>
                </c:pt>
                <c:pt idx="6">
                  <c:v>Brazil</c:v>
                </c:pt>
                <c:pt idx="7">
                  <c:v>Canada</c:v>
                </c:pt>
                <c:pt idx="8">
                  <c:v>China</c:v>
                </c:pt>
                <c:pt idx="9">
                  <c:v>Singapore</c:v>
                </c:pt>
              </c:strCache>
            </c:strRef>
          </c:cat>
          <c:val>
            <c:numRef>
              <c:f>'Pivot Tables'!$B$111:$B$121</c:f>
              <c:numCache>
                <c:formatCode>General</c:formatCode>
                <c:ptCount val="10"/>
                <c:pt idx="0">
                  <c:v>362179</c:v>
                </c:pt>
                <c:pt idx="1">
                  <c:v>49379</c:v>
                </c:pt>
                <c:pt idx="2">
                  <c:v>26293</c:v>
                </c:pt>
                <c:pt idx="3">
                  <c:v>18055</c:v>
                </c:pt>
                <c:pt idx="4">
                  <c:v>14394</c:v>
                </c:pt>
                <c:pt idx="5">
                  <c:v>13539</c:v>
                </c:pt>
                <c:pt idx="6">
                  <c:v>11143</c:v>
                </c:pt>
                <c:pt idx="7">
                  <c:v>9986</c:v>
                </c:pt>
                <c:pt idx="8">
                  <c:v>7190</c:v>
                </c:pt>
                <c:pt idx="9">
                  <c:v>7095</c:v>
                </c:pt>
              </c:numCache>
            </c:numRef>
          </c:val>
          <c:extLst>
            <c:ext xmlns:c16="http://schemas.microsoft.com/office/drawing/2014/chart" uri="{C3380CC4-5D6E-409C-BE32-E72D297353CC}">
              <c16:uniqueId val="{00000000-C6EF-415B-8F1F-0E86DAD3FE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[Tech Layoff.xlsx]Pivot Tables!PivotTable1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mj-lt"/>
              </a:rPr>
              <a:t>Layoffs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5"/>
          </a:solidFill>
          <a:ln w="190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f>
              <c:strCache>
                <c:ptCount val="1"/>
                <c:pt idx="0">
                  <c:v>Total</c:v>
                </c:pt>
              </c:strCache>
            </c:strRef>
          </c:tx>
          <c:spPr>
            <a:ln w="19050" cap="rnd">
              <a:solidFill>
                <a:schemeClr val="accent5"/>
              </a:solidFill>
              <a:round/>
            </a:ln>
            <a:effectLst/>
          </c:spPr>
          <c:marker>
            <c:symbol val="none"/>
          </c:marker>
          <c:cat>
            <c:multiLvlStrRef>
              <c:f>'Pivot Tables'!$A$2:$B$54</c:f>
              <c:multiLvlStrCache>
                <c:ptCount val="47"/>
                <c:lvl>
                  <c:pt idx="0">
                    <c:v>Mar</c:v>
                  </c:pt>
                  <c:pt idx="1">
                    <c:v>Nis</c:v>
                  </c:pt>
                  <c:pt idx="2">
                    <c:v>May</c:v>
                  </c:pt>
                  <c:pt idx="3">
                    <c:v>Haz</c:v>
                  </c:pt>
                  <c:pt idx="4">
                    <c:v>Tem</c:v>
                  </c:pt>
                  <c:pt idx="5">
                    <c:v>Ağu</c:v>
                  </c:pt>
                  <c:pt idx="6">
                    <c:v>Eyl</c:v>
                  </c:pt>
                  <c:pt idx="7">
                    <c:v>Eki</c:v>
                  </c:pt>
                  <c:pt idx="8">
                    <c:v>Kas</c:v>
                  </c:pt>
                  <c:pt idx="9">
                    <c:v>Ara</c:v>
                  </c:pt>
                  <c:pt idx="10">
                    <c:v>Oca</c:v>
                  </c:pt>
                  <c:pt idx="11">
                    <c:v>Şub</c:v>
                  </c:pt>
                  <c:pt idx="12">
                    <c:v>Mar</c:v>
                  </c:pt>
                  <c:pt idx="13">
                    <c:v>Nis</c:v>
                  </c:pt>
                  <c:pt idx="14">
                    <c:v>May</c:v>
                  </c:pt>
                  <c:pt idx="15">
                    <c:v>Haz</c:v>
                  </c:pt>
                  <c:pt idx="16">
                    <c:v>Tem</c:v>
                  </c:pt>
                  <c:pt idx="17">
                    <c:v>Ağu</c:v>
                  </c:pt>
                  <c:pt idx="18">
                    <c:v>Eyl</c:v>
                  </c:pt>
                  <c:pt idx="19">
                    <c:v>Eki</c:v>
                  </c:pt>
                  <c:pt idx="20">
                    <c:v>Kas</c:v>
                  </c:pt>
                  <c:pt idx="21">
                    <c:v>Ara</c:v>
                  </c:pt>
                  <c:pt idx="22">
                    <c:v>Oca</c:v>
                  </c:pt>
                  <c:pt idx="23">
                    <c:v>Şub</c:v>
                  </c:pt>
                  <c:pt idx="24">
                    <c:v>Mar</c:v>
                  </c:pt>
                  <c:pt idx="25">
                    <c:v>Nis</c:v>
                  </c:pt>
                  <c:pt idx="26">
                    <c:v>May</c:v>
                  </c:pt>
                  <c:pt idx="27">
                    <c:v>Haz</c:v>
                  </c:pt>
                  <c:pt idx="28">
                    <c:v>Tem</c:v>
                  </c:pt>
                  <c:pt idx="29">
                    <c:v>Ağu</c:v>
                  </c:pt>
                  <c:pt idx="30">
                    <c:v>Eyl</c:v>
                  </c:pt>
                  <c:pt idx="31">
                    <c:v>Eki</c:v>
                  </c:pt>
                  <c:pt idx="32">
                    <c:v>Kas</c:v>
                  </c:pt>
                  <c:pt idx="33">
                    <c:v>Ara</c:v>
                  </c:pt>
                  <c:pt idx="34">
                    <c:v>Oca</c:v>
                  </c:pt>
                  <c:pt idx="35">
                    <c:v>Şub</c:v>
                  </c:pt>
                  <c:pt idx="36">
                    <c:v>Mar</c:v>
                  </c:pt>
                  <c:pt idx="37">
                    <c:v>Nis</c:v>
                  </c:pt>
                  <c:pt idx="38">
                    <c:v>May</c:v>
                  </c:pt>
                  <c:pt idx="39">
                    <c:v>Haz</c:v>
                  </c:pt>
                  <c:pt idx="40">
                    <c:v>Tem</c:v>
                  </c:pt>
                  <c:pt idx="41">
                    <c:v>Ağu</c:v>
                  </c:pt>
                  <c:pt idx="42">
                    <c:v>Eyl</c:v>
                  </c:pt>
                  <c:pt idx="43">
                    <c:v>Eki</c:v>
                  </c:pt>
                  <c:pt idx="44">
                    <c:v>Kas</c:v>
                  </c:pt>
                  <c:pt idx="45">
                    <c:v>Ara</c:v>
                  </c:pt>
                  <c:pt idx="46">
                    <c:v>Oca</c:v>
                  </c:pt>
                </c:lvl>
                <c:lvl>
                  <c:pt idx="0">
                    <c:v>2020</c:v>
                  </c:pt>
                  <c:pt idx="10">
                    <c:v>2021</c:v>
                  </c:pt>
                  <c:pt idx="22">
                    <c:v>2022</c:v>
                  </c:pt>
                  <c:pt idx="34">
                    <c:v>2023</c:v>
                  </c:pt>
                  <c:pt idx="46">
                    <c:v>2024</c:v>
                  </c:pt>
                </c:lvl>
              </c:multiLvlStrCache>
            </c:multiLvlStrRef>
          </c:cat>
          <c:val>
            <c:numRef>
              <c:f>'Pivot Tables'!$C$2:$C$54</c:f>
              <c:numCache>
                <c:formatCode>General</c:formatCode>
                <c:ptCount val="47"/>
                <c:pt idx="0">
                  <c:v>9628</c:v>
                </c:pt>
                <c:pt idx="1">
                  <c:v>26710</c:v>
                </c:pt>
                <c:pt idx="2">
                  <c:v>25804</c:v>
                </c:pt>
                <c:pt idx="3">
                  <c:v>7627</c:v>
                </c:pt>
                <c:pt idx="4">
                  <c:v>7112</c:v>
                </c:pt>
                <c:pt idx="5">
                  <c:v>1969</c:v>
                </c:pt>
                <c:pt idx="6">
                  <c:v>609</c:v>
                </c:pt>
                <c:pt idx="7">
                  <c:v>450</c:v>
                </c:pt>
                <c:pt idx="8">
                  <c:v>237</c:v>
                </c:pt>
                <c:pt idx="9">
                  <c:v>852</c:v>
                </c:pt>
                <c:pt idx="10">
                  <c:v>6813</c:v>
                </c:pt>
                <c:pt idx="11">
                  <c:v>868</c:v>
                </c:pt>
                <c:pt idx="12">
                  <c:v>47</c:v>
                </c:pt>
                <c:pt idx="13">
                  <c:v>261</c:v>
                </c:pt>
                <c:pt idx="14">
                  <c:v>0</c:v>
                </c:pt>
                <c:pt idx="15">
                  <c:v>2434</c:v>
                </c:pt>
                <c:pt idx="16">
                  <c:v>80</c:v>
                </c:pt>
                <c:pt idx="17">
                  <c:v>1867</c:v>
                </c:pt>
                <c:pt idx="18">
                  <c:v>161</c:v>
                </c:pt>
                <c:pt idx="19">
                  <c:v>22</c:v>
                </c:pt>
                <c:pt idx="20">
                  <c:v>2070</c:v>
                </c:pt>
                <c:pt idx="21">
                  <c:v>1200</c:v>
                </c:pt>
                <c:pt idx="22">
                  <c:v>510</c:v>
                </c:pt>
                <c:pt idx="23">
                  <c:v>3685</c:v>
                </c:pt>
                <c:pt idx="24">
                  <c:v>5714</c:v>
                </c:pt>
                <c:pt idx="25">
                  <c:v>4128</c:v>
                </c:pt>
                <c:pt idx="26">
                  <c:v>12985</c:v>
                </c:pt>
                <c:pt idx="27">
                  <c:v>18144</c:v>
                </c:pt>
                <c:pt idx="28">
                  <c:v>16238</c:v>
                </c:pt>
                <c:pt idx="29">
                  <c:v>13055</c:v>
                </c:pt>
                <c:pt idx="30">
                  <c:v>5881</c:v>
                </c:pt>
                <c:pt idx="31">
                  <c:v>20671</c:v>
                </c:pt>
                <c:pt idx="32">
                  <c:v>53594</c:v>
                </c:pt>
                <c:pt idx="33">
                  <c:v>10364</c:v>
                </c:pt>
                <c:pt idx="34">
                  <c:v>89709</c:v>
                </c:pt>
                <c:pt idx="35">
                  <c:v>39902</c:v>
                </c:pt>
                <c:pt idx="36">
                  <c:v>37823</c:v>
                </c:pt>
                <c:pt idx="37">
                  <c:v>20100</c:v>
                </c:pt>
                <c:pt idx="38">
                  <c:v>15127</c:v>
                </c:pt>
                <c:pt idx="39">
                  <c:v>11206</c:v>
                </c:pt>
                <c:pt idx="40">
                  <c:v>10650</c:v>
                </c:pt>
                <c:pt idx="41">
                  <c:v>10178</c:v>
                </c:pt>
                <c:pt idx="42">
                  <c:v>4707</c:v>
                </c:pt>
                <c:pt idx="43">
                  <c:v>7896</c:v>
                </c:pt>
                <c:pt idx="44">
                  <c:v>8138</c:v>
                </c:pt>
                <c:pt idx="45">
                  <c:v>7159</c:v>
                </c:pt>
                <c:pt idx="46">
                  <c:v>24564</c:v>
                </c:pt>
              </c:numCache>
            </c:numRef>
          </c:val>
          <c:smooth val="0"/>
          <c:extLst>
            <c:ext xmlns:c16="http://schemas.microsoft.com/office/drawing/2014/chart" uri="{C3380CC4-5D6E-409C-BE32-E72D297353CC}">
              <c16:uniqueId val="{00000000-D8A0-455C-AA95-2566A6449F88}"/>
            </c:ext>
          </c:extLst>
        </c:ser>
        <c:dLbls>
          <c:showLegendKey val="0"/>
          <c:showVal val="0"/>
          <c:showCatName val="0"/>
          <c:showSerName val="0"/>
          <c:showPercent val="0"/>
          <c:showBubbleSize val="0"/>
        </c:dLbls>
        <c:smooth val="0"/>
        <c:axId val="126709648"/>
        <c:axId val="1437892848"/>
      </c:lineChart>
      <c:catAx>
        <c:axId val="12670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37892848"/>
        <c:crosses val="autoZero"/>
        <c:auto val="1"/>
        <c:lblAlgn val="ctr"/>
        <c:lblOffset val="100"/>
        <c:noMultiLvlLbl val="0"/>
      </c:catAx>
      <c:valAx>
        <c:axId val="14378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670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[Tech Layoff.xlsx]Pivot Tables!PivotTable2</c:name>
    <c:fmtId val="3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Layoffs</a:t>
            </a:r>
            <a:r>
              <a:rPr lang="en-US" baseline="0"/>
              <a:t> by Company</a:t>
            </a:r>
          </a:p>
        </c:rich>
      </c:tx>
      <c:layout>
        <c:manualLayout>
          <c:xMode val="edge"/>
          <c:yMode val="edge"/>
          <c:x val="0.25411440757405324"/>
          <c:y val="1.253918495297805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8"/>
          <c:spPr>
            <a:solidFill>
              <a:schemeClr val="accent1">
                <a:shade val="42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8"/>
          <c:spPr>
            <a:solidFill>
              <a:schemeClr val="accent1">
                <a:tint val="69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8"/>
          <c:spPr>
            <a:solidFill>
              <a:schemeClr val="accent1">
                <a:tint val="5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8"/>
          <c:spPr>
            <a:solidFill>
              <a:schemeClr val="accent1">
                <a:shade val="6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8"/>
          <c:spPr>
            <a:solidFill>
              <a:schemeClr val="accent1">
                <a:shade val="5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8"/>
          <c:spPr>
            <a:solidFill>
              <a:schemeClr val="accent1">
                <a:shade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8"/>
          <c:spPr>
            <a:solidFill>
              <a:schemeClr val="accent1">
                <a:tint val="81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8"/>
          <c:spPr>
            <a:solidFill>
              <a:schemeClr val="accent1">
                <a:tint val="94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8"/>
          <c:spPr>
            <a:solidFill>
              <a:schemeClr val="accent1">
                <a:shade val="9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8"/>
          <c:spPr>
            <a:solidFill>
              <a:schemeClr val="accent1">
                <a:tint val="4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7136055667461"/>
          <c:y val="0.12208395003256171"/>
          <c:w val="0.77753288020939926"/>
          <c:h val="0.87791604996743833"/>
        </c:manualLayout>
      </c:layout>
      <c:barChart>
        <c:barDir val="bar"/>
        <c:grouping val="clustered"/>
        <c:varyColors val="0"/>
        <c:ser>
          <c:idx val="0"/>
          <c:order val="0"/>
          <c:tx>
            <c:strRef>
              <c:f>'Pivot Tables'!$B$64:$B$65</c:f>
              <c:strCache>
                <c:ptCount val="1"/>
                <c:pt idx="0">
                  <c:v>Uber</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Tables'!$B$66</c:f>
              <c:numCache>
                <c:formatCode>General</c:formatCode>
                <c:ptCount val="1"/>
                <c:pt idx="0">
                  <c:v>7785</c:v>
                </c:pt>
              </c:numCache>
            </c:numRef>
          </c:val>
          <c:extLst>
            <c:ext xmlns:c16="http://schemas.microsoft.com/office/drawing/2014/chart" uri="{C3380CC4-5D6E-409C-BE32-E72D297353CC}">
              <c16:uniqueId val="{00000000-41A6-4E4A-BC03-2422B39D8DC4}"/>
            </c:ext>
          </c:extLst>
        </c:ser>
        <c:ser>
          <c:idx val="1"/>
          <c:order val="1"/>
          <c:tx>
            <c:strRef>
              <c:f>'Pivot Tables'!$C$64:$C$65</c:f>
              <c:strCache>
                <c:ptCount val="1"/>
                <c:pt idx="0">
                  <c:v>Flink</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Tables'!$C$66</c:f>
              <c:numCache>
                <c:formatCode>General</c:formatCode>
                <c:ptCount val="1"/>
                <c:pt idx="0">
                  <c:v>8100</c:v>
                </c:pt>
              </c:numCache>
            </c:numRef>
          </c:val>
          <c:extLst>
            <c:ext xmlns:c16="http://schemas.microsoft.com/office/drawing/2014/chart" uri="{C3380CC4-5D6E-409C-BE32-E72D297353CC}">
              <c16:uniqueId val="{0000000B-41A6-4E4A-BC03-2422B39D8DC4}"/>
            </c:ext>
          </c:extLst>
        </c:ser>
        <c:ser>
          <c:idx val="2"/>
          <c:order val="2"/>
          <c:tx>
            <c:strRef>
              <c:f>'Pivot Tables'!$D$64:$D$65</c:f>
              <c:strCache>
                <c:ptCount val="1"/>
                <c:pt idx="0">
                  <c:v>Ericsson</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Tables'!$D$66</c:f>
              <c:numCache>
                <c:formatCode>General</c:formatCode>
                <c:ptCount val="1"/>
                <c:pt idx="0">
                  <c:v>8500</c:v>
                </c:pt>
              </c:numCache>
            </c:numRef>
          </c:val>
          <c:extLst>
            <c:ext xmlns:c16="http://schemas.microsoft.com/office/drawing/2014/chart" uri="{C3380CC4-5D6E-409C-BE32-E72D297353CC}">
              <c16:uniqueId val="{0000000C-41A6-4E4A-BC03-2422B39D8DC4}"/>
            </c:ext>
          </c:extLst>
        </c:ser>
        <c:ser>
          <c:idx val="3"/>
          <c:order val="3"/>
          <c:tx>
            <c:strRef>
              <c:f>'Pivot Tables'!$E$64:$E$65</c:f>
              <c:strCache>
                <c:ptCount val="1"/>
                <c:pt idx="0">
                  <c:v>Philips</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Tables'!$E$66</c:f>
              <c:numCache>
                <c:formatCode>General</c:formatCode>
                <c:ptCount val="1"/>
                <c:pt idx="0">
                  <c:v>10000</c:v>
                </c:pt>
              </c:numCache>
            </c:numRef>
          </c:val>
          <c:extLst>
            <c:ext xmlns:c16="http://schemas.microsoft.com/office/drawing/2014/chart" uri="{C3380CC4-5D6E-409C-BE32-E72D297353CC}">
              <c16:uniqueId val="{0000000D-41A6-4E4A-BC03-2422B39D8DC4}"/>
            </c:ext>
          </c:extLst>
        </c:ser>
        <c:ser>
          <c:idx val="4"/>
          <c:order val="4"/>
          <c:tx>
            <c:strRef>
              <c:f>'Pivot Tables'!$F$64:$F$65</c:f>
              <c:strCache>
                <c:ptCount val="1"/>
                <c:pt idx="0">
                  <c:v>Salesforce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Tables'!$F$66</c:f>
              <c:numCache>
                <c:formatCode>General</c:formatCode>
                <c:ptCount val="1"/>
                <c:pt idx="0">
                  <c:v>10840</c:v>
                </c:pt>
              </c:numCache>
            </c:numRef>
          </c:val>
          <c:extLst>
            <c:ext xmlns:c16="http://schemas.microsoft.com/office/drawing/2014/chart" uri="{C3380CC4-5D6E-409C-BE32-E72D297353CC}">
              <c16:uniqueId val="{0000000E-41A6-4E4A-BC03-2422B39D8DC4}"/>
            </c:ext>
          </c:extLst>
        </c:ser>
        <c:ser>
          <c:idx val="5"/>
          <c:order val="5"/>
          <c:tx>
            <c:strRef>
              <c:f>'Pivot Tables'!$G$64:$G$65</c:f>
              <c:strCache>
                <c:ptCount val="1"/>
                <c:pt idx="0">
                  <c:v>SAP</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Tables'!$G$66</c:f>
              <c:numCache>
                <c:formatCode>General</c:formatCode>
                <c:ptCount val="1"/>
                <c:pt idx="0">
                  <c:v>11000</c:v>
                </c:pt>
              </c:numCache>
            </c:numRef>
          </c:val>
          <c:extLst>
            <c:ext xmlns:c16="http://schemas.microsoft.com/office/drawing/2014/chart" uri="{C3380CC4-5D6E-409C-BE32-E72D297353CC}">
              <c16:uniqueId val="{0000000F-41A6-4E4A-BC03-2422B39D8DC4}"/>
            </c:ext>
          </c:extLst>
        </c:ser>
        <c:ser>
          <c:idx val="6"/>
          <c:order val="6"/>
          <c:tx>
            <c:strRef>
              <c:f>'Pivot Tables'!$H$64:$H$65</c:f>
              <c:strCache>
                <c:ptCount val="1"/>
                <c:pt idx="0">
                  <c:v>Microsoft</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Tables'!$H$66</c:f>
              <c:numCache>
                <c:formatCode>General</c:formatCode>
                <c:ptCount val="1"/>
                <c:pt idx="0">
                  <c:v>13058</c:v>
                </c:pt>
              </c:numCache>
            </c:numRef>
          </c:val>
          <c:extLst>
            <c:ext xmlns:c16="http://schemas.microsoft.com/office/drawing/2014/chart" uri="{C3380CC4-5D6E-409C-BE32-E72D297353CC}">
              <c16:uniqueId val="{00000010-41A6-4E4A-BC03-2422B39D8DC4}"/>
            </c:ext>
          </c:extLst>
        </c:ser>
        <c:ser>
          <c:idx val="7"/>
          <c:order val="7"/>
          <c:tx>
            <c:strRef>
              <c:f>'Pivot Tables'!$I$64:$I$65</c:f>
              <c:strCache>
                <c:ptCount val="1"/>
                <c:pt idx="0">
                  <c:v>Google</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Tables'!$I$66</c:f>
              <c:numCache>
                <c:formatCode>General</c:formatCode>
                <c:ptCount val="1"/>
                <c:pt idx="0">
                  <c:v>13115</c:v>
                </c:pt>
              </c:numCache>
            </c:numRef>
          </c:val>
          <c:extLst>
            <c:ext xmlns:c16="http://schemas.microsoft.com/office/drawing/2014/chart" uri="{C3380CC4-5D6E-409C-BE32-E72D297353CC}">
              <c16:uniqueId val="{00000011-41A6-4E4A-BC03-2422B39D8DC4}"/>
            </c:ext>
          </c:extLst>
        </c:ser>
        <c:ser>
          <c:idx val="8"/>
          <c:order val="8"/>
          <c:tx>
            <c:strRef>
              <c:f>'Pivot Tables'!$J$64:$J$65</c:f>
              <c:strCache>
                <c:ptCount val="1"/>
                <c:pt idx="0">
                  <c:v>Meta</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Tables'!$J$66</c:f>
              <c:numCache>
                <c:formatCode>General</c:formatCode>
                <c:ptCount val="1"/>
                <c:pt idx="0">
                  <c:v>21000</c:v>
                </c:pt>
              </c:numCache>
            </c:numRef>
          </c:val>
          <c:extLst>
            <c:ext xmlns:c16="http://schemas.microsoft.com/office/drawing/2014/chart" uri="{C3380CC4-5D6E-409C-BE32-E72D297353CC}">
              <c16:uniqueId val="{00000012-41A6-4E4A-BC03-2422B39D8DC4}"/>
            </c:ext>
          </c:extLst>
        </c:ser>
        <c:ser>
          <c:idx val="9"/>
          <c:order val="9"/>
          <c:tx>
            <c:strRef>
              <c:f>'Pivot Tables'!$K$64:$K$65</c:f>
              <c:strCache>
                <c:ptCount val="1"/>
                <c:pt idx="0">
                  <c:v>Amazon</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Tables'!$A$66</c:f>
              <c:strCache>
                <c:ptCount val="1"/>
                <c:pt idx="0">
                  <c:v>Total</c:v>
                </c:pt>
              </c:strCache>
            </c:strRef>
          </c:cat>
          <c:val>
            <c:numRef>
              <c:f>'Pivot Tables'!$K$66</c:f>
              <c:numCache>
                <c:formatCode>General</c:formatCode>
                <c:ptCount val="1"/>
                <c:pt idx="0">
                  <c:v>27440</c:v>
                </c:pt>
              </c:numCache>
            </c:numRef>
          </c:val>
          <c:extLst>
            <c:ext xmlns:c16="http://schemas.microsoft.com/office/drawing/2014/chart" uri="{C3380CC4-5D6E-409C-BE32-E72D297353CC}">
              <c16:uniqueId val="{00000013-41A6-4E4A-BC03-2422B39D8DC4}"/>
            </c:ext>
          </c:extLst>
        </c:ser>
        <c:dLbls>
          <c:dLblPos val="outEnd"/>
          <c:showLegendKey val="0"/>
          <c:showVal val="1"/>
          <c:showCatName val="0"/>
          <c:showSerName val="0"/>
          <c:showPercent val="0"/>
          <c:showBubbleSize val="0"/>
        </c:dLbls>
        <c:gapWidth val="269"/>
        <c:overlap val="-20"/>
        <c:axId val="119784000"/>
        <c:axId val="135255152"/>
      </c:barChart>
      <c:catAx>
        <c:axId val="119784000"/>
        <c:scaling>
          <c:orientation val="minMax"/>
        </c:scaling>
        <c:delete val="1"/>
        <c:axPos val="l"/>
        <c:numFmt formatCode="General" sourceLinked="1"/>
        <c:majorTickMark val="out"/>
        <c:minorTickMark val="none"/>
        <c:tickLblPos val="nextTo"/>
        <c:crossAx val="135255152"/>
        <c:crosses val="autoZero"/>
        <c:auto val="1"/>
        <c:lblAlgn val="ctr"/>
        <c:lblOffset val="100"/>
        <c:noMultiLvlLbl val="0"/>
      </c:catAx>
      <c:valAx>
        <c:axId val="135255152"/>
        <c:scaling>
          <c:orientation val="minMax"/>
        </c:scaling>
        <c:delete val="1"/>
        <c:axPos val="b"/>
        <c:numFmt formatCode="General" sourceLinked="1"/>
        <c:majorTickMark val="out"/>
        <c:minorTickMark val="none"/>
        <c:tickLblPos val="nextTo"/>
        <c:crossAx val="119784000"/>
        <c:crosses val="autoZero"/>
        <c:crossBetween val="between"/>
      </c:valAx>
      <c:spPr>
        <a:noFill/>
        <a:ln>
          <a:noFill/>
        </a:ln>
        <a:effectLst/>
      </c:spPr>
    </c:plotArea>
    <c:legend>
      <c:legendPos val="l"/>
      <c:layout>
        <c:manualLayout>
          <c:xMode val="edge"/>
          <c:yMode val="edge"/>
          <c:x val="2.188782489740082E-2"/>
          <c:y val="0.18778487275556721"/>
          <c:w val="0.15866586989126361"/>
          <c:h val="0.7413837533631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[Tech Layoff.xlsx]Pivot Tables!PivotTable3</c:name>
    <c:fmtId val="3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Laid</a:t>
            </a:r>
            <a:r>
              <a:rPr lang="en-US" baseline="0"/>
              <a:t> Off Count by Industry</a:t>
            </a:r>
          </a:p>
        </c:rich>
      </c:tx>
      <c:layout>
        <c:manualLayout>
          <c:xMode val="edge"/>
          <c:yMode val="edge"/>
          <c:x val="0.21614571616047998"/>
          <c:y val="1.253918495297805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ivotFmts>
      <c:pivotFmt>
        <c:idx val="0"/>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hade val="5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hade val="6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hade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hade val="9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1">
                <a:tint val="94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8"/>
          <c:spPr>
            <a:solidFill>
              <a:schemeClr val="accent1">
                <a:tint val="81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8"/>
          <c:spPr>
            <a:solidFill>
              <a:schemeClr val="accent1">
                <a:tint val="69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8"/>
          <c:spPr>
            <a:solidFill>
              <a:schemeClr val="accent1">
                <a:tint val="5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8"/>
          <c:spPr>
            <a:solidFill>
              <a:schemeClr val="accent1">
                <a:tint val="4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8"/>
          <c:spPr>
            <a:solidFill>
              <a:schemeClr val="accent1">
                <a:shade val="42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1025612948824"/>
          <c:y val="0.11247195639006663"/>
          <c:w val="0.72368695063559529"/>
          <c:h val="0.88342547950736927"/>
        </c:manualLayout>
      </c:layout>
      <c:barChart>
        <c:barDir val="bar"/>
        <c:grouping val="clustered"/>
        <c:varyColors val="0"/>
        <c:ser>
          <c:idx val="0"/>
          <c:order val="0"/>
          <c:tx>
            <c:strRef>
              <c:f>'Pivot Tables'!$B$86:$B$87</c:f>
              <c:strCache>
                <c:ptCount val="1"/>
                <c:pt idx="0">
                  <c:v>Real Estate</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Tables'!$B$88</c:f>
              <c:numCache>
                <c:formatCode>General</c:formatCode>
                <c:ptCount val="1"/>
                <c:pt idx="0">
                  <c:v>19029</c:v>
                </c:pt>
              </c:numCache>
            </c:numRef>
          </c:val>
          <c:extLst>
            <c:ext xmlns:c16="http://schemas.microsoft.com/office/drawing/2014/chart" uri="{C3380CC4-5D6E-409C-BE32-E72D297353CC}">
              <c16:uniqueId val="{00000000-A7F6-4C87-999A-ECC9BA58511D}"/>
            </c:ext>
          </c:extLst>
        </c:ser>
        <c:ser>
          <c:idx val="1"/>
          <c:order val="1"/>
          <c:tx>
            <c:strRef>
              <c:f>'Pivot Tables'!$C$86:$C$87</c:f>
              <c:strCache>
                <c:ptCount val="1"/>
                <c:pt idx="0">
                  <c:v>Travel</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Tables'!$C$88</c:f>
              <c:numCache>
                <c:formatCode>General</c:formatCode>
                <c:ptCount val="1"/>
                <c:pt idx="0">
                  <c:v>20117</c:v>
                </c:pt>
              </c:numCache>
            </c:numRef>
          </c:val>
          <c:extLst>
            <c:ext xmlns:c16="http://schemas.microsoft.com/office/drawing/2014/chart" uri="{C3380CC4-5D6E-409C-BE32-E72D297353CC}">
              <c16:uniqueId val="{0000000B-A7F6-4C87-999A-ECC9BA58511D}"/>
            </c:ext>
          </c:extLst>
        </c:ser>
        <c:ser>
          <c:idx val="2"/>
          <c:order val="2"/>
          <c:tx>
            <c:strRef>
              <c:f>'Pivot Tables'!$D$86:$D$87</c:f>
              <c:strCache>
                <c:ptCount val="1"/>
                <c:pt idx="0">
                  <c:v>Hardware</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Tables'!$D$88</c:f>
              <c:numCache>
                <c:formatCode>General</c:formatCode>
                <c:ptCount val="1"/>
                <c:pt idx="0">
                  <c:v>28074</c:v>
                </c:pt>
              </c:numCache>
            </c:numRef>
          </c:val>
          <c:extLst>
            <c:ext xmlns:c16="http://schemas.microsoft.com/office/drawing/2014/chart" uri="{C3380CC4-5D6E-409C-BE32-E72D297353CC}">
              <c16:uniqueId val="{0000000C-A7F6-4C87-999A-ECC9BA58511D}"/>
            </c:ext>
          </c:extLst>
        </c:ser>
        <c:ser>
          <c:idx val="3"/>
          <c:order val="3"/>
          <c:tx>
            <c:strRef>
              <c:f>'Pivot Tables'!$E$86:$E$87</c:f>
              <c:strCache>
                <c:ptCount val="1"/>
                <c:pt idx="0">
                  <c:v>Healthcare</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Tables'!$E$88</c:f>
              <c:numCache>
                <c:formatCode>General</c:formatCode>
                <c:ptCount val="1"/>
                <c:pt idx="0">
                  <c:v>35053</c:v>
                </c:pt>
              </c:numCache>
            </c:numRef>
          </c:val>
          <c:extLst>
            <c:ext xmlns:c16="http://schemas.microsoft.com/office/drawing/2014/chart" uri="{C3380CC4-5D6E-409C-BE32-E72D297353CC}">
              <c16:uniqueId val="{0000000D-A7F6-4C87-999A-ECC9BA58511D}"/>
            </c:ext>
          </c:extLst>
        </c:ser>
        <c:ser>
          <c:idx val="4"/>
          <c:order val="4"/>
          <c:tx>
            <c:strRef>
              <c:f>'Pivot Tables'!$F$86:$F$87</c:f>
              <c:strCache>
                <c:ptCount val="1"/>
                <c:pt idx="0">
                  <c:v>Finance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Tables'!$F$88</c:f>
              <c:numCache>
                <c:formatCode>General</c:formatCode>
                <c:ptCount val="1"/>
                <c:pt idx="0">
                  <c:v>38206</c:v>
                </c:pt>
              </c:numCache>
            </c:numRef>
          </c:val>
          <c:extLst>
            <c:ext xmlns:c16="http://schemas.microsoft.com/office/drawing/2014/chart" uri="{C3380CC4-5D6E-409C-BE32-E72D297353CC}">
              <c16:uniqueId val="{0000000E-A7F6-4C87-999A-ECC9BA58511D}"/>
            </c:ext>
          </c:extLst>
        </c:ser>
        <c:ser>
          <c:idx val="5"/>
          <c:order val="5"/>
          <c:tx>
            <c:strRef>
              <c:f>'Pivot Tables'!$G$86:$G$87</c:f>
              <c:strCache>
                <c:ptCount val="1"/>
                <c:pt idx="0">
                  <c:v>Food</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Tables'!$G$88</c:f>
              <c:numCache>
                <c:formatCode>General</c:formatCode>
                <c:ptCount val="1"/>
                <c:pt idx="0">
                  <c:v>40560</c:v>
                </c:pt>
              </c:numCache>
            </c:numRef>
          </c:val>
          <c:extLst>
            <c:ext xmlns:c16="http://schemas.microsoft.com/office/drawing/2014/chart" uri="{C3380CC4-5D6E-409C-BE32-E72D297353CC}">
              <c16:uniqueId val="{0000000F-A7F6-4C87-999A-ECC9BA58511D}"/>
            </c:ext>
          </c:extLst>
        </c:ser>
        <c:ser>
          <c:idx val="6"/>
          <c:order val="6"/>
          <c:tx>
            <c:strRef>
              <c:f>'Pivot Tables'!$H$86:$H$87</c:f>
              <c:strCache>
                <c:ptCount val="1"/>
                <c:pt idx="0">
                  <c:v>Transportation</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Tables'!$H$88</c:f>
              <c:numCache>
                <c:formatCode>General</c:formatCode>
                <c:ptCount val="1"/>
                <c:pt idx="0">
                  <c:v>42678</c:v>
                </c:pt>
              </c:numCache>
            </c:numRef>
          </c:val>
          <c:extLst>
            <c:ext xmlns:c16="http://schemas.microsoft.com/office/drawing/2014/chart" uri="{C3380CC4-5D6E-409C-BE32-E72D297353CC}">
              <c16:uniqueId val="{00000010-A7F6-4C87-999A-ECC9BA58511D}"/>
            </c:ext>
          </c:extLst>
        </c:ser>
        <c:ser>
          <c:idx val="7"/>
          <c:order val="7"/>
          <c:tx>
            <c:strRef>
              <c:f>'Pivot Tables'!$I$86:$I$87</c:f>
              <c:strCache>
                <c:ptCount val="1"/>
                <c:pt idx="0">
                  <c:v>Other</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Tables'!$I$88</c:f>
              <c:numCache>
                <c:formatCode>General</c:formatCode>
                <c:ptCount val="1"/>
                <c:pt idx="0">
                  <c:v>57786</c:v>
                </c:pt>
              </c:numCache>
            </c:numRef>
          </c:val>
          <c:extLst>
            <c:ext xmlns:c16="http://schemas.microsoft.com/office/drawing/2014/chart" uri="{C3380CC4-5D6E-409C-BE32-E72D297353CC}">
              <c16:uniqueId val="{00000014-A7F6-4C87-999A-ECC9BA58511D}"/>
            </c:ext>
          </c:extLst>
        </c:ser>
        <c:ser>
          <c:idx val="8"/>
          <c:order val="8"/>
          <c:tx>
            <c:strRef>
              <c:f>'Pivot Tables'!$J$86:$J$87</c:f>
              <c:strCache>
                <c:ptCount val="1"/>
                <c:pt idx="0">
                  <c:v>Consumer</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Tables'!$J$88</c:f>
              <c:numCache>
                <c:formatCode>General</c:formatCode>
                <c:ptCount val="1"/>
                <c:pt idx="0">
                  <c:v>63172</c:v>
                </c:pt>
              </c:numCache>
            </c:numRef>
          </c:val>
          <c:extLst>
            <c:ext xmlns:c16="http://schemas.microsoft.com/office/drawing/2014/chart" uri="{C3380CC4-5D6E-409C-BE32-E72D297353CC}">
              <c16:uniqueId val="{00000015-A7F6-4C87-999A-ECC9BA58511D}"/>
            </c:ext>
          </c:extLst>
        </c:ser>
        <c:ser>
          <c:idx val="9"/>
          <c:order val="9"/>
          <c:tx>
            <c:strRef>
              <c:f>'Pivot Tables'!$K$86:$K$87</c:f>
              <c:strCache>
                <c:ptCount val="1"/>
                <c:pt idx="0">
                  <c:v>Retail</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Tables'!$A$88</c:f>
              <c:strCache>
                <c:ptCount val="1"/>
                <c:pt idx="0">
                  <c:v>Total</c:v>
                </c:pt>
              </c:strCache>
            </c:strRef>
          </c:cat>
          <c:val>
            <c:numRef>
              <c:f>'Pivot Tables'!$K$88</c:f>
              <c:numCache>
                <c:formatCode>General</c:formatCode>
                <c:ptCount val="1"/>
                <c:pt idx="0">
                  <c:v>66084</c:v>
                </c:pt>
              </c:numCache>
            </c:numRef>
          </c:val>
          <c:extLst>
            <c:ext xmlns:c16="http://schemas.microsoft.com/office/drawing/2014/chart" uri="{C3380CC4-5D6E-409C-BE32-E72D297353CC}">
              <c16:uniqueId val="{00000016-A7F6-4C87-999A-ECC9BA58511D}"/>
            </c:ext>
          </c:extLst>
        </c:ser>
        <c:dLbls>
          <c:dLblPos val="outEnd"/>
          <c:showLegendKey val="0"/>
          <c:showVal val="1"/>
          <c:showCatName val="0"/>
          <c:showSerName val="0"/>
          <c:showPercent val="0"/>
          <c:showBubbleSize val="0"/>
        </c:dLbls>
        <c:gapWidth val="269"/>
        <c:overlap val="-20"/>
        <c:axId val="119484496"/>
        <c:axId val="1429310016"/>
      </c:barChart>
      <c:catAx>
        <c:axId val="119484496"/>
        <c:scaling>
          <c:orientation val="minMax"/>
        </c:scaling>
        <c:delete val="1"/>
        <c:axPos val="l"/>
        <c:numFmt formatCode="General" sourceLinked="1"/>
        <c:majorTickMark val="out"/>
        <c:minorTickMark val="none"/>
        <c:tickLblPos val="nextTo"/>
        <c:crossAx val="1429310016"/>
        <c:crosses val="autoZero"/>
        <c:auto val="1"/>
        <c:lblAlgn val="ctr"/>
        <c:lblOffset val="100"/>
        <c:noMultiLvlLbl val="0"/>
      </c:catAx>
      <c:valAx>
        <c:axId val="1429310016"/>
        <c:scaling>
          <c:orientation val="minMax"/>
        </c:scaling>
        <c:delete val="1"/>
        <c:axPos val="b"/>
        <c:numFmt formatCode="General" sourceLinked="1"/>
        <c:majorTickMark val="none"/>
        <c:minorTickMark val="none"/>
        <c:tickLblPos val="nextTo"/>
        <c:crossAx val="119484496"/>
        <c:crosses val="autoZero"/>
        <c:crossBetween val="between"/>
      </c:valAx>
      <c:spPr>
        <a:noFill/>
        <a:ln>
          <a:noFill/>
        </a:ln>
        <a:effectLst/>
      </c:spPr>
    </c:plotArea>
    <c:legend>
      <c:legendPos val="r"/>
      <c:layout>
        <c:manualLayout>
          <c:xMode val="edge"/>
          <c:yMode val="edge"/>
          <c:x val="2.5024130048260096E-2"/>
          <c:y val="0.17725919644659802"/>
          <c:w val="0.20972253468316457"/>
          <c:h val="0.77273171574556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Layoff.xlsx]Pivot Tables!PivotTable4</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0">
                <a:latin typeface="+mj-lt"/>
              </a:rPr>
              <a:t>Layoffs by Country</a:t>
            </a:r>
          </a:p>
        </c:rich>
      </c:tx>
      <c:layout>
        <c:manualLayout>
          <c:xMode val="edge"/>
          <c:yMode val="edge"/>
          <c:x val="0.1615625000000000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34826115485564"/>
          <c:y val="0.23119687759237345"/>
          <c:w val="0.79318405511811019"/>
          <c:h val="0.52604952878299538"/>
        </c:manualLayout>
      </c:layout>
      <c:pieChart>
        <c:varyColors val="1"/>
        <c:ser>
          <c:idx val="0"/>
          <c:order val="0"/>
          <c:tx>
            <c:strRef>
              <c:f>'Pivot Tables'!$B$110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E7-4ECD-981C-293D93F892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E7-4ECD-981C-293D93F892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E7-4ECD-981C-293D93F892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E7-4ECD-981C-293D93F8923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E7-4ECD-981C-293D93F8923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E7-4ECD-981C-293D93F8923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E7-4ECD-981C-293D93F8923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E7-4ECD-981C-293D93F8923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E7-4ECD-981C-293D93F8923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E7-4ECD-981C-293D93F89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Tables'!$A$111:$A$121</c:f>
              <c:strCache>
                <c:ptCount val="10"/>
                <c:pt idx="0">
                  <c:v>United States</c:v>
                </c:pt>
                <c:pt idx="1">
                  <c:v>India</c:v>
                </c:pt>
                <c:pt idx="2">
                  <c:v>Germany</c:v>
                </c:pt>
                <c:pt idx="3">
                  <c:v>Netherlands</c:v>
                </c:pt>
                <c:pt idx="4">
                  <c:v>United Kingdom</c:v>
                </c:pt>
                <c:pt idx="5">
                  <c:v>Sweden</c:v>
                </c:pt>
                <c:pt idx="6">
                  <c:v>Brazil</c:v>
                </c:pt>
                <c:pt idx="7">
                  <c:v>Canada</c:v>
                </c:pt>
                <c:pt idx="8">
                  <c:v>China</c:v>
                </c:pt>
                <c:pt idx="9">
                  <c:v>Singapore</c:v>
                </c:pt>
              </c:strCache>
            </c:strRef>
          </c:cat>
          <c:val>
            <c:numRef>
              <c:f>'Pivot Tables'!$B$111:$B$121</c:f>
              <c:numCache>
                <c:formatCode>General</c:formatCode>
                <c:ptCount val="10"/>
                <c:pt idx="0">
                  <c:v>362179</c:v>
                </c:pt>
                <c:pt idx="1">
                  <c:v>49379</c:v>
                </c:pt>
                <c:pt idx="2">
                  <c:v>26293</c:v>
                </c:pt>
                <c:pt idx="3">
                  <c:v>18055</c:v>
                </c:pt>
                <c:pt idx="4">
                  <c:v>14394</c:v>
                </c:pt>
                <c:pt idx="5">
                  <c:v>13539</c:v>
                </c:pt>
                <c:pt idx="6">
                  <c:v>11143</c:v>
                </c:pt>
                <c:pt idx="7">
                  <c:v>9986</c:v>
                </c:pt>
                <c:pt idx="8">
                  <c:v>7190</c:v>
                </c:pt>
                <c:pt idx="9">
                  <c:v>7095</c:v>
                </c:pt>
              </c:numCache>
            </c:numRef>
          </c:val>
          <c:extLst>
            <c:ext xmlns:c16="http://schemas.microsoft.com/office/drawing/2014/chart" uri="{C3380CC4-5D6E-409C-BE32-E72D297353CC}">
              <c16:uniqueId val="{00000014-18E7-4ECD-981C-293D93F892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2047654199475076E-2"/>
          <c:y val="0.79317585301837268"/>
          <c:w val="0.90715469160104989"/>
          <c:h val="0.18609875838059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44450</xdr:colOff>
      <xdr:row>17</xdr:row>
      <xdr:rowOff>76199</xdr:rowOff>
    </xdr:from>
    <xdr:to>
      <xdr:col>17</xdr:col>
      <xdr:colOff>241300</xdr:colOff>
      <xdr:row>33</xdr:row>
      <xdr:rowOff>107950</xdr:rowOff>
    </xdr:to>
    <xdr:graphicFrame macro="">
      <xdr:nvGraphicFramePr>
        <xdr:cNvPr id="2" name="Chart 1">
          <a:extLst>
            <a:ext uri="{FF2B5EF4-FFF2-40B4-BE49-F238E27FC236}">
              <a16:creationId xmlns:a16="http://schemas.microsoft.com/office/drawing/2014/main" id="{C80614EE-B3E9-1AEB-6FE9-EBB135EB3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1</xdr:row>
      <xdr:rowOff>50800</xdr:rowOff>
    </xdr:from>
    <xdr:to>
      <xdr:col>20</xdr:col>
      <xdr:colOff>19050</xdr:colOff>
      <xdr:row>8</xdr:row>
      <xdr:rowOff>133350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20E336A7-7C86-CD2D-0EC3-48184CCC662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61100" y="234950"/>
              <a:ext cx="7213600" cy="1371600"/>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xdr:from>
      <xdr:col>0</xdr:col>
      <xdr:colOff>1098550</xdr:colOff>
      <xdr:row>67</xdr:row>
      <xdr:rowOff>130174</xdr:rowOff>
    </xdr:from>
    <xdr:to>
      <xdr:col>8</xdr:col>
      <xdr:colOff>44450</xdr:colOff>
      <xdr:row>83</xdr:row>
      <xdr:rowOff>139699</xdr:rowOff>
    </xdr:to>
    <xdr:graphicFrame macro="">
      <xdr:nvGraphicFramePr>
        <xdr:cNvPr id="4" name="Chart 3">
          <a:extLst>
            <a:ext uri="{FF2B5EF4-FFF2-40B4-BE49-F238E27FC236}">
              <a16:creationId xmlns:a16="http://schemas.microsoft.com/office/drawing/2014/main" id="{A9749321-62F4-C157-F78E-E14D0B5FF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1098550</xdr:colOff>
      <xdr:row>89</xdr:row>
      <xdr:rowOff>28574</xdr:rowOff>
    </xdr:from>
    <xdr:to>
      <xdr:col>8</xdr:col>
      <xdr:colOff>38100</xdr:colOff>
      <xdr:row>105</xdr:row>
      <xdr:rowOff>177799</xdr:rowOff>
    </xdr:to>
    <xdr:graphicFrame macro="">
      <xdr:nvGraphicFramePr>
        <xdr:cNvPr id="5" name="Chart 4">
          <a:extLst>
            <a:ext uri="{FF2B5EF4-FFF2-40B4-BE49-F238E27FC236}">
              <a16:creationId xmlns:a16="http://schemas.microsoft.com/office/drawing/2014/main" id="{D72866E7-0BE7-C357-1395-996368343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603250</xdr:colOff>
      <xdr:row>107</xdr:row>
      <xdr:rowOff>165099</xdr:rowOff>
    </xdr:from>
    <xdr:to>
      <xdr:col>10</xdr:col>
      <xdr:colOff>336550</xdr:colOff>
      <xdr:row>126</xdr:row>
      <xdr:rowOff>127000</xdr:rowOff>
    </xdr:to>
    <xdr:graphicFrame macro="">
      <xdr:nvGraphicFramePr>
        <xdr:cNvPr id="6" name="Chart 5">
          <a:extLst>
            <a:ext uri="{FF2B5EF4-FFF2-40B4-BE49-F238E27FC236}">
              <a16:creationId xmlns:a16="http://schemas.microsoft.com/office/drawing/2014/main" id="{5C92416D-AC0E-EE1D-EF1C-A9DE92CF7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31750</xdr:colOff>
      <xdr:row>1</xdr:row>
      <xdr:rowOff>50800</xdr:rowOff>
    </xdr:from>
    <xdr:to>
      <xdr:col>7</xdr:col>
      <xdr:colOff>260350</xdr:colOff>
      <xdr:row>14</xdr:row>
      <xdr:rowOff>180975</xdr:rowOff>
    </xdr:to>
    <mc:AlternateContent xmlns:mc="http://schemas.openxmlformats.org/markup-compatibility/2006" xmlns:a14="http://schemas.microsoft.com/office/drawing/2010/main">
      <mc:Choice Requires="a14">
        <xdr:graphicFrame macro="">
          <xdr:nvGraphicFramePr>
            <xdr:cNvPr id="7" name="Company">
              <a:extLst>
                <a:ext uri="{FF2B5EF4-FFF2-40B4-BE49-F238E27FC236}">
                  <a16:creationId xmlns:a16="http://schemas.microsoft.com/office/drawing/2014/main" id="{3186E273-5808-CB2B-781B-A270430AC64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159250" y="234950"/>
              <a:ext cx="1828800" cy="252412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14</xdr:row>
      <xdr:rowOff>0</xdr:rowOff>
    </xdr:from>
    <xdr:to>
      <xdr:col>13</xdr:col>
      <xdr:colOff>6350</xdr:colOff>
      <xdr:row>27</xdr:row>
      <xdr:rowOff>0</xdr:rowOff>
    </xdr:to>
    <xdr:graphicFrame macro="">
      <xdr:nvGraphicFramePr>
        <xdr:cNvPr id="13" name="Chart 12">
          <a:extLst>
            <a:ext uri="{FF2B5EF4-FFF2-40B4-BE49-F238E27FC236}">
              <a16:creationId xmlns:a16="http://schemas.microsoft.com/office/drawing/2014/main" id="{20257F6F-69F4-480C-ACE5-47324095E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27</xdr:row>
      <xdr:rowOff>0</xdr:rowOff>
    </xdr:from>
    <xdr:to>
      <xdr:col>13</xdr:col>
      <xdr:colOff>0</xdr:colOff>
      <xdr:row>34</xdr:row>
      <xdr:rowOff>6350</xdr:rowOff>
    </xdr:to>
    <mc:AlternateContent xmlns:mc="http://schemas.openxmlformats.org/markup-compatibility/2006" xmlns:tsle="http://schemas.microsoft.com/office/drawing/2012/timeslicer">
      <mc:Choice Requires="tsle">
        <xdr:graphicFrame macro="">
          <xdr:nvGraphicFramePr>
            <xdr:cNvPr id="14" name="Date 1">
              <a:extLst>
                <a:ext uri="{FF2B5EF4-FFF2-40B4-BE49-F238E27FC236}">
                  <a16:creationId xmlns:a16="http://schemas.microsoft.com/office/drawing/2014/main" id="{213583DD-93AA-45C1-8F8C-A1A2B27066D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048000" y="4972050"/>
              <a:ext cx="4876800" cy="1295400"/>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editAs="oneCell">
    <xdr:from>
      <xdr:col>3</xdr:col>
      <xdr:colOff>0</xdr:colOff>
      <xdr:row>14</xdr:row>
      <xdr:rowOff>0</xdr:rowOff>
    </xdr:from>
    <xdr:to>
      <xdr:col>5</xdr:col>
      <xdr:colOff>0</xdr:colOff>
      <xdr:row>34</xdr:row>
      <xdr:rowOff>0</xdr:rowOff>
    </xdr:to>
    <mc:AlternateContent xmlns:mc="http://schemas.openxmlformats.org/markup-compatibility/2006" xmlns:a14="http://schemas.microsoft.com/office/drawing/2010/main">
      <mc:Choice Requires="a14">
        <xdr:graphicFrame macro="">
          <xdr:nvGraphicFramePr>
            <xdr:cNvPr id="15" name="Company 1">
              <a:extLst>
                <a:ext uri="{FF2B5EF4-FFF2-40B4-BE49-F238E27FC236}">
                  <a16:creationId xmlns:a16="http://schemas.microsoft.com/office/drawing/2014/main" id="{7F2404E6-8801-4182-9310-1C2785035CA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828800" y="2578100"/>
              <a:ext cx="1219200" cy="36830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0</xdr:rowOff>
    </xdr:from>
    <xdr:to>
      <xdr:col>10</xdr:col>
      <xdr:colOff>0</xdr:colOff>
      <xdr:row>14</xdr:row>
      <xdr:rowOff>0</xdr:rowOff>
    </xdr:to>
    <xdr:graphicFrame macro="">
      <xdr:nvGraphicFramePr>
        <xdr:cNvPr id="17" name="Chart 16">
          <a:extLst>
            <a:ext uri="{FF2B5EF4-FFF2-40B4-BE49-F238E27FC236}">
              <a16:creationId xmlns:a16="http://schemas.microsoft.com/office/drawing/2014/main" id="{A29F4A5B-F6D8-484C-A7B5-CA7F3A5BE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xdr:row>
      <xdr:rowOff>0</xdr:rowOff>
    </xdr:from>
    <xdr:to>
      <xdr:col>17</xdr:col>
      <xdr:colOff>0</xdr:colOff>
      <xdr:row>14</xdr:row>
      <xdr:rowOff>0</xdr:rowOff>
    </xdr:to>
    <xdr:graphicFrame macro="">
      <xdr:nvGraphicFramePr>
        <xdr:cNvPr id="18" name="Chart 17">
          <a:extLst>
            <a:ext uri="{FF2B5EF4-FFF2-40B4-BE49-F238E27FC236}">
              <a16:creationId xmlns:a16="http://schemas.microsoft.com/office/drawing/2014/main" id="{9B4EEC99-D8F1-4916-9310-095CE7F0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14</xdr:row>
      <xdr:rowOff>0</xdr:rowOff>
    </xdr:from>
    <xdr:to>
      <xdr:col>17</xdr:col>
      <xdr:colOff>0</xdr:colOff>
      <xdr:row>33</xdr:row>
      <xdr:rowOff>177800</xdr:rowOff>
    </xdr:to>
    <xdr:graphicFrame macro="">
      <xdr:nvGraphicFramePr>
        <xdr:cNvPr id="20" name="Chart 19">
          <a:extLst>
            <a:ext uri="{FF2B5EF4-FFF2-40B4-BE49-F238E27FC236}">
              <a16:creationId xmlns:a16="http://schemas.microsoft.com/office/drawing/2014/main" id="{B295F817-6C04-498F-8001-90E8D267E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enes korkmaz" refreshedDate="45330.596264351851" createdVersion="8" refreshedVersion="8" minRefreshableVersion="3" recordCount="3375" xr:uid="{7D6FF0F4-D653-4B87-AAA0-CEE548711B8C}">
  <cacheSource type="worksheet">
    <worksheetSource name="layoffs_data"/>
  </cacheSource>
  <cacheFields count="12">
    <cacheField name="Company" numFmtId="0">
      <sharedItems count="2469">
        <s v="Salesforce"/>
        <s v="Flexport"/>
        <s v="Microsoft"/>
        <s v="Swiggy"/>
        <s v="Veho"/>
        <s v="Business Insider"/>
        <s v="Cova"/>
        <s v="Jamf"/>
        <s v="Personio"/>
        <s v="Storytel"/>
        <s v="Aurora"/>
        <s v="Desktop Metal"/>
        <s v="HubSpot"/>
        <s v="SAP"/>
        <s v="eBay"/>
        <s v="Vroom"/>
        <s v="Brex"/>
        <s v="Cure.fit"/>
        <s v="GoTo"/>
        <s v="Seedr"/>
        <s v="GoStudent"/>
        <s v="Riot Games"/>
        <s v="TikTok"/>
        <s v="2U"/>
        <s v="Google"/>
        <s v="Xendit"/>
        <s v="SolarEdge"/>
        <s v="Wayfair"/>
        <s v="Amazon"/>
        <s v="Fashinza"/>
        <s v="Stitch Fix"/>
        <s v="YouTube"/>
        <s v="Sirplus"/>
        <s v="SonderMind"/>
        <s v="First Mode"/>
        <s v="ALI Technologies"/>
        <s v="Thursday"/>
        <s v="Veeam"/>
        <s v="GrabCAD"/>
        <s v="Artifact"/>
        <s v="Dastgyr"/>
        <s v="Hologram"/>
        <s v="Vendr"/>
        <s v="New Work SE"/>
        <s v="Playtika"/>
        <s v="Discord"/>
        <s v="Inmobi"/>
        <s v="Audible"/>
        <s v="7Shifts"/>
        <s v="Sisense"/>
        <s v="888"/>
        <s v="Certinia"/>
        <s v="Chief"/>
        <s v="Dextrous Robotics"/>
        <s v="IAC"/>
        <s v="Beam Benefits"/>
        <s v="Instagram"/>
        <s v="ChargePoint"/>
        <s v="Citrix"/>
        <s v="SoFi"/>
        <s v="Twitch"/>
        <s v="Branch"/>
        <s v="Nevro"/>
        <s v="FullStory"/>
        <s v="Uber Freight"/>
        <s v="Rent the Runway"/>
        <s v="Humane"/>
        <s v="EVBox"/>
        <s v="Morning Consult"/>
        <s v="Trend Micro"/>
        <s v="Unity"/>
        <s v="Flipkart"/>
        <s v="NuScale Power"/>
        <s v="Flexe"/>
        <s v="Pitch"/>
        <s v="BenchSci"/>
        <s v="Here"/>
        <s v="Ledger Investing"/>
        <s v="Lendio"/>
        <s v="MeridianLink"/>
        <s v="LiveVox"/>
        <s v="NanoString Technologies"/>
        <s v="Cue Health"/>
        <s v="Lever"/>
        <s v="Trigo"/>
        <s v="InVision"/>
        <s v="VideoAmp"/>
        <s v="Lazada Group "/>
        <s v="Orca Security"/>
        <s v="Frontdesk"/>
        <s v="The Messenger"/>
        <s v="Bolt.Earth"/>
        <s v="Strake"/>
        <s v="Paytm"/>
        <s v="Intel"/>
        <s v="Hyperloop One"/>
        <s v="Palmetto Clean Technology"/>
        <s v="ShareChat"/>
        <s v="InSightec"/>
        <s v="Kaspien"/>
        <s v="Enphase Energy"/>
        <s v="Udaan"/>
        <s v="Checkout.com"/>
        <s v="Arm Holdings"/>
        <s v="Delivery Hero"/>
        <s v="Jellysmack"/>
        <s v="Superpedestrian"/>
        <s v="Cruise"/>
        <s v="Solarisbank"/>
        <s v="Bolt"/>
        <s v="Curalie"/>
        <s v="Curbio"/>
        <s v="Flyhomes"/>
        <s v="Stellar Pizza"/>
        <s v="Invitae"/>
        <s v="Etsy"/>
        <s v="Analog Devices"/>
        <s v="ForgeRock"/>
        <s v="Flex"/>
        <s v="FourKites"/>
        <s v="Sojern"/>
        <s v="TomTom"/>
        <s v="Chipper Cash"/>
        <s v="Jungle Scout"/>
        <s v="SmileDirectClub"/>
        <s v="Sunfolding"/>
        <s v="Zulily"/>
        <s v="D2iQ"/>
        <s v="Simplilearn"/>
        <s v="Rivian"/>
        <s v="Atmosphere"/>
        <s v="Navan"/>
        <s v="Tidal"/>
        <s v="ZestMoney"/>
        <s v="Incredibuild"/>
        <s v="Bill.com"/>
        <s v="Contentful"/>
        <s v="Course Hero"/>
        <s v="Pivo"/>
        <s v="Spotify"/>
        <s v="TuSimple"/>
        <s v="Meow Wolf"/>
        <s v="DwellWell"/>
        <s v="Twilio"/>
        <s v="Filmic"/>
        <s v="Loco"/>
        <s v="Zepz"/>
        <s v="Domo"/>
        <s v="Mojo"/>
        <s v="Pipedrive"/>
        <s v="Vox Media"/>
        <s v="Dataminr"/>
        <s v="Multiverse"/>
        <s v="Tier Mobility"/>
        <s v="VMware"/>
        <s v="Bytedance"/>
        <s v="Our Next Energy"/>
        <s v="Veev"/>
        <s v="Anar"/>
        <s v="Alerzo"/>
        <s v="McMakler"/>
        <s v="Tulip Retail"/>
        <s v="Jodo"/>
        <s v="C3.ai"/>
        <s v="Presto"/>
        <s v="Physics Wallah"/>
        <s v="NextGen Healthcare"/>
        <s v="Buildertrend"/>
        <s v="Jane"/>
        <s v="Zazuu"/>
        <s v="Sierra Space"/>
        <s v="Paystack"/>
        <s v="Beamery"/>
        <s v="Sonos"/>
        <s v="FintechOS"/>
        <s v="FreshBooks"/>
        <s v="Landing"/>
        <s v="Singular Genomics"/>
        <s v="Uleet"/>
        <s v="Chewy"/>
        <s v="Sarcos"/>
        <s v="Cake Group"/>
        <s v="Halodoc"/>
        <s v="Markforged"/>
        <s v="Ping Identity"/>
        <s v="TripAdvisor"/>
        <s v="Bowery Farming"/>
        <s v="Carta"/>
        <s v="Commure"/>
        <s v="OSlash"/>
        <s v="Snap"/>
        <s v="BigCommerce"/>
        <s v="CloudKitchens"/>
        <s v="Zillow"/>
        <s v="Nextdoor"/>
        <s v="Zeus Living"/>
        <s v="Ava Labs"/>
        <s v="Homie"/>
        <s v="Moore Threads"/>
        <s v="Pico Interactive"/>
        <s v="F5"/>
        <s v="NIO"/>
        <s v="OpenSea"/>
        <s v="Viasat"/>
        <s v="Beyond Meat"/>
        <s v="OpenSpace"/>
        <s v="Orchard"/>
        <s v="Sportradar"/>
        <s v="Informatica"/>
        <s v="Splunk"/>
        <s v="Faire"/>
        <s v="Sana Benefits"/>
        <s v="Olive"/>
        <s v="StepStone"/>
        <s v="Hubilo"/>
        <s v="Karat Financial"/>
        <s v="Hippo Insurance"/>
        <s v="Graphy"/>
        <s v="Salsify"/>
        <s v=" F-Secure "/>
        <s v="Virgio"/>
        <s v="Exabeam"/>
        <s v="Slync"/>
        <s v="SiFive"/>
        <s v="Pebble"/>
        <s v="Shipt"/>
        <s v="Parity Technologies"/>
        <s v="Roblox China"/>
        <s v="Nomad Health"/>
        <s v="Tropic"/>
        <s v="Convoy"/>
        <s v="Bullhorn"/>
        <s v="LegalZoom"/>
        <s v="StellarAlgo"/>
        <s v="ManoMano"/>
        <s v="WeTransfer"/>
        <s v="Plume"/>
        <s v="Belora Paris"/>
        <s v="Made Renovation"/>
        <s v="Volta Trucks"/>
        <s v="Expedia"/>
        <s v="Waymo"/>
        <s v="LinkedIn"/>
        <s v="CityMall"/>
        <s v="C2FO"/>
        <s v="Kayak / OpenTable"/>
        <s v="Bandcamp"/>
        <s v="Stack Overflow"/>
        <s v="PokerStars"/>
        <s v="Adda247"/>
        <s v="Uno Health"/>
        <s v="Qualcomm"/>
        <s v="Lending Club"/>
        <s v="MariaDB"/>
        <s v="Deepgram"/>
        <s v="Acronis"/>
        <s v="Carbon Health"/>
        <s v="Blue Origin"/>
        <s v="Braid"/>
        <s v="Product Hunt"/>
        <s v="VTrips"/>
        <s v="Juniper Networks"/>
        <s v="InvestCloud"/>
        <s v="Brave"/>
        <s v="Dash"/>
        <s v="Shift"/>
        <s v="Yuga Labs"/>
        <s v="Enovix"/>
        <s v="Bizongo"/>
        <s v="SchoolMint"/>
        <s v="SeekOut"/>
        <s v="Arrival"/>
        <s v="Ledger"/>
        <s v="Qualtrics"/>
        <s v="Hopper"/>
        <s v="Bird"/>
        <s v="Block"/>
        <s v="Meta"/>
        <s v="Dare"/>
        <s v="Sendoso"/>
        <s v="Chainalysis"/>
        <s v="Synapse"/>
        <s v="Chia Network"/>
        <s v="IronNet"/>
        <s v="Sono Motors"/>
        <s v="Cowbell"/>
        <s v="N26"/>
        <s v="Andgo"/>
        <s v="Vendasta"/>
        <s v="Epic Games"/>
        <s v="Lululemon Studio"/>
        <s v="Fit Analytics"/>
        <s v="Fi.Money"/>
        <s v="Dunzo"/>
        <s v="Talkdesk"/>
        <s v="Lucid Software"/>
        <s v="Eat Just"/>
        <s v="Appsmith"/>
        <s v="Roblox"/>
        <s v="Foodpanda"/>
        <s v="Recast"/>
        <s v="DealShare"/>
        <s v="Merative"/>
        <s v="Robinhood"/>
        <s v="Akudo"/>
        <s v="Outreach"/>
        <s v="Truss Works"/>
        <s v="Nowadays"/>
        <s v="Cisco"/>
        <s v="Hooray Foods"/>
        <s v="Sage Therapeutics copy"/>
        <s v="Velocity"/>
        <s v="Airtable"/>
        <s v="Project44"/>
        <s v="R3"/>
        <s v="Akili Labs"/>
        <s v="Evolve"/>
        <s v="Binance.US"/>
        <s v="Paper"/>
        <s v="Homeday"/>
        <s v="At-Bay"/>
        <s v="Eurora"/>
        <s v="Chargebee"/>
        <s v="Divvy Homes"/>
        <s v="Grabango"/>
        <s v="Bonterra "/>
        <s v="Mollie"/>
        <s v="Oyster"/>
        <s v="Sensor Tower"/>
        <s v="Drift"/>
        <s v="Hijra"/>
        <s v="Roku"/>
        <s v="ForeScout"/>
        <s v="Better.com"/>
        <s v="iSpecimen"/>
        <s v="MaxMilhas"/>
        <s v="Absci"/>
        <s v="Hodinkee"/>
        <s v="Talent.com"/>
        <s v="mPharma"/>
        <s v="Xolo"/>
        <s v="Nexar"/>
        <s v="Khatabook"/>
        <s v="Clearcover"/>
        <s v="Gated"/>
        <s v="Lunchtime"/>
        <s v="Pegasystems"/>
        <s v="Biofourmis"/>
        <s v="Malwarebytes"/>
        <s v="SkyKick"/>
        <s v="Omuni"/>
        <s v="Kenko Health"/>
        <s v="Huma"/>
        <s v="Zeplin"/>
        <s v="123Milhas"/>
        <s v="Zebra Technologies"/>
        <s v="CoinSwitch"/>
        <s v="Clockwork"/>
        <s v="SenseTime"/>
        <s v="HackerRank"/>
        <s v="Cuemath"/>
        <s v="Fortinet"/>
        <s v="Captiv8"/>
        <s v="Chingari"/>
        <s v="Atlas"/>
        <s v="Veriff"/>
        <s v="BlackLine"/>
        <s v="Rivos"/>
        <s v="Cellulant"/>
        <s v="JOIN"/>
        <s v="Getir"/>
        <s v="CoinDCX"/>
        <s v="Datagen"/>
        <s v="Hypefast"/>
        <s v="Tempo Automation"/>
        <s v="Recur"/>
        <s v="Unite Us"/>
        <s v="Twiga"/>
        <s v="Spartan Poker"/>
        <s v="Times Internet "/>
        <s v="Detectify"/>
        <s v="Embrace"/>
        <s v="Zylo"/>
        <s v="Illumina"/>
        <s v="AppFolio"/>
        <s v="StreamElements"/>
        <s v="CircleCI"/>
        <s v="FlexCar"/>
        <s v="Noice"/>
        <s v="SecureWorks"/>
        <s v="Easee"/>
        <s v="CoinDesk"/>
        <s v="iQiyi Smart"/>
        <s v="LingoAce"/>
        <s v="Shutterfly"/>
        <s v="SHINE Technologies"/>
        <s v="Hike"/>
        <s v="NCC Group"/>
        <s v="Blend"/>
        <s v="Niantic"/>
        <s v="Babylon Health"/>
        <s v="Dealtale"/>
        <s v="Bukalapak"/>
        <s v="Podium"/>
        <s v="Quizy"/>
        <s v="StyleSeat"/>
        <s v="Thoughtworks"/>
        <s v="Rapid7"/>
        <s v="MPL"/>
        <s v="Doximity"/>
        <s v="23andMe"/>
        <s v="Caliva"/>
        <s v="Sendy"/>
        <s v="Dell"/>
        <s v="Verse"/>
        <s v="Qomplx"/>
        <s v="CodeClan"/>
        <s v="Top Hat"/>
        <s v="Astra"/>
        <s v="Big Cabal Media"/>
        <s v="Bardee"/>
        <s v="Aware"/>
        <s v="Ayoconnect"/>
        <s v="Finastra"/>
        <s v="Spinny"/>
        <s v="Tekion"/>
        <s v="BetterUp"/>
        <s v="Augury"/>
        <s v="Gem"/>
        <s v="Gupy"/>
        <s v="FamPay"/>
        <s v="Actyv.ai"/>
        <s v="ConnectedH"/>
        <s v="DICE"/>
        <s v="HackerOne"/>
        <s v="Silofit"/>
        <s v="Vesttoo"/>
        <s v="Planet"/>
        <s v="Archipelago"/>
        <s v="Increff"/>
        <s v="Indigo"/>
        <s v="inDrive"/>
        <s v="Outreach "/>
        <s v="Qoala"/>
        <s v="Fable"/>
        <s v="Cambricon"/>
        <s v="Kape Technologies"/>
        <s v="Eroad"/>
        <s v="Kape"/>
        <s v="Homology"/>
        <s v="Milkbasket"/>
        <s v="Wish"/>
        <s v="Point"/>
        <s v="Akseleran"/>
        <s v="Verbit"/>
        <s v="Datree"/>
        <s v="Degreed"/>
        <s v="Copia"/>
        <s v="Figure"/>
        <s v="Calendly"/>
        <s v="Myntra"/>
        <s v="Kleos Space"/>
        <s v="Deep Instict"/>
        <s v="Pluralsight"/>
        <s v="AppHarvest"/>
        <s v="Arive"/>
        <s v="Onfido"/>
        <s v="PathAI"/>
        <s v="Bundle Africa"/>
        <s v="Viaplay"/>
        <s v="Stoa"/>
        <s v="MiQ"/>
        <s v="Phunware"/>
        <s v="Saarthi.ai"/>
        <s v="AgentSync"/>
        <s v="Inspirato"/>
        <s v="Tilia"/>
        <s v="Blue Apron"/>
        <s v="Cameo"/>
        <s v="Square Roots"/>
        <s v="Code42"/>
        <s v="Ezoic"/>
        <s v="IBM"/>
        <s v="Lamudi Indonesia"/>
        <s v="Binance"/>
        <s v="PayScale"/>
        <s v="Navi Technologies"/>
        <s v="Skill Lync"/>
        <s v="AudioCodes"/>
        <s v="Deepwatch"/>
        <s v="Centr"/>
        <s v="Factorial"/>
        <s v="Peloton"/>
        <s v="Bark"/>
        <s v="Khoros"/>
        <s v="Netlify"/>
        <s v="SAS"/>
        <s v="Dapper Labs"/>
        <s v="DeepVerge"/>
        <s v="Freightos"/>
        <s v="Circle"/>
        <s v="CyberGRX"/>
        <s v="Duck Creek Technologies"/>
        <s v="WayCool"/>
        <s v="Matterport"/>
        <s v="Everquote"/>
        <s v="Built Technologies"/>
        <s v="Butterfly Network copy"/>
        <s v="Dukaan"/>
        <s v="Jasper"/>
        <s v="FrontRow"/>
        <s v="IntelyCare"/>
        <s v="Latch"/>
        <s v="Motive"/>
        <s v="Medsaf"/>
        <s v="Evernote"/>
        <s v="PaulCamper"/>
        <s v="Trellix"/>
        <s v="Amdocs"/>
        <s v="FNZ"/>
        <s v="Perfect Day"/>
        <s v="Solidigm"/>
        <s v="TytoCare"/>
        <s v="Circles.Life"/>
        <s v="ConnectRN"/>
        <s v="Crunchbase"/>
        <s v="DayTwo"/>
        <s v="Athennian"/>
        <s v="Vista Group"/>
        <s v="Highsnobiety"/>
        <s v="Zip"/>
        <s v="Buzzer"/>
        <s v="Lunya"/>
        <s v="MediaMath"/>
        <s v="Petal"/>
        <s v="Headspace"/>
        <s v="Artsy"/>
        <s v="Candy Digital"/>
        <s v="Xiaomi India"/>
        <s v="Torii"/>
        <s v="Insider Intelligence"/>
        <s v="Merama"/>
        <s v="Qyuki"/>
        <s v="Stripe"/>
        <s v="Vowel"/>
        <s v="ClickUp"/>
        <s v="Ludia"/>
        <s v="Karat"/>
        <s v="Plex"/>
        <s v="Starburst"/>
        <s v="Zapier"/>
        <s v="Selina"/>
        <s v="New Relic"/>
        <s v="Tibber"/>
        <s v="ClearPay"/>
        <s v="Eyowo"/>
        <s v="Loopio"/>
        <s v="Lordstown Motors"/>
        <s v="Waze"/>
        <s v="Payoneer"/>
        <s v="Joonko"/>
        <s v="IRL"/>
        <s v="Retool"/>
        <s v="Anaplan"/>
        <s v="Uber"/>
        <s v="Tackle.io"/>
        <s v="Ritual"/>
        <s v="Friday Health Plans"/>
        <s v="Mutiny"/>
        <s v="Grab"/>
        <s v="OLX Group"/>
        <s v="AvantStay"/>
        <s v="Karakuki"/>
        <s v="Panther"/>
        <s v="Fuzzy"/>
        <s v="Mojocare"/>
        <s v="Nikola"/>
        <s v="Pilot"/>
        <s v="Karshare"/>
        <s v="CareRev"/>
        <s v="TADA"/>
        <s v="Cerner"/>
        <s v="Bitwise"/>
        <s v="TrueCar"/>
        <s v="Olo"/>
        <s v="Mamaearth"/>
        <s v="Western Digital"/>
        <s v="JupiterOne"/>
        <s v="Zalando"/>
        <s v="Grubhub"/>
        <s v="GoCardless"/>
        <s v="Pendo"/>
        <s v="Chegg"/>
        <s v="dot.LA"/>
        <s v="TaxBit"/>
        <s v="Tiki"/>
        <s v="Trybe"/>
        <s v="Expel"/>
        <s v="Cityblock Health"/>
        <s v="Highspot"/>
        <s v="Cohesity"/>
        <s v="Freshworks"/>
        <s v="Opora"/>
        <s v="Byju's"/>
        <s v="Nubank"/>
        <s v="Sumo Logic"/>
        <s v="Flatiron Health"/>
        <s v="HashiCorp"/>
        <s v="Ursa Major"/>
        <s v="Coherent"/>
        <s v="Edgio"/>
        <s v="Reddit"/>
        <s v="Linktree"/>
        <s v="Dragos"/>
        <s v="Mara"/>
        <s v="Bunnii"/>
        <s v="Azibo"/>
        <s v="Meati Foods"/>
        <s v="ZoomInfo"/>
        <s v="Staffbase"/>
        <s v="Zume"/>
        <s v="Haven Technologies"/>
        <s v="Mural"/>
        <s v="Glamyo Health"/>
        <s v="Outbrain"/>
        <s v="CloudTrucks"/>
        <s v="CoachHub"/>
        <s v="Fractal Software"/>
        <s v="SentinelOne"/>
        <s v="SmartAsset"/>
        <s v="Zendesk"/>
        <s v="ZipRecruiter"/>
        <s v="Mux"/>
        <s v="Away"/>
        <s v="Taxfix"/>
        <s v="Mensa Brands"/>
        <s v="Coupa"/>
        <s v="Nansen"/>
        <s v="PacketFabric"/>
        <s v="DHI Group"/>
        <s v="BenevolentAI"/>
        <s v="Airmeet"/>
        <s v="Circus Kitchens"/>
        <s v="Kabam"/>
        <s v="Guild"/>
        <s v="WillowTree"/>
        <s v="Flink"/>
        <s v="Alibaba Cloud"/>
        <s v="Brainly"/>
        <s v="Reliance JioMart"/>
        <s v="SoundCloud"/>
        <s v="Tractable"/>
        <s v="Daylight"/>
        <s v="FemTech Health"/>
        <s v="Paperless Parts"/>
        <s v="Nuance Communications"/>
        <s v="Moss"/>
        <s v="Pie Insurance"/>
        <s v="Clearbit"/>
        <s v="dbt Labs"/>
        <s v="L1ght"/>
        <s v="Nextbite"/>
        <s v="Stash"/>
        <s v="Formstack"/>
        <s v="Lemonade"/>
        <s v="DroneUp"/>
        <s v="Quanto"/>
        <s v="Cana"/>
        <s v="Nuro"/>
        <s v="Telenav"/>
        <s v="Happay"/>
        <s v="Slickdeals"/>
        <s v="Toothsi"/>
        <s v="Everlaw"/>
        <s v="Tessera"/>
        <s v="Cornershop"/>
        <s v="Varo"/>
        <s v="CS Disco"/>
        <s v="Redbubble"/>
        <s v="Similarweb"/>
        <s v="Akamai"/>
        <s v="Sonatype"/>
        <s v="Marqeta"/>
        <s v="Momentis Surgical"/>
        <s v="Glean AI"/>
        <s v="Everledger"/>
        <s v="Twist Bioscience"/>
        <s v="Meesho"/>
        <s v="Teachmint"/>
        <s v="Eventus"/>
        <s v="Shopify"/>
        <s v="Sabre"/>
        <s v="Scribe Media"/>
        <s v="Autograph"/>
        <s v="Earnix"/>
        <s v="Karma"/>
        <s v="Glassbox"/>
        <s v="Upwork"/>
        <s v="Cars24"/>
        <s v="Brightcove"/>
        <s v="Healthy.io"/>
        <s v="Zymergen"/>
        <s v="TheSkimm"/>
        <s v="Brightline"/>
        <s v="Bishop Fox"/>
        <s v="Zoomo"/>
        <s v="Vallai"/>
        <s v="Lev"/>
        <s v="PharmEasy"/>
        <s v="Vah Vah!"/>
        <s v="Cogito"/>
        <s v="Embark Vet"/>
        <s v="Poparazzi"/>
        <s v="Providoor"/>
        <s v="Dropbox"/>
        <s v="Alteryx"/>
        <s v="Greenhouse"/>
        <s v="Rebellion Defense"/>
        <s v="Poppulo"/>
        <s v="Megaport"/>
        <s v="Airtasker"/>
        <s v="Tickertape"/>
        <s v="Clubhouse"/>
        <s v="Oddle"/>
        <s v="Extramarks"/>
        <s v="Teampay"/>
        <s v="RenoRun"/>
        <s v="Rapid"/>
        <s v="Red Hat"/>
        <s v="BigPanda"/>
        <s v="Lyft"/>
        <s v="Benchling"/>
        <s v="BuzzFeed"/>
        <s v="Koo"/>
        <s v="Open"/>
        <s v="Gloat"/>
        <s v="Insider"/>
        <s v="Iress"/>
        <s v="Lenovo"/>
        <s v="WalkMe"/>
        <s v="Opendoor"/>
        <s v="Noon"/>
        <s v="Culture Amp"/>
        <s v="TRM Labs"/>
        <s v="CoLab"/>
        <s v="Ten Square Games"/>
        <s v="Ynsect"/>
        <s v="Kumu"/>
        <s v="Utopia Music"/>
        <s v="Quadream"/>
        <s v="Drip Capital"/>
        <s v="Community Gaming"/>
        <s v="Calibrate"/>
        <s v="Sayurbox"/>
        <s v="Snyk"/>
        <s v="Astronomer"/>
        <s v="Bluepad"/>
        <s v="Heygo"/>
        <s v="Lazerpay"/>
        <s v="Mediafly"/>
        <s v="Science 37"/>
        <s v="Medtronic"/>
        <s v="Milkrun"/>
        <s v="Redfin"/>
        <s v="Permutive"/>
        <s v="Examedi"/>
        <s v="Acxiom"/>
        <s v="Euler Motors"/>
        <s v="Reforge"/>
        <s v="Flock Freight"/>
        <s v="Nori"/>
        <s v="Simpl"/>
        <s v="Practo"/>
        <s v="Pear Therapeutics"/>
        <s v="Workit Health"/>
        <s v="Absolute Software"/>
        <s v="Avocargo"/>
        <s v="Amplitude"/>
        <s v="1K Kirana"/>
        <s v="Foundation Medicine"/>
        <s v="Finder"/>
        <s v="Boost"/>
        <s v="Cin7"/>
        <s v="Hyland Software"/>
        <s v="View"/>
        <s v="Guideline"/>
        <s v="Textio"/>
        <s v="Apple"/>
        <s v="Domestika"/>
        <s v="Airbyte"/>
        <s v="Hulu"/>
        <s v="LendingTree"/>
        <s v="FanClash"/>
        <s v="Loop"/>
        <s v="Crossbeam"/>
        <s v="AnswerLab"/>
        <s v="Endowus"/>
        <s v="GoodWorker"/>
        <s v="Kyndryl"/>
        <s v="Nowports"/>
        <s v="Unacademy"/>
        <s v="CoverMyMeds"/>
        <s v="Electronic Arts"/>
        <s v="Seagate"/>
        <s v="Drizly"/>
        <s v="iCAD"/>
        <s v="Anyline"/>
        <s v="OnePipe"/>
        <s v="Lucid Motors"/>
        <s v="Blue Nile"/>
        <s v="AEye"/>
        <s v="Rackspace"/>
        <s v="Better Therapeutics"/>
        <s v="Aspiration"/>
        <s v="The Meet Group"/>
        <s v="Cimpress"/>
        <s v="TakeOff"/>
        <s v="Slite"/>
        <s v="Indeed"/>
        <s v="Logitech"/>
        <s v="Glassdoor"/>
        <s v="Wejo"/>
        <s v="Copper"/>
        <s v="Rewind"/>
        <s v="Roofstock"/>
        <s v="Just Eat"/>
        <s v="Marvell"/>
        <s v="Workhuman"/>
        <s v="Xing"/>
        <s v="Mr Yum"/>
        <s v="Smallcase"/>
        <s v="GAMURS Group"/>
        <s v="Grin"/>
        <s v="Laybuy"/>
        <s v="Huuuge Games"/>
        <s v="Livspace"/>
        <s v="Symend"/>
        <s v="Candor Technology"/>
        <s v="Runtastic"/>
        <s v="Leafly"/>
        <s v="Bonusly"/>
        <s v="Klaviyo"/>
        <s v="Boxed"/>
        <s v="TradeWindow"/>
        <s v="Hometap"/>
        <s v="Fetch"/>
        <s v="Anchorage Digital"/>
        <s v="Avidbots"/>
        <s v="Samsung"/>
        <s v="Kaleidoscope"/>
        <s v="GoTo Group"/>
        <s v="Cookpad"/>
        <s v="Xero"/>
        <s v="Shopee"/>
        <s v="Gopuff"/>
        <s v="Wave Financial"/>
        <s v="Morning Brew"/>
        <s v="Neoleukin Therapeutics"/>
        <s v="Toucan"/>
        <s v="Wattpad"/>
        <s v="Appcues"/>
        <s v="Pristyn Care"/>
        <s v="Zwift"/>
        <s v="Catch"/>
        <s v="RDX Works"/>
        <s v="Take-Two Interactive"/>
        <s v="Atlassian"/>
        <s v="SiriusXM"/>
        <s v="UKG"/>
        <s v="UpGrad"/>
        <s v="HomeLane"/>
        <s v="Ankorstore"/>
        <s v="No Fluff Jobs"/>
        <s v="Loft"/>
        <s v="Embark Trucks"/>
        <s v="Lendi"/>
        <s v="UserTesting"/>
        <s v="Airbnb"/>
        <s v="Accolade"/>
        <s v="Zscaler"/>
        <s v="MasterClass"/>
        <s v="Ambev Tech"/>
        <s v="Fittr"/>
        <s v="CNET"/>
        <s v="Comparis"/>
        <s v="Kandela"/>
        <s v="Truckstop.com"/>
        <s v="iFood"/>
        <s v="Color Health"/>
        <s v="PayFit"/>
        <s v="Yellow.ai"/>
        <s v="Sonder"/>
        <s v="Protego Trust Bank"/>
        <s v="Eventbrite"/>
        <s v="DUX Education"/>
        <s v="Cerebral"/>
        <s v="Amount"/>
        <s v="Palantir"/>
        <s v="Stytch"/>
        <s v="BitSight"/>
        <s v="Twitter"/>
        <s v="Ericsson"/>
        <s v="SAP Labs"/>
        <s v="Velodyne Lidar"/>
        <s v="Medallia"/>
        <s v="Lucira Health"/>
        <s v="Stax"/>
        <s v="EQRx"/>
        <s v="Poshmark"/>
        <s v="OneFootball"/>
        <s v="The Iconic"/>
        <s v="EVgo"/>
        <s v="StrongDM"/>
        <s v="Messari"/>
        <s v="Vibrent Health"/>
        <s v="Synamedia"/>
        <s v="TaskUs"/>
        <s v="Arch Oncology"/>
        <s v="Immutable"/>
        <s v="Jounce Therapeutics"/>
        <s v="Locomation"/>
        <s v="Green Labs"/>
        <s v="Polygon"/>
        <s v="Crunchyroll"/>
        <s v="Ethos Life"/>
        <s v="Basis Technologies"/>
        <s v="Criteo"/>
        <s v="PeerStreet"/>
        <s v="MyGate"/>
        <s v="Fireblocks"/>
        <s v="Kinde"/>
        <s v="Fipola"/>
        <s v="HP"/>
        <s v="Micron"/>
        <s v="Tencent"/>
        <s v="Digimarc"/>
        <s v="Reserve"/>
        <s v="DocuSign"/>
        <s v="The RealReal"/>
        <s v="Smartsheet"/>
        <s v="Wix"/>
        <s v="ServiceTitan"/>
        <s v="Neon"/>
        <s v="DigitalOcean"/>
        <s v="Sprinklr"/>
        <s v="Betterment"/>
        <s v="Momentive"/>
        <s v="Observe.AI"/>
        <s v="Religion of Sports"/>
        <s v="Tackle"/>
        <s v="Vicarious Surgical"/>
        <s v="Blackbaud"/>
        <s v="CommerceHub"/>
        <s v="Dropp"/>
        <s v="HackerEarth"/>
        <s v="PhableCare"/>
        <s v="Udemy"/>
        <s v="Electric"/>
        <s v="EMX Digital"/>
        <s v="PetLove"/>
        <s v="iRobot"/>
        <s v="Collective Health"/>
        <s v="Magic Eden"/>
        <s v="Casavo"/>
        <s v="Moladin"/>
        <s v="TripleLift"/>
        <s v="Titan Medical"/>
        <s v="TikTok India"/>
        <s v="Syft Technologies"/>
        <s v="Open Co"/>
        <s v="Rigetti Computing"/>
        <s v="Wonderschool"/>
        <s v="Yahoo"/>
        <s v="Misfits Market"/>
        <s v="Deliveroo"/>
        <s v="Olive AI"/>
        <s v="Oportun"/>
        <s v="GitLab"/>
        <s v="REE Automotive"/>
        <s v="GitHub"/>
        <s v="Quillt"/>
        <s v="WeTrade"/>
        <s v="GoDaddy"/>
        <s v="Affirm"/>
        <s v="Gusto"/>
        <s v="Gong"/>
        <s v="Equitybee"/>
        <s v="Baraja"/>
        <s v="Koho"/>
        <s v="Medly"/>
        <s v="Nearmap"/>
        <s v="Zoom"/>
        <s v="Salesloft"/>
        <s v="Openpay"/>
        <s v="LearnUpon"/>
        <s v="Loggi"/>
        <s v="Catch.com.au"/>
        <s v="VinFast US"/>
        <s v="Pocket Aces"/>
        <s v="Clari"/>
        <s v="C6 Bank"/>
        <s v="Daraz"/>
        <s v="TenureX"/>
        <s v="Kyruus"/>
        <s v="Lightico"/>
        <s v="Eightfold AI"/>
        <s v="FarEye"/>
        <s v="Protocol Labs"/>
        <s v="Built Technologies copy"/>
        <s v="Okta"/>
        <s v="Autodesk"/>
        <s v="Mindstrong"/>
        <s v="Miro"/>
        <s v="Bittrex"/>
        <s v="Snowplow"/>
        <s v="Articulate"/>
        <s v="Getaround"/>
        <s v="NCSoft"/>
        <s v="Sharesies"/>
        <s v="Pinterest"/>
        <s v="DraftKings"/>
        <s v="Cyren"/>
        <s v="Workato"/>
        <s v="VerticalScope"/>
        <s v="Wheel"/>
        <s v="Appgate"/>
        <s v="Exterro"/>
        <s v="Ada"/>
        <s v="Bustle Digital Group"/>
        <s v="Frequency Therapeutics"/>
        <s v="Match Group"/>
        <s v="Omnipresent"/>
        <s v="Picnic"/>
        <s v="PayPal"/>
        <s v="NetApp"/>
        <s v="Workday"/>
        <s v="Upstart"/>
        <s v="Software AG"/>
        <s v="Wefox"/>
        <s v="Tilting Point"/>
        <s v="Gokada"/>
        <s v="AU10TIX"/>
        <s v="National Instruments"/>
        <s v="OpenText"/>
        <s v="Philips"/>
        <s v="Groupon"/>
        <s v="Glovo"/>
        <s v="Impossible Foods copy"/>
        <s v="Chrono24"/>
        <s v="BM Technologies"/>
        <s v="Olist"/>
        <s v="Prime Trust"/>
        <s v="Quantum SI"/>
        <s v="Hoxhunt"/>
        <s v="Me Poupe"/>
        <s v="CoinTracker"/>
        <s v="SSense"/>
        <s v="Ruggable"/>
        <s v="Synopsys"/>
        <s v="Heycar"/>
        <s v="Matrixport"/>
        <s v="Shakepay"/>
        <s v="#Paid"/>
        <s v="Decent"/>
        <s v="Feedzai"/>
        <s v="Nate"/>
        <s v="Soundwide"/>
        <s v="Confluent"/>
        <s v="Glisser"/>
        <s v="DriveWealth"/>
        <s v="Mode Global"/>
        <s v="Plus One Robotics"/>
        <s v="Quora"/>
        <s v="Lam Research"/>
        <s v="Luno"/>
        <s v="Clear Capital"/>
        <s v="Guardant Health"/>
        <s v="SirionLabs"/>
        <s v="Noom"/>
        <s v="PagSeguro"/>
        <s v="Prosus"/>
        <s v="Vacasa"/>
        <s v="Innovaccer"/>
        <s v="PartnerStack"/>
        <s v="Gitpod"/>
        <s v="OFFOR Health"/>
        <s v="Venngage"/>
        <s v="Corvus Insurance"/>
        <s v="Icon"/>
        <s v="PagerDuty"/>
        <s v="Scoro"/>
        <s v="Innovid"/>
        <s v="Booktopia"/>
        <s v="Ermetic"/>
        <s v="Namogoo"/>
        <s v="Camp K12"/>
        <s v="Gemini"/>
        <s v="Yext"/>
        <s v="BUX"/>
        <s v="MediBuddy"/>
        <s v="BitTorrent"/>
        <s v="Enjoei"/>
        <s v="Edifecs"/>
        <s v="Citrine Informatics"/>
        <s v="Avalara"/>
        <s v="Cyteir Therapeutics"/>
        <s v="Zappos"/>
        <s v="Capital One"/>
        <s v="Proterra"/>
        <s v="WeWork "/>
        <s v="Saks.com"/>
        <s v="Hydrow"/>
        <s v="Earth Rides"/>
        <s v="Fandom"/>
        <s v="IAM Robotics"/>
        <s v="Icertis"/>
        <s v="Magnite"/>
        <s v="Mudafy"/>
        <s v="Personalis"/>
        <s v="Prisma"/>
        <s v="Spaceship"/>
        <s v="Wallbox"/>
        <s v="Sophos"/>
        <s v="Teladoc Health"/>
        <s v="8x8"/>
        <s v="Pagaya"/>
        <s v="Benevity"/>
        <s v="Jumpcloud"/>
        <s v="nCino"/>
        <s v="Starry"/>
        <s v="Hootsuite"/>
        <s v="Clue"/>
        <s v="Addepar"/>
        <s v="80 Acres Farms"/>
        <s v="Aiven"/>
        <s v="Bally's Interactive"/>
        <s v="Betterfly"/>
        <s v="Cazoo"/>
        <s v="Coda"/>
        <s v="Cypress.io"/>
        <s v="Lucid Diagnostics"/>
        <s v="Mavenir"/>
        <s v="Lightspeed Commerce"/>
        <s v="Britishvolt"/>
        <s v="Clutch"/>
        <s v="Exotel"/>
        <s v="Unico"/>
        <s v="Tul"/>
        <s v="American Robotics"/>
        <s v="Luxury Presence"/>
        <s v="RingCentral"/>
        <s v="Avaya"/>
        <s v="Fishbrain"/>
        <s v="GoMechanic"/>
        <s v="Oracle"/>
        <s v="Rappi"/>
        <s v="RateGenius"/>
        <s v="XP"/>
        <s v="PagBank"/>
        <s v="Gramophone"/>
        <s v="ClearCo"/>
        <s v="Ignition"/>
        <s v="Rebel Foods"/>
        <s v="Captain Fresh "/>
        <s v="Snappy"/>
        <s v="BharatAgri"/>
        <s v="DeHaat"/>
        <s v="Black Shark"/>
        <s v="Ola"/>
        <s v="Vial"/>
        <s v="Carvana"/>
        <s v="CoSchedule"/>
        <s v="GoCanvas"/>
        <s v="Jellyfish"/>
        <s v="SmartNews"/>
        <s v="Skit.ai"/>
        <s v="Pier"/>
        <s v="Blockchain.com"/>
        <s v="Lattice"/>
        <s v="Greenlight"/>
        <s v="Cashfree Payments"/>
        <s v="Mapbox"/>
        <s v="Definitive Healthcare"/>
        <s v="Career Karma"/>
        <s v="Crypto.com"/>
        <s v="Life360"/>
        <s v="Rock Content"/>
        <s v=""/>
        <s v="Verily"/>
        <s v="Tipalti"/>
        <s v="Jumio"/>
        <s v="Intrinsic"/>
        <s v="Citizen"/>
        <s v="Limeade"/>
        <s v="Paddle"/>
        <s v="Coinbase"/>
        <s v="Till Payments"/>
        <s v="ConsenSys"/>
        <s v="Thinkific"/>
        <s v="LEAD"/>
        <s v="Parler"/>
        <s v="GoBolt"/>
        <s v="Relevel"/>
        <s v="Cart.com"/>
        <s v="100 Thieves"/>
        <s v="Esper"/>
        <s v="WHOOP"/>
        <s v="Fate Therapeutics"/>
        <s v="Century Therapeutics"/>
        <s v="Editas Medicine"/>
        <s v="Scale AI"/>
        <s v="Minute Media"/>
        <s v="Integrate"/>
        <s v="Huobi"/>
        <s v="Bounce"/>
        <s v="CareerArc"/>
        <s v="CreateMe"/>
        <s v="Lantern"/>
        <s v="Mojo Vision"/>
        <s v="SuperRare"/>
        <s v="Cue"/>
        <s v="SoundHound"/>
        <s v="Socure"/>
        <s v="Genesis"/>
        <s v="Moglix"/>
        <s v="Everlane"/>
        <s v="Pecan AI"/>
        <s v="Personetics"/>
        <s v="Twine Solutions "/>
        <s v="UpScalio"/>
        <s v="Attentive"/>
        <s v="Compass"/>
        <s v="TCR2"/>
        <s v="Kaltura"/>
        <s v="Butterfly Network"/>
        <s v="Vimeo"/>
        <s v="Wyre"/>
        <s v="Uniphore"/>
        <s v="Harappa"/>
        <s v="Graphcore"/>
        <s v="Gousto"/>
        <s v="Bilibili"/>
        <s v="Octopus Network"/>
        <s v="PayU"/>
        <s v="Element"/>
        <s v="Willow"/>
        <s v="Back Market"/>
        <s v="Zoopla"/>
        <s v="Lendis"/>
        <s v="Chope"/>
        <s v="Briza"/>
        <s v="StreetBees"/>
        <s v="Zhihu"/>
        <s v="Homebot"/>
        <s v="Health IQ"/>
        <s v="Xiaomi"/>
        <s v="YourGrocer"/>
        <s v="Tomorrow"/>
        <s v="Revelate"/>
        <s v=" E Inc."/>
        <s v="Improbable"/>
        <s v="Modern Treasury"/>
        <s v="Reach"/>
        <s v="LeafLink"/>
        <s v="Workmotion"/>
        <s v="Apollo"/>
        <s v="JD.ID"/>
        <s v="Quanergy Systems"/>
        <s v="ChowNow"/>
        <s v="Thumbtack"/>
        <s v="Komodo Health"/>
        <s v="Viant"/>
        <s v="Freshly"/>
        <s v="Balto"/>
        <s v="Caribou"/>
        <s v="Outschool"/>
        <s v="Xentral"/>
        <s v="Autobooks"/>
        <s v="Convene"/>
        <s v="Share Now"/>
        <s v="Alice"/>
        <s v="Primer"/>
        <s v="Brodmann17"/>
        <s v="Digital Surge"/>
        <s v="N-able Technologies"/>
        <s v="ZenLedger"/>
        <s v="Glints"/>
        <s v="Buser"/>
        <s v="Otonomo"/>
        <s v="TechTarget"/>
        <s v="Inscripta"/>
        <s v="CyCognito"/>
        <s v="Armis"/>
        <s v="Bakkt"/>
        <s v="FireHydrant"/>
        <s v="Nerdy"/>
        <s v="Vanta"/>
        <s v="Vedantu"/>
        <s v="Plaid"/>
        <s v="Recur Forever"/>
        <s v="Relativity"/>
        <s v="Voi"/>
        <s v="Integral Ad Science"/>
        <s v="Houzz"/>
        <s v="Grover"/>
        <s v="Lithic"/>
        <s v="Zywave"/>
        <s v="Doma"/>
        <s v="Weedmaps"/>
        <s v="Adobe"/>
        <s v="Perimeter 81"/>
        <s v="Koinly"/>
        <s v="Bridgit"/>
        <s v="Filevine"/>
        <s v="Moove"/>
        <s v="Nextiva"/>
        <s v="OneStudyTeam"/>
        <s v="Zuora"/>
        <s v="Swyftx"/>
        <s v="Aqua Security"/>
        <s v="DataRails"/>
        <s v="Elemy"/>
        <s v="Route"/>
        <s v="OYO"/>
        <s v="HealthifyMe"/>
        <s v="Bybit"/>
        <s v="Cognyte"/>
        <s v="Polly"/>
        <s v="Homebound"/>
        <s v="Lora DiCarlo"/>
        <s v="Carousell"/>
        <s v="Bizzabo"/>
        <s v="BloomTech"/>
        <s v="Springbig"/>
        <s v="SQZ Biotech"/>
        <s v="Strava"/>
        <s v="Synlogic"/>
        <s v="Yapily"/>
        <s v="DoorDash"/>
        <s v="Kraken"/>
        <s v="Happy Money"/>
        <s v="Ula"/>
        <s v="Wonder"/>
        <s v="StudySmarter"/>
        <s v="UalÃ¡"/>
        <s v="Etermax"/>
        <s v="Thread"/>
        <s v="Elastic"/>
        <s v="Motional"/>
        <s v="Sana"/>
        <s v="Venafi"/>
        <s v="Bitso"/>
        <s v="Lyst"/>
        <s v="CoinJar"/>
        <s v="Bitfront"/>
        <s v="Codexis"/>
        <s v="Firework"/>
        <s v="MessageBird"/>
        <s v="Plerk"/>
        <s v="Proton.ai"/>
        <s v="Infarm"/>
        <s v="Wildlife Studios"/>
        <s v="Hirect"/>
        <s v="ApplyBoard"/>
        <s v="Ajaib"/>
        <s v="ResearchGate"/>
        <s v="BlockFi"/>
        <s v="FutureLearn"/>
        <s v="Inspectify"/>
        <s v="Ledn"/>
        <s v="NCX"/>
        <s v="Spora Health"/>
        <s v="Change Invest"/>
        <s v="Zilch"/>
        <s v="VerSe Innovation"/>
        <s v="Carwow"/>
        <s v="Vendease"/>
        <s v="Lemon"/>
        <s v="Quidax"/>
        <s v="Menulog"/>
        <s v="Assure"/>
        <s v="GoodGood"/>
        <s v="Muni Tienda"/>
        <s v="SWVL"/>
        <s v="SIRCLO"/>
        <s v="Movidesk"/>
        <s v="Trax"/>
        <s v="Flash Coffee"/>
        <s v="Natera"/>
        <s v="Rapyd"/>
        <s v="Reynen Court"/>
        <s v="Jumia"/>
        <s v="Kitopi"/>
        <s v="Devo"/>
        <s v="GloriFi"/>
        <s v="Zomato"/>
        <s v="Synthego"/>
        <s v="Splyt"/>
        <s v="Capitolis"/>
        <s v="Kavak"/>
        <s v="Metaplex"/>
        <s v="Ruangguru"/>
        <s v="StoryBlocks"/>
        <s v="Unchained Capital"/>
        <s v="Homepoint"/>
        <s v="Juni"/>
        <s v="Chili Piper"/>
        <s v="TealBook"/>
        <s v="&amp;Open"/>
        <s v="Kandji"/>
        <s v="Wayflyer"/>
        <s v="Lokalise"/>
        <s v="Yotpo"/>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Sema4"/>
        <s v="iFit"/>
        <s v="Ribbon"/>
        <s v="Intercom"/>
        <s v="Science 37 "/>
        <s v="Cardlytics"/>
        <s v="Cloudinary"/>
        <s v="Nestcoin"/>
        <s v="Tricida"/>
        <s v="Forto"/>
        <s v="Chipax"/>
        <s v="Juniper"/>
        <s v="Offerpad"/>
        <s v="Juul"/>
        <s v="InfluxData"/>
        <s v="Wistia"/>
        <s v="Ocavu"/>
        <s v="Avast"/>
        <s v="SendCloud"/>
        <s v="Voly"/>
        <s v="Wavely"/>
        <s v="ZenBusiness"/>
        <s v="Root Insurance"/>
        <s v="Liftoff"/>
        <s v="Plum"/>
        <s v="HighRadius"/>
        <s v="Amobee"/>
        <s v="CloudFactory"/>
        <s v="Coursera"/>
        <s v="Faze Medicines"/>
        <s v="EverBridge"/>
        <s v="Repertoire Immune Medicines"/>
        <s v="Beat"/>
        <s v="NanoString"/>
        <s v="SADA"/>
        <s v="Dock"/>
        <s v="Domino Data Lab"/>
        <s v="Varonis"/>
        <s v="Practically"/>
        <s v="Planetly"/>
        <s v="KoinWorks"/>
        <s v="Exodus"/>
        <s v="Benitago Group"/>
        <s v="Mythical Games"/>
        <s v="Pleo"/>
        <s v="Shippo"/>
        <s v="LiveRamp"/>
        <s v="Provi"/>
        <s v="Rubius"/>
        <s v="Snapdocs"/>
        <s v="Studio"/>
        <s v="Chime"/>
        <s v="Checkmarx"/>
        <s v="Smava"/>
        <s v="Iron Ox"/>
        <s v="Digital Currency Gruop"/>
        <s v="BitMEX"/>
        <s v="Signicat"/>
        <s v="Argo AI"/>
        <s v="Booking.com"/>
        <s v="Oda"/>
        <s v="Drop"/>
        <s v="Tapps Games"/>
        <s v="Help Scout"/>
        <s v="Kry"/>
        <s v="Notarize"/>
        <s v="EquityZen"/>
        <s v="Doubtnut"/>
        <s v="Fifth Season"/>
        <s v="Advata"/>
        <s v="Springlane"/>
        <s v="Recharge"/>
        <s v="GoNuts"/>
        <s v="Spreetail"/>
        <s v="MindBody"/>
        <s v="Cybereason"/>
        <s v="GoFundMe"/>
        <s v="Carbon"/>
        <s v="Fundbox"/>
        <s v="Embroker"/>
        <s v="Vee"/>
        <s v="Callisto Media"/>
        <s v="OrCam"/>
        <s v="Antidote Health"/>
        <s v="Elinvar"/>
        <s v="Synapsica"/>
        <s v="Volta"/>
        <s v="Hotmart"/>
        <s v="Loom"/>
        <s v="Sales Boomerang"/>
        <s v="AtoB"/>
        <s v="InfoSum"/>
        <s v="Clever Real Estate"/>
        <s v="Collibra"/>
        <s v="Side"/>
        <s v="Ada Health"/>
        <s v="Tiendanube"/>
        <s v="Nuri"/>
        <s v="Flipboard"/>
        <s v="Huawei"/>
        <s v="Flux Systems"/>
        <s v="Qin1"/>
        <s v="Playdots"/>
        <s v="ExtraHop"/>
        <s v="6sense"/>
        <s v="Sinch"/>
        <s v="MX"/>
        <s v="Pacaso"/>
        <s v="Sketch"/>
        <s v="Udacity"/>
        <s v="Linkfire"/>
        <s v="Emitwise"/>
        <s v="GSR"/>
        <s v="VanHack"/>
        <s v="HelloFresh"/>
        <s v="Pavilion Data"/>
        <s v="Redesign Health"/>
        <s v="Nyriad"/>
        <s v="Collage.com"/>
        <s v="BioMarin"/>
        <s v="Rev.com"/>
        <s v="Turnitin"/>
        <s v="Impossible Foods"/>
        <s v="Atome"/>
        <s v="First AML"/>
        <s v="Foresight Insurance"/>
        <s v="Built In"/>
        <s v="TwinStrand"/>
        <s v="Fivetran"/>
        <s v="ActiveCampaign"/>
        <s v="Tempo"/>
        <s v="WazirX"/>
        <s v="Spin"/>
        <s v="Carsome"/>
        <s v="Pastel"/>
        <s v="Truepill"/>
        <s v="Westwing"/>
        <s v="Zenjob"/>
        <s v="Front"/>
        <s v="Instacart"/>
        <s v="Konfio"/>
        <s v="Foxtrot"/>
        <s v="Truiloo"/>
        <s v="Pesto"/>
        <s v="NYDIG"/>
        <s v="Klarna"/>
        <s v="Made.com"/>
        <s v="Kitty Hawk"/>
        <s v="Candidate Labs"/>
        <s v="Curative"/>
        <s v="99"/>
        <s v="Ouster"/>
        <s v="Vesalius Therapeutics"/>
        <s v="Clear"/>
        <s v="TrueLayer"/>
        <s v="LivePerson"/>
        <s v="Acast"/>
        <s v="WorkRamp"/>
        <s v="NextRoll"/>
        <s v="Netflix"/>
        <s v="Bitrise"/>
        <s v="Taboola"/>
        <s v="Patreon"/>
        <s v="Propzy"/>
        <s v="Quicko"/>
        <s v="Mode Analytics"/>
        <s v="Compete"/>
        <s v="Karbon"/>
        <s v="Sama"/>
        <s v="SkipTheDishes"/>
        <s v="Brighte"/>
        <s v="Amber Group"/>
        <s v="Capiter"/>
        <s v="CommonBond"/>
        <s v="DreamBox Learning"/>
        <s v="Flowhub"/>
        <s v="Lido Learning"/>
        <s v="Pomelo Fashion"/>
        <s v="Genome Medical"/>
        <s v="BigBear.ai"/>
        <s v="Realtor.com"/>
        <s v="Simple Feast"/>
        <s v="Rupeek"/>
        <s v="Demandbase"/>
        <s v="Firebolt"/>
        <s v="Xsight Labs"/>
        <s v="Brave Care"/>
        <s v="Lawgeex"/>
        <s v="Juniper Square"/>
        <s v="Medium"/>
        <s v="Kuda"/>
        <s v="Sea"/>
        <s v="2TM"/>
        <s v="Urban Sports Club"/>
        <s v="Hedvig"/>
        <s v="GoodRx"/>
        <s v="Apartment List"/>
        <s v="Artnight"/>
        <s v="Snagajob"/>
        <s v="The Wing"/>
        <s v="Viamo"/>
        <s v="Immersive Labs"/>
        <s v="54gene"/>
        <s v="Fungible"/>
        <s v="Skillz"/>
        <s v="Argyle"/>
        <s v="FreshDirect"/>
        <s v="Loja Integrada"/>
        <s v="Impact.com"/>
        <s v="ShipBob"/>
        <s v="Reali"/>
        <s v="Pix"/>
        <s v="Packable"/>
        <s v="Q4"/>
        <s v="Skedulo"/>
        <s v="Plato"/>
        <s v="DataRobot"/>
        <s v="Kogan"/>
        <s v="Skillshare"/>
        <s v="Mr. Yum"/>
        <s v="ShopX"/>
        <s v="NSO"/>
        <s v="Tufin"/>
        <s v="Amperity"/>
        <s v="Hodlnaut"/>
        <s v="Thirty Madison"/>
        <s v="Fluke"/>
        <s v="Warren"/>
        <s v="AlayaCare"/>
        <s v="Pliops"/>
        <s v="Woven"/>
        <s v="Edmodo"/>
        <s v="Updater"/>
        <s v="ContraFect"/>
        <s v="ThredUp"/>
        <s v="Anywell"/>
        <s v="Almanac"/>
        <s v="Core Scientific"/>
        <s v="Orbit"/>
        <s v="Calm"/>
        <s v="Marketforce"/>
        <s v="Expert360"/>
        <s v="Guidewire"/>
        <s v="Pollen"/>
        <s v="Vedanta Biosciences"/>
        <s v="GoHealth"/>
        <s v="Nutanix"/>
        <s v="Quanterix"/>
        <s v="MadeiraMadeira"/>
        <s v="Melio"/>
        <s v="Shogun"/>
        <s v="Dooly"/>
        <s v="Berkeley Lights"/>
        <s v="DailyPay"/>
        <s v="Haus"/>
        <s v="Sweetgreen"/>
        <s v="Warby Parker"/>
        <s v="Labelbox"/>
        <s v="Perion"/>
        <s v="Daily Harvest"/>
        <s v="Mejuri"/>
        <s v="Uberflip"/>
        <s v="Article"/>
        <s v="Jam City"/>
        <s v="10X Genomics"/>
        <s v="On Deck"/>
        <s v="Nomad"/>
        <s v="StubHub"/>
        <s v="Zenius"/>
        <s v="Healthcare.com"/>
        <s v="Unbounce"/>
        <s v="The Org"/>
        <s v="CarDekho"/>
        <s v="Puppet"/>
        <s v="Talkwalker"/>
        <s v="Seegrid"/>
        <s v="Nylas"/>
        <s v="The Predictive Index"/>
        <s v="Stedi"/>
        <s v="Glossier"/>
        <s v="FuboTV"/>
        <s v="Hash"/>
        <s v="Classkick"/>
        <s v="OnlyFans"/>
        <s v="Perceptive Automata"/>
        <s v="Whereby"/>
        <s v="Metigy"/>
        <s v="Gatherly"/>
        <s v="Imperfect Foods"/>
        <s v="Shelf Engine"/>
        <s v="Quantcast"/>
        <s v="Sherpa"/>
        <s v="CoinFLEX"/>
        <s v="MissFresh"/>
        <s v="Yabonza"/>
        <s v="Metromile"/>
        <s v="Allbirds"/>
        <s v="TextNow"/>
        <s v="Bikayi"/>
        <s v="Brainbase"/>
        <s v="Change.org"/>
        <s v="Tapas Media"/>
        <s v="Turntide"/>
        <s v="Coinsquare"/>
        <s v="Skai"/>
        <s v="Fiverr"/>
        <s v="InDebted"/>
        <s v="Dover"/>
        <s v="Pear Therapeutics "/>
        <s v=" Included Health"/>
        <s v="Soluto"/>
        <s v="Eucalyptus"/>
        <s v="Workstream"/>
        <s v="Clarify Health"/>
        <s v="Arete"/>
        <s v="Boosted Commerce"/>
        <s v="Owlet"/>
        <s v="People.ai"/>
        <s v="Wizeline"/>
        <s v="Rad Power Bikes"/>
        <s v="Lunchbox"/>
        <s v="RealSelf"/>
        <s v="98point6"/>
        <s v="Catalyst"/>
        <s v="Smarsh"/>
        <s v="Just Eat Takeaway"/>
        <s v="BlueStacks"/>
        <s v="Introhive"/>
        <s v="Zencity"/>
        <s v="Splice"/>
        <s v="Forma.ai"/>
        <s v="Arc"/>
        <s v="M1"/>
        <s v="SellerX"/>
        <s v="Stint"/>
        <s v="Capsule"/>
        <s v="PACT Pharma"/>
        <s v="Lusha"/>
        <s v="Bright Money"/>
        <s v="Heroes"/>
        <s v="Aspire"/>
        <s v="Zego"/>
        <s v="The Mom Project"/>
        <s v="Unstoppable Domains"/>
        <s v="Kiavi"/>
        <s v="Alto Pharmacy"/>
        <s v="Cosuno"/>
        <s v="Wave"/>
        <s v="Tonal"/>
        <s v="Fabric"/>
        <s v="Bryter"/>
        <s v="Involves"/>
        <s v="CircleUp"/>
        <s v="Papa"/>
        <s v="Fraazo"/>
        <s v="Babylon"/>
        <s v="Airlift"/>
        <s v="Spring"/>
        <s v="SundaySky"/>
        <s v="Apeel Sciences"/>
        <s v="Forward"/>
        <s v="Ignite"/>
        <s v="PuduTech"/>
        <s v="Butler Hospitality"/>
        <s v="Next Insurance"/>
        <s v="Adwerx"/>
        <s v="Emotive"/>
        <s v="Cedar"/>
        <s v="Remote"/>
        <s v="Anodot"/>
        <s v="SQream"/>
        <s v="Motif Foodworks"/>
        <s v="eToro"/>
        <s v="Bullish"/>
        <s v="Transmit Security"/>
        <s v="Thimble"/>
        <s v="Syte"/>
        <s v="Lightricks"/>
        <s v="Chessable"/>
        <s v="Sendle"/>
        <s v="Gorillas"/>
        <s v="Celsius"/>
        <s v="LetsGetChecked"/>
        <s v="Perx Health"/>
        <s v="Zepto"/>
        <s v="WanderJaunt"/>
        <s v="Canoo"/>
        <s v="Bamboo Health"/>
        <s v="Teleport"/>
        <s v="Remesh"/>
        <s v="Enjoy"/>
        <s v="Crejo.Fun"/>
        <s v="Stash Financial"/>
        <s v="Stream"/>
        <s v="Finleap Connect"/>
        <s v="Abra"/>
        <s v="Gavelytics"/>
        <s v="Secfi"/>
        <s v="Sundae"/>
        <s v="Toppr"/>
        <s v="Qumulo"/>
        <s v="Parallel Wireless"/>
        <s v="Oye Rickshaw"/>
        <s v="Rows"/>
        <s v="Baton"/>
        <s v="Substack"/>
        <s v="CommentSol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Bungalow"/>
        <s v="Mindgeek"/>
        <s v="Ebanx"/>
        <s v="Community"/>
        <s v="Sourcegraph"/>
        <s v="Frubana"/>
        <s v="SuperLearn"/>
        <s v="Tray.io"/>
        <s v="SummerBio"/>
        <s v="Aqgromalin"/>
        <s v="Bonsai"/>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Boozt"/>
        <s v="The Grommet"/>
        <s v="Stashaway"/>
        <s v="Preply"/>
        <s v="Starship"/>
        <s v="Trade Republic"/>
        <s v="iPrice Group"/>
        <s v="Memmo"/>
        <s v="Lummo"/>
        <s v="ID.me"/>
        <s v="KiwiCo"/>
        <s v="Bond"/>
        <s v="CyberCube"/>
        <s v="Dutchie"/>
        <s v="Deep Instinct"/>
        <s v="Eruditus"/>
        <s v="Afterverse"/>
        <s v="Superhuman"/>
        <s v="Food52"/>
        <s v="5B Solar"/>
        <s v="Tesla"/>
        <s v="Favo"/>
        <s v="PolicyGenius"/>
        <s v="Yojak"/>
        <s v="Envato"/>
        <s v="Stord"/>
        <s v="Gather"/>
        <s v="Shef"/>
        <s v="Esme Learning"/>
        <s v="Kaodim"/>
        <s v="Rain"/>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Airtime"/>
        <s v="MFine"/>
        <s v="Picsart"/>
        <s v="Zak"/>
        <s v="AliExpress Russia"/>
        <s v="Subspace"/>
        <s v="Section4"/>
        <s v="Tripwire"/>
        <s v="Meero"/>
        <s v="Reef"/>
        <s v="divvyDOSE"/>
        <s v="Progrexion"/>
        <s v="SEND"/>
        <s v="Colossus"/>
        <s v="Mainstreet"/>
        <s v="Ideoclick"/>
        <s v="Vise"/>
        <s v="Bizpay"/>
        <s v="Thrasio"/>
        <s v="Avo"/>
        <s v="Wahoo Fitness"/>
        <s v="Sigfox"/>
        <s v="Clyde"/>
        <s v="Xiaohongshu"/>
        <s v="Facily"/>
        <s v="QuintoAndar"/>
        <s v="Humble"/>
        <s v="Halcyon Health"/>
        <s v="Ahead"/>
        <s v="Goodfood"/>
        <s v="Workrise"/>
        <s v="Fast"/>
        <s v="Legible"/>
        <s v="Rasa"/>
        <s v="Furlenco"/>
        <s v="Grove Collaborative"/>
        <s v="Curology"/>
        <s v="Trell"/>
        <s v="Knock"/>
        <s v="Talis Biomedical"/>
        <s v="Sezzle"/>
        <s v="Adaptive Biotechnologies"/>
        <s v="Hyperscience"/>
        <s v="WeDoctor"/>
        <s v="OKCredit"/>
        <s v="Lido"/>
        <s v="Virgin Hyperloop"/>
        <s v="Trustly"/>
        <s v="Liv Up"/>
        <s v="Defined.ai"/>
        <s v="Rhino"/>
        <s v="Protonn"/>
        <s v="BitTitan"/>
        <s v="Ozy Media"/>
        <s v="Genius"/>
        <s v="Treehouse"/>
        <s v="Casper"/>
        <s v="Tanium"/>
        <s v="Flockjay"/>
        <s v="Pagarbook"/>
        <s v="Katerra"/>
        <s v="Lambda School"/>
        <s v="Madefire"/>
        <s v="HuffPo"/>
        <s v="Clumio"/>
        <s v="DJI"/>
        <s v="Ninjacart"/>
        <s v="Limelight"/>
        <s v="Quandoo"/>
        <s v="Hubba"/>
        <s v="Privitar"/>
        <s v="Postmates"/>
        <s v="Pocketmath"/>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Swing Education"/>
        <s v="Awok"/>
        <s v="Big Fish Games"/>
        <s v="GoBear"/>
        <s v="MakeMyTrip"/>
        <s v="kununu"/>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Zilingo"/>
        <s v="PaySense"/>
        <s v="Funding Circle"/>
        <s v="OnDeck"/>
        <s v="Sharethrough"/>
        <s v="Kongregate"/>
        <s v="Havenly"/>
        <s v="G2"/>
        <s v="Hired"/>
        <s v="Engine eCommerce"/>
        <s v="Byton"/>
        <s v="Gojek"/>
        <s v="ScaleFactor"/>
        <s v="Dark"/>
        <s v="Intuit"/>
        <s v="WeWork"/>
        <s v="Atlas Obscura "/>
        <s v="Navi"/>
        <s v="PaisaBazaar"/>
        <s v="Redox"/>
        <s v="Conga"/>
        <s v="Stockwell AI"/>
        <s v="SynapseFI"/>
        <s v="ScaleFocus"/>
        <s v="Her Campus Media"/>
        <s v="Integrate.ai"/>
        <s v="The Athletic"/>
        <s v="Lastline"/>
        <s v="Builder"/>
        <s v="Outdoorsy"/>
        <s v="Monzo"/>
        <s v="SpotHero"/>
        <s v="Credit Sesame"/>
        <s v="Circ"/>
        <s v="Descartes Labs"/>
        <s v="MakerBot"/>
        <s v="CrowdStreet"/>
        <s v="Loftium"/>
        <s v="BookMyShow"/>
        <s v="The Sill"/>
        <s v="Instructure"/>
        <s v="Bluprint"/>
        <s v="Acorns"/>
        <s v="Teamwork"/>
        <s v="Cvent"/>
        <s v="PickYourTrail"/>
        <s v="Glitch"/>
        <s v="Kapten / Free Now"/>
        <s v="Samsara"/>
        <s v="Stay Alfred"/>
        <s v="Dotscience"/>
        <s v="Divvy"/>
        <s v="Agoda"/>
        <s v="Rubrik"/>
        <s v="Intapp"/>
        <s v="Datera"/>
        <s v="Magicbricks"/>
        <s v="Lendingkart"/>
        <s v="Masse"/>
        <s v="Quartz"/>
        <s v="Ridecell"/>
        <s v="Veem"/>
        <s v="Sift"/>
        <s v="TicketSwap"/>
        <s v="Workfront"/>
        <s v="Deliv"/>
        <s v="Mercos"/>
        <s v="Kickstarter"/>
        <s v="Intersect"/>
        <s v="BetterCloud"/>
        <s v="WeFit"/>
        <s v="Zymergen "/>
        <s v="Stone"/>
        <s v="Mixpanel"/>
        <s v="Hireology"/>
        <s v="Datto"/>
        <s v="Revolut"/>
        <s v="Cadre"/>
        <s v="Jump"/>
        <s v="Numbrs"/>
        <s v="Flywire"/>
        <s v="Tally"/>
        <s v="Airy Rooms"/>
        <s v="Validity"/>
        <s v="Flatiron School"/>
        <s v="Rubicon Project"/>
        <s v="Segment"/>
        <s v="OPay"/>
        <s v="ThoughtSpot"/>
        <s v="Andela"/>
        <s v="Workable"/>
        <s v="Cloudera"/>
        <s v="Handshake"/>
        <s v="League"/>
        <s v="Careem"/>
        <s v="Oriente"/>
        <s v="Element AI"/>
        <s v="Deputy"/>
        <s v="Castlight Health"/>
        <s v="Trivago"/>
        <s v="LiveTiles"/>
        <s v="Namely"/>
        <s v="Culture Trip"/>
        <s v="Sandbox VR"/>
        <s v="Virtudent"/>
        <s v="Monese"/>
        <s v="Automatic"/>
        <s v="Flynote"/>
        <s v="Care.com"/>
        <s v="AirMap"/>
        <s v="PicoBrew"/>
        <s v="Lime"/>
        <s v="Transfix"/>
        <s v="Yoco"/>
        <s v="Renmoney"/>
        <s v="App Annie"/>
        <s v="OpenX"/>
        <s v="PayJoy"/>
        <s v="Shipsi"/>
        <s v="Migo"/>
        <s v="Automation Anywhere"/>
        <s v="Qwick"/>
        <s v="Stoqo"/>
        <s v="Submittable"/>
        <s v="Divergent 3D"/>
        <s v="Ada Support"/>
        <s v="UPshow"/>
        <s v="Horizn Studios"/>
        <s v="Welkin Health"/>
        <s v="Jiobit"/>
        <s v="TutorMundi"/>
        <s v="Cheddar"/>
        <s v="Zenefits"/>
        <s v="Oscar Health"/>
        <s v="Simon Data"/>
        <s v="PowerReviews"/>
        <s v="Singular"/>
        <s v="Magic Leap"/>
        <s v="When I Work"/>
        <s v="Ike"/>
        <s v="Politico / Protocol"/>
        <s v="Bringg"/>
        <s v="Klook"/>
        <s v="GumGum"/>
        <s v="Kueski"/>
        <s v="Zum"/>
        <s v="Hipcamp"/>
        <s v="Motif Investing"/>
        <s v="BlackBuck"/>
        <s v="ContaAzul"/>
        <s v="Labster"/>
        <s v="Tor"/>
        <s v="BitGo"/>
        <s v="Dispatch"/>
        <s v="Influitive"/>
        <s v="CarGurus"/>
        <s v="Funding Societies"/>
        <s v="CleverTap"/>
        <s v="CrowdRiff"/>
        <s v="Grailed"/>
        <s v="LumenAd"/>
        <s v="Purse"/>
        <s v="SquadVoice"/>
        <s v="GoPro"/>
        <s v="Shop101"/>
        <s v="Akulaku"/>
        <s v="Parsable"/>
        <s v="Kodiak Robotics"/>
        <s v="Trove Recommerce"/>
        <s v="Dude Solutions"/>
        <s v="SweetEscape"/>
        <s v="TouchBistro"/>
        <s v="Envoy"/>
        <s v="VSCO"/>
        <s v="DataStax"/>
        <s v="Xerpa"/>
        <s v="RedDoorz"/>
        <s v="Zoox"/>
        <s v="EasyPost"/>
        <s v="Clearbanc"/>
        <s v="BeeTech"/>
        <s v="NuoDB"/>
        <s v="Rhumbix"/>
        <s v="Atsu"/>
        <s v="Geekwire"/>
        <s v="FloQast"/>
        <s v="Omie"/>
        <s v="Clinc"/>
        <s v="Lighthouse Labs"/>
        <s v="LoopMe"/>
        <s v="CipherTrace"/>
        <s v="Elliptic"/>
        <s v="Zest AI"/>
        <s v="Unison"/>
        <s v="Unbabel"/>
        <s v="Button"/>
        <s v="Eden / Managed By Q"/>
        <s v="BVAccel"/>
        <s v="Kenoby"/>
        <s v="Connected"/>
        <s v="GetNinjas"/>
        <s v="Spyce"/>
        <s v="Creditas"/>
        <s v="Lytics"/>
        <s v="Slice Labs"/>
        <s v="TechAdvance"/>
        <s v="Zola"/>
        <s v="Toast"/>
        <s v="ezCater"/>
        <s v="Sage Therapeutics"/>
        <s v="Branch Metrics"/>
        <s v="Newfront Insurance"/>
        <s v="Ibotta"/>
        <s v="Virta Health"/>
        <s v="Group Nine Media"/>
        <s v="Payfactors"/>
        <s v="Nav"/>
        <s v="AskNicely"/>
        <s v="RainFocus"/>
        <s v="BounceX"/>
        <s v="Wordstream"/>
        <s v="BusBud"/>
        <s v="Borrowell"/>
        <s v="PerkSpot"/>
        <s v="Bitfarms"/>
        <s v="Iflix"/>
        <s v="Gympass"/>
        <s v="Minted"/>
        <s v="Traveloka"/>
        <s v="Arrive Logistics"/>
        <s v="Jetty"/>
        <s v="Opencare"/>
        <s v="Anagram"/>
        <s v="G/O Media Group"/>
        <s v="DSCO"/>
        <s v="Tripbam"/>
        <s v="Avantage Entertainment"/>
        <s v="Alegion"/>
        <s v="AllyO"/>
        <s v="Mews"/>
        <s v="PeopleGrove"/>
        <s v="The Muse"/>
        <s v="ClassPass"/>
        <s v="eGym"/>
        <s v="Industrious"/>
        <s v="1stdibs"/>
        <s v="ThirdLove"/>
        <s v="Shuttl"/>
        <s v="Jobcase"/>
        <s v="Dynamic Signal"/>
        <s v="FiscalNote"/>
        <s v="Sauce Labs"/>
        <s v="Humu"/>
        <s v="Coding Dojo"/>
        <s v="Instamojo"/>
        <s v="Synergysuite"/>
        <s v="Atlanta Tech Village"/>
        <s v="Capillary"/>
        <s v="The Modist"/>
        <s v="Booksy"/>
        <s v="Flymya"/>
        <s v="PatientPop"/>
        <s v="Showpad"/>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Iris Nova"/>
        <s v="Cuyana"/>
        <s v="Amplero"/>
        <s v="Polarr"/>
        <s v="TravelTriangle"/>
        <s v="OneWeb"/>
        <s v="HOOQ"/>
        <s v="Restaurant365"/>
        <s v="Blueground"/>
        <s v="Zipcar"/>
        <s v="Mogo"/>
        <s v="DISCO"/>
        <s v="Raken"/>
        <s v="Bench"/>
        <s v="Oh My Green"/>
        <s v="Bevi"/>
        <s v="Opal"/>
        <s v="Bcredi"/>
        <s v="Make School"/>
        <s v="Pivot3"/>
        <s v="B8ta"/>
        <s v="Fareportal"/>
        <s v="Ecobee"/>
        <s v="Passport"/>
        <s v="Peerspace"/>
        <s v="GoSpotCheck"/>
        <s v="Consider.co"/>
        <s v="Nativo"/>
        <s v="TripActions"/>
        <s v="Lyric"/>
        <s v="Rangle"/>
        <s v="O'Reilly Media"/>
        <s v="OutboundEngine"/>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haredItems>
    </cacheField>
    <cacheField name="Location_HQ" numFmtId="0">
      <sharedItems/>
    </cacheField>
    <cacheField name="Industry" numFmtId="0">
      <sharedItems count="32">
        <s v="Sales"/>
        <s v="Logistics"/>
        <s v="Other"/>
        <s v="Food"/>
        <s v="Media"/>
        <s v="Finance"/>
        <s v="HR"/>
        <s v="Transportation"/>
        <s v="Marketing"/>
        <s v="Retail"/>
        <s v="Fitness"/>
        <s v="Education"/>
        <s v="Consumer"/>
        <s v="Energy"/>
        <s v="Healthcare"/>
        <s v="Data"/>
        <s v="Infrastructure"/>
        <s v="Manufacturing"/>
        <s v="Hardware"/>
        <s v="Security"/>
        <s v="Real Estate"/>
        <s v="Support"/>
        <s v="Recruiting"/>
        <s v="Product"/>
        <s v="Travel"/>
        <s v="AI"/>
        <s v="Construction"/>
        <s v="Aerospace"/>
        <s v="Crypto"/>
        <s v="Legal"/>
        <s v="Unknown"/>
        <s v=""/>
      </sharedItems>
    </cacheField>
    <cacheField name="Laid_Off_Count" numFmtId="0">
      <sharedItems containsSemiMixedTypes="0" containsString="0" containsNumber="1" containsInteger="1" minValue="0" maxValue="12000"/>
    </cacheField>
    <cacheField name="Percentage" numFmtId="0">
      <sharedItems containsSemiMixedTypes="0" containsString="0" containsNumber="1" containsInteger="1" minValue="0" maxValue="5.4000000000000008E+16"/>
    </cacheField>
    <cacheField name="Date" numFmtId="14">
      <sharedItems containsNonDate="0" containsDate="1" containsString="0" containsBlank="1" minDate="2020-03-11T00:00:00" maxDate="2024-01-27T00:00:00" count="740">
        <d v="2024-01-26T00:00:00"/>
        <d v="2024-01-25T00:00:00"/>
        <d v="2024-01-24T00:00:00"/>
        <d v="2024-01-23T00:00:00"/>
        <d v="2024-01-22T00:00:00"/>
        <d v="2024-01-21T00:00:00"/>
        <d v="2024-01-19T00:00:00"/>
        <d v="2024-01-18T00:00:00"/>
        <d v="2024-01-17T00:00:00"/>
        <d v="2024-01-16T00:00:00"/>
        <d v="2024-01-12T00:00:00"/>
        <d v="2024-01-11T00:00:00"/>
        <d v="2024-01-10T00:00:00"/>
        <d v="2024-01-09T00:00:00"/>
        <d v="2024-01-08T00:00:00"/>
        <d v="2024-01-07T00:00:00"/>
        <d v="2024-01-06T00:00:00"/>
        <d v="2024-01-05T00:00:00"/>
        <d v="2024-01-04T00:00:00"/>
        <d v="2024-01-03T00:00:00"/>
        <d v="2024-01-02T00:00:00"/>
        <d v="2023-12-29T00:00:00"/>
        <d v="2023-12-28T00:00:00"/>
        <d v="2023-12-25T00:00:00"/>
        <d v="2023-12-21T00:00:00"/>
        <d v="2023-12-20T00:00:00"/>
        <d v="2023-12-19T00:00:00"/>
        <d v="2023-12-18T00:00:00"/>
        <d v="2023-12-17T00:00:00"/>
        <d v="2023-12-15T00:00:00"/>
        <d v="2023-12-14T00:00:00"/>
        <d v="2023-12-13T00:00:00"/>
        <d v="2023-12-12T00:00:00"/>
        <d v="2023-12-11T00:00:00"/>
        <d v="2023-12-09T00:00:00"/>
        <d v="2023-12-08T00:00:00"/>
        <d v="2023-12-07T00:00:00"/>
        <d v="2023-12-06T00:00:00"/>
        <d v="2023-12-05T00:00:00"/>
        <d v="2023-12-04T00:00:00"/>
        <d v="2023-12-01T00:00:00"/>
        <d v="2023-11-30T00:00:00"/>
        <d v="2023-11-28T00:00:00"/>
        <d v="2023-11-27T00:00:00"/>
        <d v="2023-11-26T00:00:00"/>
        <d v="2023-11-25T00:00:00"/>
        <d v="2023-11-21T00:00:00"/>
        <d v="2023-11-20T00:00:00"/>
        <d v="2023-11-19T00:00:00"/>
        <d v="2023-11-17T00:00:00"/>
        <d v="2023-11-16T00:00:00"/>
        <d v="2023-11-15T00:00:00"/>
        <d v="2023-11-14T00:00:00"/>
        <d v="2023-11-13T00:00:00"/>
        <d v="2023-11-12T00:00:00"/>
        <d v="2023-11-10T00:00:00"/>
        <d v="2023-11-09T00:00:00"/>
        <d v="2023-11-08T00:00:00"/>
        <d v="2023-11-07T00:00:00"/>
        <d v="2023-11-06T00:00:00"/>
        <d v="2023-11-03T00:00:00"/>
        <d v="2023-11-02T00:00:00"/>
        <d v="2023-11-01T00:00:00"/>
        <d v="2023-10-31T00:00:00"/>
        <d v="2023-10-30T00:00:00"/>
        <d v="2023-10-27T00:00:00"/>
        <d v="2023-10-26T00:00:00"/>
        <d v="2023-10-25T00:00:00"/>
        <d v="2023-10-24T00:00:00"/>
        <d v="2023-10-23T00:00:00"/>
        <d v="2023-10-20T00:00:00"/>
        <d v="2023-10-19T00:00:00"/>
        <d v="2023-10-18T00:00:00"/>
        <d v="2023-10-17T00:00:00"/>
        <d v="2023-10-16T00:00:00"/>
        <d v="2023-10-15T00:00:00"/>
        <d v="2023-10-14T00:00:00"/>
        <d v="2023-10-13T00:00:00"/>
        <d v="2023-10-12T00:00:00"/>
        <d v="2023-10-11T00:00:00"/>
        <d v="2023-10-09T00:00:00"/>
        <d v="2023-10-07T00:00:00"/>
        <d v="2023-10-06T00:00:00"/>
        <d v="2023-10-05T00:00:00"/>
        <d v="2023-10-04T00:00:00"/>
        <d v="2023-10-03T00:00:00"/>
        <d v="2023-10-02T00:00:00"/>
        <d v="2023-09-29T00:00:00"/>
        <d v="2023-09-28T00:00:00"/>
        <d v="2023-09-27T00:00:00"/>
        <d v="2023-09-26T00:00:00"/>
        <d v="2023-09-25T00:00:00"/>
        <d v="2023-09-22T00:00:00"/>
        <d v="2023-09-21T00:00:00"/>
        <d v="2023-09-20T00:00:00"/>
        <d v="2023-09-18T00:00:00"/>
        <d v="2023-09-17T00:00:00"/>
        <d v="2023-09-15T00:00:00"/>
        <d v="2023-09-14T00:00:00"/>
        <d v="2023-09-13T00:00:00"/>
        <d v="2023-09-12T00:00:00"/>
        <d v="2023-09-11T00:00:00"/>
        <d v="2023-09-08T00:00:00"/>
        <d v="2023-09-07T00:00:00"/>
        <d v="2023-09-06T00:00:00"/>
        <d v="2023-09-05T00:00:00"/>
        <d v="2023-09-04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1T00:00:00"/>
        <d v="2023-08-10T00:00:00"/>
        <d v="2023-08-09T00:00:00"/>
        <d v="2023-08-08T00:00:00"/>
        <d v="2023-08-07T00:00:00"/>
        <d v="2023-08-04T00:00:00"/>
        <d v="2023-08-03T00:00:00"/>
        <d v="2023-08-02T00:00:00"/>
        <d v="2023-08-01T00:00:00"/>
        <d v="2023-07-31T00:00:00"/>
        <d v="2023-07-30T00:00:00"/>
        <d v="2023-07-28T00:00:00"/>
        <d v="2023-07-27T00:00:00"/>
        <d v="2023-07-26T00:00:00"/>
        <d v="2023-07-25T00:00:00"/>
        <d v="2023-07-24T00:00:00"/>
        <d v="2023-07-21T00:00:00"/>
        <d v="2023-07-20T00:00:00"/>
        <d v="2023-07-19T00:00:00"/>
        <d v="2023-07-18T00:00:00"/>
        <d v="2023-07-17T00:00:00"/>
        <d v="2023-07-14T00:00:00"/>
        <d v="2023-07-13T00:00:00"/>
        <d v="2023-07-12T00:00:00"/>
        <d v="2023-07-11T00:00:00"/>
        <d v="2023-07-10T00:00:00"/>
        <d v="2023-07-07T00:00:00"/>
        <d v="2023-07-06T00:00:00"/>
        <d v="2023-07-05T00:00:00"/>
        <d v="2023-07-03T00:00:00"/>
        <d v="2023-07-02T00:00:00"/>
        <d v="2023-06-30T00:00:00"/>
        <d v="2023-06-29T00:00:00"/>
        <d v="2023-06-28T00:00:00"/>
        <d v="2023-06-27T00:00:00"/>
        <d v="2023-06-26T00:00:00"/>
        <d v="2023-06-25T00:00:00"/>
        <d v="2023-06-23T00:00:00"/>
        <d v="2023-06-22T00:00:00"/>
        <d v="2023-06-21T00:00:00"/>
        <d v="2023-06-20T00:00:00"/>
        <d v="2023-06-19T00:00:00"/>
        <d v="2023-06-18T00:00:00"/>
        <d v="2023-06-17T00:00:00"/>
        <d v="2023-06-16T00:00:00"/>
        <d v="2023-06-15T00:00:00"/>
        <d v="2023-06-14T00:00:00"/>
        <d v="2023-06-13T00:00:00"/>
        <d v="2023-06-12T00:00:00"/>
        <d v="2023-06-11T00:00:00"/>
        <d v="2023-06-09T00:00:00"/>
        <d v="2023-06-08T00:00:00"/>
        <d v="2023-06-07T00:00:00"/>
        <d v="2023-06-06T00:00:00"/>
        <d v="2023-06-05T00:00:00"/>
        <d v="2023-06-03T00:00:00"/>
        <d v="2023-06-02T00:00:00"/>
        <d v="2023-06-01T00:00:00"/>
        <d v="2023-05-31T00:00:00"/>
        <d v="2023-05-30T00:00:00"/>
        <d v="2023-05-29T00:00:00"/>
        <d v="2023-05-26T00:00:00"/>
        <d v="2023-05-25T00:00:00"/>
        <d v="2023-05-24T00:00:00"/>
        <d v="2023-05-23T00:00:00"/>
        <d v="2023-05-22T00:00:00"/>
        <d v="2023-05-20T00:00:00"/>
        <d v="2023-05-19T00:00:00"/>
        <d v="2023-05-18T00:00:00"/>
        <d v="2023-05-17T00:00:00"/>
        <d v="2023-05-16T00:00:00"/>
        <d v="2023-05-13T00:00:00"/>
        <d v="2023-05-12T00:00:00"/>
        <d v="2023-05-11T00:00:00"/>
        <d v="2023-05-10T00:00:00"/>
        <d v="2023-05-09T00:00:00"/>
        <d v="2023-05-08T00:00:00"/>
        <d v="2023-05-05T00:00:00"/>
        <d v="2023-05-04T00:00:00"/>
        <d v="2023-05-03T00:00:00"/>
        <d v="2023-05-02T00:00:00"/>
        <d v="2023-05-01T00:00:00"/>
        <d v="2023-04-30T00:00:00"/>
        <d v="2023-04-29T00:00:00"/>
        <d v="2023-04-28T00:00:00"/>
        <d v="2023-04-27T00:00:00"/>
        <d v="2023-04-26T00:00:00"/>
        <d v="2023-04-25T00:00:00"/>
        <d v="2023-04-24T00:00:00"/>
        <d v="2023-04-21T00:00:00"/>
        <d v="2023-04-20T00:00:00"/>
        <d v="2023-04-19T00:00:00"/>
        <d v="2023-04-18T00:00:00"/>
        <d v="2023-04-17T00:00:00"/>
        <d v="2023-04-16T00:00:00"/>
        <d v="2023-04-14T00:00:00"/>
        <d v="2023-04-13T00:00:00"/>
        <d v="2023-04-12T00:00:00"/>
        <d v="2023-04-11T00:00:00"/>
        <d v="2023-04-10T00:00:00"/>
        <d v="2023-04-09T00:00:00"/>
        <d v="2023-04-08T00:00:00"/>
        <d v="2023-04-07T00:00:00"/>
        <d v="2023-04-06T00:00:00"/>
        <d v="2023-04-05T00:00:00"/>
        <d v="2023-04-04T00:00:00"/>
        <d v="2023-04-03T00:00:00"/>
        <d v="2023-03-31T00:00:00"/>
        <d v="2023-03-30T00:00:00"/>
        <d v="2023-03-29T00:00:00"/>
        <d v="2023-03-28T00:00:00"/>
        <d v="2023-03-27T00:00:00"/>
        <d v="2023-03-24T00:00:00"/>
        <d v="2023-03-23T00:00:00"/>
        <d v="2023-03-22T00:00:00"/>
        <d v="2023-03-21T00:00:00"/>
        <d v="2023-03-20T00:00:00"/>
        <d v="2023-03-17T00:00:00"/>
        <d v="2023-03-16T00:00:00"/>
        <d v="2023-03-15T00:00:00"/>
        <d v="2023-03-14T00:00:00"/>
        <d v="2023-03-10T00:00:00"/>
        <d v="2023-03-09T00:00:00"/>
        <d v="2023-03-08T00:00:00"/>
        <d v="2023-03-07T00:00:00"/>
        <d v="2023-03-06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7T00:00:00"/>
        <d v="2023-02-16T00:00:00"/>
        <d v="2023-02-15T00:00:00"/>
        <d v="2023-02-14T00:00:00"/>
        <d v="2023-02-13T00:00:00"/>
        <d v="2023-02-12T00:00:00"/>
        <d v="2023-02-10T00:00:00"/>
        <d v="2023-02-09T00:00:00"/>
        <d v="2023-02-08T00:00:00"/>
        <d v="2023-02-07T00:00:00"/>
        <d v="2023-02-06T00:00:00"/>
        <d v="2023-02-05T00:00:00"/>
        <d v="2023-02-03T00:00:00"/>
        <d v="2023-02-02T00:00:00"/>
        <d v="2023-02-01T00:00:00"/>
        <d v="2023-01-31T00:00:00"/>
        <d v="2023-01-30T00:00:00"/>
        <d v="2023-01-29T00:00:00"/>
        <d v="2023-01-28T00:00:00"/>
        <d v="2023-01-27T00:00:00"/>
        <d v="2023-01-26T00:00:00"/>
        <d v="2023-01-25T00:00:00"/>
        <d v="2023-01-24T00:00:00"/>
        <d v="2023-01-23T00:00:00"/>
        <d v="2023-01-22T00:00:00"/>
        <d v="2023-01-20T00:00:00"/>
        <d v="2023-01-19T00:00:00"/>
        <d v="2023-01-18T00:00:00"/>
        <d v="2023-01-17T00:00:00"/>
        <d v="2023-01-16T00:00:00"/>
        <d v="2023-01-15T00:00:00"/>
        <d v="2023-01-13T00:00:00"/>
        <d v="2023-01-12T00:00:00"/>
        <d v="2023-01-11T00:00:00"/>
        <m/>
        <d v="2023-01-10T00:00:00"/>
        <d v="2023-01-09T00:00:00"/>
        <d v="2023-01-08T00:00:00"/>
        <d v="2023-01-07T00:00:00"/>
        <d v="2023-01-06T00:00:00"/>
        <d v="2023-01-05T00:00:00"/>
        <d v="2023-01-04T00:00:00"/>
        <d v="2023-01-03T00:00:00"/>
        <d v="2023-01-02T00:00:00"/>
        <d v="2023-01-01T00:00:00"/>
        <d v="2022-12-31T00:00:00"/>
        <d v="2022-12-27T00:00:00"/>
        <d v="2022-12-26T00:00:00"/>
        <d v="2022-12-25T00:00:00"/>
        <d v="2022-12-23T00:00:00"/>
        <d v="2022-12-22T00:00:00"/>
        <d v="2022-12-21T00:00:00"/>
        <d v="2022-12-20T00:00:00"/>
        <d v="2022-12-19T00:00:00"/>
        <d v="2022-12-16T00:00:00"/>
        <d v="2022-12-15T00:00:00"/>
        <d v="2022-12-14T00:00:00"/>
        <d v="2022-12-13T00:00:00"/>
        <d v="2022-12-12T00:00:00"/>
        <d v="2022-12-10T00:00:00"/>
        <d v="2022-12-09T00:00:00"/>
        <d v="2022-12-08T00:00:00"/>
        <d v="2022-12-07T00:00:00"/>
        <d v="2022-12-06T00:00:00"/>
        <d v="2022-12-05T00:00:00"/>
        <d v="2022-12-03T00:00:00"/>
        <d v="2022-12-02T00:00:00"/>
        <d v="2022-12-01T00:00:00"/>
        <d v="2022-11-30T00:00:00"/>
        <d v="2022-11-29T00:00:00"/>
        <d v="2022-11-28T00:00:00"/>
        <d v="2022-11-27T00:00:00"/>
        <d v="2022-11-26T00:00:00"/>
        <d v="2022-11-25T00:00:00"/>
        <d v="2022-11-24T00:00:00"/>
        <d v="2022-11-23T00:00:00"/>
        <d v="2022-11-22T00:00:00"/>
        <d v="2022-11-21T00:00:00"/>
        <d v="2022-11-19T00:00:00"/>
        <d v="2022-11-18T00:00:00"/>
        <d v="2022-11-17T00:00:00"/>
        <d v="2022-11-16T00:00:00"/>
        <d v="2022-11-15T00:00:00"/>
        <d v="2022-11-14T00:00:00"/>
        <d v="2022-11-11T00:00:00"/>
        <d v="2022-11-10T00:00:00"/>
        <d v="2022-11-09T00:00:00"/>
        <d v="2022-11-08T00:00:00"/>
        <d v="2022-11-07T00:00:00"/>
        <d v="2022-11-06T00:00:00"/>
        <d v="2022-11-04T00:00:00"/>
        <d v="2022-11-03T00:00:00"/>
        <d v="2022-11-02T00:00:00"/>
        <d v="2022-11-01T00:00:00"/>
        <d v="2022-10-31T00:00:00"/>
        <d v="2022-10-28T00:00:00"/>
        <d v="2022-10-27T00:00:00"/>
        <d v="2022-10-26T00:00:00"/>
        <d v="2022-10-25T00:00:00"/>
        <d v="2022-10-24T00:00:00"/>
        <d v="2022-10-23T00:00:00"/>
        <d v="2022-10-21T00:00:00"/>
        <d v="2022-10-20T00:00:00"/>
        <d v="2022-10-19T00:00:00"/>
        <d v="2022-10-18T00:00:00"/>
        <d v="2022-10-17T00:00:00"/>
        <d v="2022-10-16T00:00:00"/>
        <d v="2022-10-14T00:00:00"/>
        <d v="2022-10-13T00:00:00"/>
        <d v="2022-10-12T00:00:00"/>
        <d v="2022-10-11T00:00:00"/>
        <d v="2022-10-10T00:00:00"/>
        <d v="2022-10-09T00:00:00"/>
        <d v="2022-10-07T00:00:00"/>
        <d v="2022-10-06T00:00:00"/>
        <d v="2022-10-05T00:00:00"/>
        <d v="2022-10-04T00:00:00"/>
        <d v="2022-10-03T00:00:00"/>
        <d v="2022-10-02T00:00:00"/>
        <d v="2022-09-30T00:00:00"/>
        <d v="2022-09-29T00:00:00"/>
        <d v="2022-09-28T00:00:00"/>
        <d v="2022-09-27T00:00:00"/>
        <d v="2022-09-24T00:00:00"/>
        <d v="2022-09-23T00:00:00"/>
        <d v="2022-09-22T00:00:00"/>
        <d v="2022-09-21T00:00:00"/>
        <d v="2022-09-20T00:00:00"/>
        <d v="2022-09-19T00:00:00"/>
        <d v="2022-09-18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8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5T00:00:00"/>
        <d v="2022-08-04T00:00:00"/>
        <d v="2022-08-03T00:00:00"/>
        <d v="2022-08-02T00:00:00"/>
        <d v="2022-08-01T00:00:00"/>
        <d v="2022-07-31T00:00:00"/>
        <d v="2022-07-29T00:00:00"/>
        <d v="2022-07-28T00:00:00"/>
        <d v="2022-07-27T00:00:00"/>
        <d v="2022-07-26T00:00:00"/>
        <d v="2022-07-25T00:00:00"/>
        <d v="2022-07-24T00:00:00"/>
        <d v="2022-07-22T00:00:00"/>
        <d v="2022-07-21T00:00:00"/>
        <d v="2022-07-20T00:00:00"/>
        <d v="2022-07-19T00:00:00"/>
        <d v="2022-07-18T00:00:00"/>
        <d v="2022-07-15T00:00:00"/>
        <d v="2022-07-14T00:00:00"/>
        <d v="2022-07-13T00:00:00"/>
        <d v="2022-07-12T00:00:00"/>
        <d v="2022-07-11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4T00:00:00"/>
        <d v="2022-06-23T00:00:00"/>
        <d v="2022-06-22T00:00:00"/>
        <d v="2022-06-21T00:00:00"/>
        <d v="2022-06-20T00:00:00"/>
        <d v="2022-06-19T00:00:00"/>
        <d v="2022-06-18T00:00:00"/>
        <d v="2022-06-17T00:00:00"/>
        <d v="2022-06-16T00:00:00"/>
        <d v="2022-06-15T00:00:00"/>
        <d v="2022-06-14T00:00:00"/>
        <d v="2022-06-13T00:00:00"/>
        <d v="2022-06-10T00:00:00"/>
        <d v="2022-06-09T00:00:00"/>
        <d v="2022-06-08T00:00:00"/>
        <d v="2022-06-07T00:00:00"/>
        <d v="2022-06-06T00:00:00"/>
        <d v="2022-06-04T00:00:00"/>
        <d v="2022-06-03T00:00:00"/>
        <d v="2022-06-02T00:00:00"/>
        <d v="2022-06-01T00:00:00"/>
        <d v="2022-05-31T00:00:00"/>
        <d v="2022-05-30T00:00:00"/>
        <d v="2022-05-27T00:00:00"/>
        <d v="2022-05-26T00:00:00"/>
        <d v="2022-05-25T00:00:00"/>
        <d v="2022-05-24T00:00:00"/>
        <d v="2022-05-23T00:00:00"/>
        <d v="2022-05-21T00:00:00"/>
        <d v="2022-05-20T00:00:00"/>
        <d v="2022-05-19T00:00:00"/>
        <d v="2022-05-18T00:00:00"/>
        <d v="2022-05-17T00:00:00"/>
        <d v="2022-05-16T00:00:00"/>
        <d v="2022-05-14T00:00:00"/>
        <d v="2022-05-13T00:00:00"/>
        <d v="2022-05-12T00:00:00"/>
        <d v="2022-05-11T00:00:00"/>
        <d v="2022-05-10T00:00:00"/>
        <d v="2022-05-09T00:00:00"/>
        <d v="2022-05-06T00:00:00"/>
        <d v="2022-05-05T00:00:00"/>
        <d v="2022-05-04T00:00:00"/>
        <d v="2022-05-02T00:00:00"/>
        <d v="2022-05-01T00:00:00"/>
        <d v="2022-04-29T00:00:00"/>
        <d v="2022-04-28T00:00:00"/>
        <d v="2022-04-27T00:00:00"/>
        <d v="2022-04-26T00:00:00"/>
        <d v="2022-04-25T00:00:00"/>
        <d v="2022-04-21T00:00:00"/>
        <d v="2022-04-20T00:00:00"/>
        <d v="2022-04-19T00:00:00"/>
        <d v="2022-04-18T00:00:00"/>
        <d v="2022-04-15T00:00:00"/>
        <d v="2022-04-14T00:00:00"/>
        <d v="2022-04-12T00:00:00"/>
        <d v="2022-04-11T00:00:00"/>
        <d v="2022-04-08T00:00:00"/>
        <d v="2022-04-07T00:00:00"/>
        <d v="2022-04-05T00:00:00"/>
        <d v="2022-04-04T00:00:00"/>
        <d v="2022-03-31T00:00:00"/>
        <d v="2022-03-30T00:00:00"/>
        <d v="2022-03-29T00:00:00"/>
        <d v="2022-03-26T00:00:00"/>
        <d v="2022-03-19T00:00:00"/>
        <d v="2022-03-17T00:00:00"/>
        <d v="2022-03-16T00:00:00"/>
        <d v="2022-03-15T00:00:00"/>
        <d v="2022-03-10T00:00:00"/>
        <d v="2022-03-08T00:00:00"/>
        <d v="2022-03-03T00:00:00"/>
        <d v="2022-03-02T00:00:00"/>
        <d v="2022-03-01T00:00:00"/>
        <d v="2022-02-25T00:00:00"/>
        <d v="2022-02-24T00:00:00"/>
        <d v="2022-02-21T00:00:00"/>
        <d v="2022-02-17T00:00:00"/>
        <d v="2022-02-16T00:00:00"/>
        <d v="2022-02-14T00:00:00"/>
        <d v="2022-02-10T00:00:00"/>
        <d v="2022-02-08T00:00:00"/>
        <d v="2022-02-07T00:00:00"/>
        <d v="2022-02-03T00:00:00"/>
        <d v="2022-01-26T00:00:00"/>
        <d v="2022-01-20T00:00:00"/>
        <d v="2022-01-08T00:00:00"/>
        <d v="2021-12-22T00:00:00"/>
        <d v="2021-12-08T00:00:00"/>
        <d v="2021-12-01T00:00:00"/>
        <d v="2021-11-18T00:00:00"/>
        <d v="2021-11-02T00:00:00"/>
        <d v="2021-10-05T00:00:00"/>
        <d v="2021-10-01T00:00:00"/>
        <d v="2021-09-23T00:00:00"/>
        <d v="2021-09-22T00:00:00"/>
        <d v="2021-09-15T00:00:00"/>
        <d v="2021-09-14T00:00:00"/>
        <d v="2021-08-30T00:00:00"/>
        <d v="2021-08-24T00:00:00"/>
        <d v="2021-08-05T00:00:00"/>
        <d v="2021-07-26T00:00:00"/>
        <d v="2021-06-01T00:00:00"/>
        <d v="2021-05-05T00:00:00"/>
        <d v="2021-04-29T00:00:00"/>
        <d v="2021-04-26T00:00:00"/>
        <d v="2021-04-06T00:00:00"/>
        <d v="2021-03-24T00:00:00"/>
        <d v="2021-03-09T00:00:00"/>
        <d v="2021-03-03T00:00:00"/>
        <d v="2021-03-01T00:00:00"/>
        <d v="2021-02-24T00:00:00"/>
        <d v="2021-02-23T00:00:00"/>
        <d v="2021-02-22T00:00:00"/>
        <d v="2021-02-09T00:00:00"/>
        <d v="2021-02-04T00:00:00"/>
        <d v="2021-02-03T00:00:00"/>
        <d v="2021-02-01T00:00:00"/>
        <d v="2021-01-27T00:00:00"/>
        <d v="2021-01-25T00:00:00"/>
        <d v="2021-01-23T00:00:00"/>
        <d v="2021-01-21T00:00:00"/>
        <d v="2021-01-20T00:00:00"/>
        <d v="2021-01-13T00:00:00"/>
        <d v="2021-01-11T00:00:00"/>
        <d v="2021-01-07T00:00:00"/>
        <d v="2021-01-06T00:00:00"/>
        <d v="2020-12-23T00:00:00"/>
        <d v="2020-12-16T00:00:00"/>
        <d v="2020-12-08T00:00:00"/>
        <d v="2020-11-25T00:00:00"/>
        <d v="2020-11-19T00:00:00"/>
        <d v="2020-11-18T00:00:00"/>
        <d v="2020-11-17T00:00:00"/>
        <d v="2020-11-09T00:00:00"/>
        <d v="2020-11-05T00:00:00"/>
        <d v="2020-11-02T00:00:00"/>
        <d v="2020-11-01T00:00:00"/>
        <d v="2020-10-29T00:00:00"/>
        <d v="2020-10-25T00:00:00"/>
        <d v="2020-10-23T00:00:00"/>
        <d v="2020-10-21T00:00:00"/>
        <d v="2020-10-20T00:00:00"/>
        <d v="2020-10-14T00:00:00"/>
        <d v="2020-10-10T00:00:00"/>
        <d v="2020-10-08T00:00:00"/>
        <d v="2020-09-29T00:00:00"/>
        <d v="2020-09-25T00:00:00"/>
        <d v="2020-09-23T00:00:00"/>
        <d v="2020-09-16T00:00:00"/>
        <d v="2020-09-11T00:00:00"/>
        <d v="2020-09-09T00:00:00"/>
        <d v="2020-09-08T00:00:00"/>
        <d v="2020-09-05T00:00:00"/>
        <d v="2020-09-02T00:00:00"/>
        <d v="2020-09-01T00:00:00"/>
        <d v="2020-08-31T00:00:00"/>
        <d v="2020-08-26T00:00:00"/>
        <d v="2020-08-24T00:00:00"/>
        <d v="2020-08-20T00:00:00"/>
        <d v="2020-08-19T00:00:00"/>
        <d v="2020-08-18T00:00:00"/>
        <d v="2020-08-17T00:00:00"/>
        <d v="2020-08-14T00:00:00"/>
        <d v="2020-08-12T00:00:00"/>
        <d v="2020-08-11T00:00:00"/>
        <d v="2020-08-08T00:00:00"/>
        <d v="2020-08-07T00:00:00"/>
        <d v="2020-08-06T00:00:00"/>
        <d v="2020-08-05T00:00:00"/>
        <d v="2020-07-30T00:00:00"/>
        <d v="2020-07-29T00:00:00"/>
        <d v="2020-07-28T00:00:00"/>
        <d v="2020-07-27T00:00:00"/>
        <d v="2020-07-23T00:00:00"/>
        <d v="2020-07-21T00:00:00"/>
        <d v="2020-07-20T00:00:00"/>
        <d v="2020-07-17T00:00:00"/>
        <d v="2020-07-16T00:00:00"/>
        <d v="2020-07-15T00:00:00"/>
        <d v="2020-07-14T00:00:00"/>
        <d v="2020-07-13T00:00:00"/>
        <d v="2020-07-10T00:00:00"/>
        <d v="2020-07-09T00:00:00"/>
        <d v="2020-07-08T00:00:00"/>
        <d v="2020-07-01T00:00:00"/>
        <d v="2020-06-30T00:00:00"/>
        <d v="2020-06-29T00:00:00"/>
        <d v="2020-06-28T00:00:00"/>
        <d v="2020-06-27T00:00:00"/>
        <d v="2020-06-25T00:00:00"/>
        <d v="2020-06-24T00:00:00"/>
        <d v="2020-06-23T00:00:00"/>
        <d v="2020-06-22T00:00:00"/>
        <d v="2020-06-19T00:00:00"/>
        <d v="2020-06-18T00:00:00"/>
        <d v="2020-06-17T00:00:00"/>
        <d v="2020-06-16T00:00:00"/>
        <d v="2020-06-15T00:00:00"/>
        <d v="2020-06-12T00:00:00"/>
        <d v="2020-06-11T00:00:00"/>
        <d v="2020-06-10T00:00:00"/>
        <d v="2020-06-09T00:00:00"/>
        <d v="2020-06-05T00:00:00"/>
        <d v="2020-06-04T00:00:00"/>
        <d v="2020-06-03T00:00:00"/>
        <d v="2020-06-02T00:00:00"/>
        <d v="2020-06-01T00:00:00"/>
        <d v="2020-05-29T00:00:00"/>
        <d v="2020-05-28T00:00:00"/>
        <d v="2020-05-27T00:00:00"/>
        <d v="2020-05-26T00:00:00"/>
        <d v="2020-05-25T00:00:00"/>
        <d v="2020-05-22T00:00:00"/>
        <d v="2020-05-21T00:00:00"/>
        <d v="2020-05-20T00:00:00"/>
        <d v="2020-05-19T00:00:00"/>
        <d v="2020-05-18T00:00:00"/>
        <d v="2020-05-17T00:00:00"/>
        <d v="2020-05-15T00:00:00"/>
        <d v="2020-05-14T00:00:00"/>
        <d v="2020-05-13T00:00:00"/>
        <d v="2020-05-12T00:00:00"/>
        <d v="2020-05-11T00:00:00"/>
        <d v="2020-05-08T00:00:00"/>
        <d v="2020-05-07T00:00:00"/>
        <d v="2020-05-06T00:00:00"/>
        <d v="2020-05-05T00:00:00"/>
        <d v="2020-05-04T00:00:00"/>
        <d v="2020-05-03T00:00:00"/>
        <d v="2020-05-01T00:00:00"/>
        <d v="2020-04-30T00:00:00"/>
        <d v="2020-04-29T00:00:00"/>
        <d v="2020-04-28T00:00:00"/>
        <d v="2020-04-27T00:00:00"/>
        <d v="2020-04-25T00:00:00"/>
        <d v="2020-04-24T00:00:00"/>
        <d v="2020-04-23T00:00:00"/>
        <d v="2020-04-22T00:00:00"/>
        <d v="2020-04-21T00:00:00"/>
        <d v="2020-04-20T00:00:00"/>
        <d v="2020-04-18T00:00:00"/>
        <d v="2020-04-17T00:00:00"/>
        <d v="2020-04-16T00:00:00"/>
        <d v="2020-04-15T00:00:00"/>
        <d v="2020-04-14T00:00:00"/>
        <d v="2020-04-13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0T00:00:00"/>
        <d v="2020-03-19T00:00:00"/>
        <d v="2020-03-18T00:00:00"/>
        <d v="2020-03-16T00:00:00"/>
        <d v="2020-03-13T00:00:00"/>
        <d v="2020-03-12T00:00:00"/>
        <d v="2020-03-11T00:00:00"/>
      </sharedItems>
      <fieldGroup par="11"/>
    </cacheField>
    <cacheField name="Funds_Raised" numFmtId="0">
      <sharedItems containsSemiMixedTypes="0" containsString="0" containsNumber="1" containsInteger="1" minValue="0" maxValue="1219000"/>
    </cacheField>
    <cacheField name="Stage" numFmtId="0">
      <sharedItems/>
    </cacheField>
    <cacheField name="Country" numFmtId="0">
      <sharedItems count="64">
        <s v="United States"/>
        <s v="India"/>
        <s v="Nigeria"/>
        <s v="Germany"/>
        <s v="Sweden"/>
        <s v="United Kingdom"/>
        <s v="Austria"/>
        <s v="Indonesia"/>
        <s v="Israel"/>
        <s v="Japan"/>
        <s v="Estonia"/>
        <s v="Pakistan"/>
        <s v="Canada"/>
        <s v="Netherlands"/>
        <s v="Singapore"/>
        <s v="China"/>
        <s v="France"/>
        <s v="Poland"/>
        <s v="Romania"/>
        <s v="Switzerland"/>
        <s v="Finland"/>
        <s v="Brazil"/>
        <s v="Ghana"/>
        <s v="Czech Republic"/>
        <s v="Hong Kong"/>
        <s v="Kenya"/>
        <s v="Norway"/>
        <s v="Spain"/>
        <s v="Australia"/>
        <s v="Ireland"/>
        <s v="New Zealand"/>
        <s v="Luxembourg"/>
        <s v="Cayman Islands"/>
        <s v="Mexico"/>
        <s v="South Korea"/>
        <s v="Chile"/>
        <s v="Saudi Arabia"/>
        <s v="Philippines"/>
        <s v="Ukraine"/>
        <s v="Italy"/>
        <s v="Portugal"/>
        <s v="Colombia"/>
        <s v="Argentina"/>
        <s v=""/>
        <s v="Seychelles"/>
        <s v="Egypt"/>
        <s v="Greece"/>
        <s v="Belgium"/>
        <s v="Denmark"/>
        <s v="Malaysia"/>
        <s v="Hungary"/>
        <s v="Vietnam"/>
        <s v="Thailand"/>
        <s v="Lithuania"/>
        <s v="Senegal"/>
        <s v="United Arab Emirates"/>
        <s v="Peru"/>
        <s v="Bahrain"/>
        <s v="Turkey"/>
        <s v="Russia"/>
        <s v="Uruguay"/>
        <s v="Bulgaria"/>
        <s v="South Africa"/>
        <s v="Myanmar"/>
      </sharedItems>
    </cacheField>
    <cacheField name="Months (Date)" numFmtId="0" databaseField="0">
      <fieldGroup base="5">
        <rangePr groupBy="months" startDate="2020-03-11T00:00:00" endDate="2024-01-27T00:00:00"/>
        <groupItems count="14">
          <s v="&lt;11.03.2020"/>
          <s v="Oca"/>
          <s v="Şub"/>
          <s v="Mar"/>
          <s v="Nis"/>
          <s v="May"/>
          <s v="Haz"/>
          <s v="Tem"/>
          <s v="Ağu"/>
          <s v="Eyl"/>
          <s v="Eki"/>
          <s v="Kas"/>
          <s v="Ara"/>
          <s v="&gt;27.01.2024"/>
        </groupItems>
      </fieldGroup>
    </cacheField>
    <cacheField name="Quarters (Date)" numFmtId="0" databaseField="0">
      <fieldGroup base="5">
        <rangePr groupBy="quarters" startDate="2020-03-11T00:00:00" endDate="2024-01-27T00:00:00"/>
        <groupItems count="6">
          <s v="&lt;11.03.2020"/>
          <s v="Qtr1"/>
          <s v="Qtr2"/>
          <s v="Qtr3"/>
          <s v="Qtr4"/>
          <s v="&gt;27.01.2024"/>
        </groupItems>
      </fieldGroup>
    </cacheField>
    <cacheField name="Years (Date)" numFmtId="0" databaseField="0">
      <fieldGroup base="5">
        <rangePr groupBy="years" startDate="2020-03-11T00:00:00" endDate="2024-01-27T00:00:00"/>
        <groupItems count="7">
          <s v="&lt;11.03.2020"/>
          <s v="2020"/>
          <s v="2021"/>
          <s v="2022"/>
          <s v="2023"/>
          <s v="2024"/>
          <s v="&gt;27.01.2024"/>
        </groupItems>
      </fieldGroup>
    </cacheField>
  </cacheFields>
  <extLst>
    <ext xmlns:x14="http://schemas.microsoft.com/office/spreadsheetml/2009/9/main" uri="{725AE2AE-9491-48be-B2B4-4EB974FC3084}">
      <x14:pivotCacheDefinition pivotCacheId="182911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5">
  <r>
    <x v="0"/>
    <s v="SF Bay Area"/>
    <x v="0"/>
    <n v="700"/>
    <n v="1"/>
    <x v="0"/>
    <n v="650"/>
    <s v="Post-IPO"/>
    <x v="0"/>
  </r>
  <r>
    <x v="1"/>
    <s v="SF Bay Area"/>
    <x v="1"/>
    <n v="0"/>
    <n v="2"/>
    <x v="0"/>
    <n v="24000"/>
    <s v="Series E"/>
    <x v="0"/>
  </r>
  <r>
    <x v="2"/>
    <s v="Seattle"/>
    <x v="2"/>
    <n v="1900"/>
    <n v="0"/>
    <x v="1"/>
    <n v="10"/>
    <s v="Post-IPO"/>
    <x v="0"/>
  </r>
  <r>
    <x v="3"/>
    <s v="Bengaluru"/>
    <x v="3"/>
    <n v="400"/>
    <n v="7"/>
    <x v="1"/>
    <n v="36000"/>
    <s v="Unknown"/>
    <x v="1"/>
  </r>
  <r>
    <x v="4"/>
    <s v="Boulder"/>
    <x v="1"/>
    <n v="65"/>
    <n v="19"/>
    <x v="1"/>
    <n v="2990"/>
    <s v="Series B"/>
    <x v="0"/>
  </r>
  <r>
    <x v="5"/>
    <s v="New York City"/>
    <x v="4"/>
    <n v="0"/>
    <n v="8"/>
    <x v="1"/>
    <n v="560"/>
    <s v="Acquired"/>
    <x v="0"/>
  </r>
  <r>
    <x v="6"/>
    <s v="Lagos"/>
    <x v="5"/>
    <n v="0"/>
    <n v="10"/>
    <x v="1"/>
    <n v="0"/>
    <s v="Unknown"/>
    <x v="2"/>
  </r>
  <r>
    <x v="7"/>
    <s v="Minneapolis"/>
    <x v="2"/>
    <n v="0"/>
    <n v="6"/>
    <x v="1"/>
    <n v="3320"/>
    <s v="Post-IPO"/>
    <x v="0"/>
  </r>
  <r>
    <x v="8"/>
    <s v="Munich"/>
    <x v="6"/>
    <n v="100"/>
    <n v="0"/>
    <x v="2"/>
    <n v="7240"/>
    <s v="Series E"/>
    <x v="3"/>
  </r>
  <r>
    <x v="9"/>
    <s v="Stockholm"/>
    <x v="4"/>
    <n v="80"/>
    <n v="13"/>
    <x v="2"/>
    <n v="2750"/>
    <s v="Post-IPO"/>
    <x v="4"/>
  </r>
  <r>
    <x v="10"/>
    <s v="Pittsburgh"/>
    <x v="7"/>
    <n v="0"/>
    <n v="3"/>
    <x v="2"/>
    <n v="37000"/>
    <s v="Post-IPO"/>
    <x v="0"/>
  </r>
  <r>
    <x v="11"/>
    <s v="Boston"/>
    <x v="2"/>
    <n v="0"/>
    <n v="2"/>
    <x v="2"/>
    <n v="8110"/>
    <s v="Post-IPO"/>
    <x v="0"/>
  </r>
  <r>
    <x v="12"/>
    <s v="Boston"/>
    <x v="8"/>
    <n v="0"/>
    <n v="0"/>
    <x v="2"/>
    <n v="1000"/>
    <s v="Post-IPO"/>
    <x v="0"/>
  </r>
  <r>
    <x v="13"/>
    <s v="Walldorf"/>
    <x v="2"/>
    <n v="8000"/>
    <n v="7"/>
    <x v="3"/>
    <n v="13000"/>
    <s v="Post-IPO"/>
    <x v="3"/>
  </r>
  <r>
    <x v="14"/>
    <s v="SF Bay Area"/>
    <x v="9"/>
    <n v="1000"/>
    <n v="9"/>
    <x v="3"/>
    <n v="12000"/>
    <s v="Post-IPO"/>
    <x v="0"/>
  </r>
  <r>
    <x v="15"/>
    <s v="New York City"/>
    <x v="7"/>
    <n v="800"/>
    <n v="9"/>
    <x v="3"/>
    <n v="13000"/>
    <s v="Post-IPO"/>
    <x v="0"/>
  </r>
  <r>
    <x v="16"/>
    <s v="SF Bay Area"/>
    <x v="5"/>
    <n v="282"/>
    <n v="2"/>
    <x v="3"/>
    <n v="15000"/>
    <s v="Series D"/>
    <x v="0"/>
  </r>
  <r>
    <x v="17"/>
    <s v="Bengaluru"/>
    <x v="10"/>
    <n v="120"/>
    <n v="0"/>
    <x v="3"/>
    <n v="6250"/>
    <s v="Series F"/>
    <x v="1"/>
  </r>
  <r>
    <x v="18"/>
    <s v="Boston"/>
    <x v="2"/>
    <n v="29"/>
    <n v="0"/>
    <x v="3"/>
    <n v="20"/>
    <s v="Acquired"/>
    <x v="0"/>
  </r>
  <r>
    <x v="19"/>
    <s v="London"/>
    <x v="5"/>
    <n v="15"/>
    <n v="0"/>
    <x v="3"/>
    <n v="280"/>
    <s v="Acquired"/>
    <x v="5"/>
  </r>
  <r>
    <x v="20"/>
    <s v="Vienna"/>
    <x v="11"/>
    <n v="0"/>
    <n v="0"/>
    <x v="3"/>
    <n v="6860"/>
    <s v="Series D"/>
    <x v="6"/>
  </r>
  <r>
    <x v="21"/>
    <s v="Los Angeles"/>
    <x v="12"/>
    <n v="530"/>
    <n v="11"/>
    <x v="4"/>
    <n v="210"/>
    <s v="Acquired"/>
    <x v="0"/>
  </r>
  <r>
    <x v="22"/>
    <s v="Los Angeles"/>
    <x v="12"/>
    <n v="60"/>
    <n v="0"/>
    <x v="4"/>
    <n v="0"/>
    <s v="Acquired"/>
    <x v="0"/>
  </r>
  <r>
    <x v="23"/>
    <s v="Washington D.C."/>
    <x v="11"/>
    <n v="0"/>
    <n v="0"/>
    <x v="4"/>
    <n v="4260"/>
    <s v="Post-IPO"/>
    <x v="0"/>
  </r>
  <r>
    <x v="24"/>
    <s v="SF Bay Area"/>
    <x v="12"/>
    <n v="0"/>
    <n v="0"/>
    <x v="4"/>
    <n v="260"/>
    <s v="Post-IPO"/>
    <x v="0"/>
  </r>
  <r>
    <x v="25"/>
    <s v="Jakarta"/>
    <x v="5"/>
    <n v="0"/>
    <n v="0"/>
    <x v="4"/>
    <n v="5340"/>
    <s v="Series D"/>
    <x v="7"/>
  </r>
  <r>
    <x v="26"/>
    <s v="Tel Aviv"/>
    <x v="13"/>
    <n v="900"/>
    <n v="16"/>
    <x v="5"/>
    <n v="1550"/>
    <s v="Post-IPO"/>
    <x v="8"/>
  </r>
  <r>
    <x v="27"/>
    <s v="Boston"/>
    <x v="9"/>
    <n v="1650"/>
    <n v="13"/>
    <x v="6"/>
    <n v="17000"/>
    <s v="Post-IPO"/>
    <x v="0"/>
  </r>
  <r>
    <x v="28"/>
    <s v="Seattle"/>
    <x v="9"/>
    <n v="30"/>
    <n v="0"/>
    <x v="7"/>
    <n v="1080"/>
    <s v="Post-IPO"/>
    <x v="0"/>
  </r>
  <r>
    <x v="29"/>
    <s v="New York City"/>
    <x v="9"/>
    <n v="0"/>
    <n v="0"/>
    <x v="7"/>
    <n v="1530"/>
    <s v="Unknown"/>
    <x v="0"/>
  </r>
  <r>
    <x v="30"/>
    <s v="Dallas"/>
    <x v="9"/>
    <n v="0"/>
    <n v="0"/>
    <x v="7"/>
    <n v="790"/>
    <s v="Post-IPO"/>
    <x v="0"/>
  </r>
  <r>
    <x v="31"/>
    <s v="SF Bay Area"/>
    <x v="4"/>
    <n v="100"/>
    <n v="0"/>
    <x v="8"/>
    <n v="110"/>
    <s v="Acquired"/>
    <x v="0"/>
  </r>
  <r>
    <x v="32"/>
    <s v="Berlin"/>
    <x v="3"/>
    <n v="60"/>
    <n v="0"/>
    <x v="8"/>
    <n v="0"/>
    <s v="Seed"/>
    <x v="3"/>
  </r>
  <r>
    <x v="33"/>
    <s v="Denver"/>
    <x v="14"/>
    <n v="49"/>
    <n v="17"/>
    <x v="9"/>
    <n v="1830"/>
    <s v="Series C"/>
    <x v="0"/>
  </r>
  <r>
    <x v="34"/>
    <s v="Seattle"/>
    <x v="7"/>
    <n v="48"/>
    <n v="2"/>
    <x v="9"/>
    <n v="90"/>
    <s v="Acquired"/>
    <x v="0"/>
  </r>
  <r>
    <x v="35"/>
    <s v="Tokyo"/>
    <x v="7"/>
    <n v="0"/>
    <n v="10"/>
    <x v="9"/>
    <n v="0"/>
    <s v="Unknown"/>
    <x v="9"/>
  </r>
  <r>
    <x v="36"/>
    <s v="London"/>
    <x v="12"/>
    <n v="0"/>
    <n v="7"/>
    <x v="9"/>
    <n v="30"/>
    <s v="Seed"/>
    <x v="5"/>
  </r>
  <r>
    <x v="37"/>
    <s v="Columbus"/>
    <x v="15"/>
    <n v="300"/>
    <n v="0"/>
    <x v="10"/>
    <n v="5000"/>
    <s v="Acquired"/>
    <x v="0"/>
  </r>
  <r>
    <x v="38"/>
    <s v="Tallinn"/>
    <x v="2"/>
    <n v="13"/>
    <n v="0"/>
    <x v="10"/>
    <n v="280"/>
    <s v="Acquired"/>
    <x v="10"/>
  </r>
  <r>
    <x v="39"/>
    <s v="SF Bay Area"/>
    <x v="4"/>
    <n v="0"/>
    <n v="10"/>
    <x v="10"/>
    <n v="0"/>
    <s v="Unknown"/>
    <x v="0"/>
  </r>
  <r>
    <x v="40"/>
    <s v="Karachi"/>
    <x v="9"/>
    <n v="0"/>
    <n v="8"/>
    <x v="10"/>
    <n v="410"/>
    <s v="Series A"/>
    <x v="11"/>
  </r>
  <r>
    <x v="41"/>
    <s v="Chicago"/>
    <x v="16"/>
    <n v="0"/>
    <n v="0"/>
    <x v="10"/>
    <n v="820"/>
    <s v="Unknown"/>
    <x v="0"/>
  </r>
  <r>
    <x v="42"/>
    <s v="Boston"/>
    <x v="2"/>
    <n v="0"/>
    <n v="0"/>
    <x v="10"/>
    <n v="2160"/>
    <s v="Series B"/>
    <x v="0"/>
  </r>
  <r>
    <x v="43"/>
    <s v="Hamburg"/>
    <x v="12"/>
    <n v="400"/>
    <n v="0"/>
    <x v="11"/>
    <n v="0"/>
    <s v="Post-IPO"/>
    <x v="3"/>
  </r>
  <r>
    <x v="44"/>
    <s v="Tel Aviv"/>
    <x v="12"/>
    <n v="300"/>
    <n v="1"/>
    <x v="11"/>
    <n v="0"/>
    <s v="Post-IPO"/>
    <x v="8"/>
  </r>
  <r>
    <x v="45"/>
    <s v="SF Bay Area"/>
    <x v="12"/>
    <n v="170"/>
    <n v="17"/>
    <x v="11"/>
    <n v="9950"/>
    <s v="Series H"/>
    <x v="0"/>
  </r>
  <r>
    <x v="46"/>
    <s v="Bengaluru"/>
    <x v="8"/>
    <n v="125"/>
    <n v="5"/>
    <x v="11"/>
    <n v="3200"/>
    <s v="Unknown"/>
    <x v="1"/>
  </r>
  <r>
    <x v="47"/>
    <s v="New York City"/>
    <x v="4"/>
    <n v="100"/>
    <n v="5"/>
    <x v="11"/>
    <n v="140"/>
    <s v="Acquired"/>
    <x v="0"/>
  </r>
  <r>
    <x v="48"/>
    <s v="Saskatoon"/>
    <x v="3"/>
    <n v="68"/>
    <n v="19"/>
    <x v="11"/>
    <n v="1310"/>
    <s v="Series C"/>
    <x v="12"/>
  </r>
  <r>
    <x v="49"/>
    <s v="New York City"/>
    <x v="15"/>
    <n v="60"/>
    <n v="13"/>
    <x v="11"/>
    <n v="2740"/>
    <s v="Series F"/>
    <x v="0"/>
  </r>
  <r>
    <x v="50"/>
    <s v="Tel Aviv"/>
    <x v="12"/>
    <n v="0"/>
    <n v="0"/>
    <x v="11"/>
    <n v="0"/>
    <s v="Post-IPO"/>
    <x v="8"/>
  </r>
  <r>
    <x v="51"/>
    <s v="SF Bay Area"/>
    <x v="2"/>
    <n v="0"/>
    <n v="0"/>
    <x v="11"/>
    <n v="1940"/>
    <s v="Unknown"/>
    <x v="0"/>
  </r>
  <r>
    <x v="52"/>
    <s v="New York City"/>
    <x v="6"/>
    <n v="0"/>
    <n v="0"/>
    <x v="11"/>
    <n v="1400"/>
    <s v="Series B"/>
    <x v="0"/>
  </r>
  <r>
    <x v="53"/>
    <s v="Memphis"/>
    <x v="1"/>
    <n v="0"/>
    <n v="10"/>
    <x v="11"/>
    <n v="0"/>
    <s v="Unknown"/>
    <x v="0"/>
  </r>
  <r>
    <x v="24"/>
    <s v="SF Bay Area"/>
    <x v="12"/>
    <n v="1000"/>
    <n v="0"/>
    <x v="12"/>
    <n v="260"/>
    <s v="Post-IPO"/>
    <x v="0"/>
  </r>
  <r>
    <x v="54"/>
    <s v="New York City"/>
    <x v="12"/>
    <n v="330"/>
    <n v="0"/>
    <x v="12"/>
    <n v="0"/>
    <s v="Post-IPO"/>
    <x v="0"/>
  </r>
  <r>
    <x v="55"/>
    <s v="Columbus"/>
    <x v="14"/>
    <n v="74"/>
    <n v="0"/>
    <x v="12"/>
    <n v="1680"/>
    <s v="Series E"/>
    <x v="0"/>
  </r>
  <r>
    <x v="56"/>
    <s v="SF Bay Area"/>
    <x v="12"/>
    <n v="60"/>
    <n v="0"/>
    <x v="12"/>
    <n v="570"/>
    <s v="Acquired"/>
    <x v="0"/>
  </r>
  <r>
    <x v="28"/>
    <s v="Seattle"/>
    <x v="9"/>
    <n v="0"/>
    <n v="0"/>
    <x v="12"/>
    <n v="1080"/>
    <s v="Post-IPO"/>
    <x v="0"/>
  </r>
  <r>
    <x v="57"/>
    <s v="SF Bay Area"/>
    <x v="17"/>
    <n v="0"/>
    <n v="12"/>
    <x v="12"/>
    <n v="14000"/>
    <s v="Unknown"/>
    <x v="0"/>
  </r>
  <r>
    <x v="58"/>
    <s v="Miami"/>
    <x v="16"/>
    <n v="0"/>
    <n v="12"/>
    <x v="12"/>
    <n v="200"/>
    <s v="Acquired"/>
    <x v="0"/>
  </r>
  <r>
    <x v="59"/>
    <s v="SF Bay Area"/>
    <x v="5"/>
    <n v="0"/>
    <n v="4"/>
    <x v="12"/>
    <n v="30000"/>
    <s v="Post-IPO"/>
    <x v="0"/>
  </r>
  <r>
    <x v="60"/>
    <s v="SF Bay Area"/>
    <x v="12"/>
    <n v="500"/>
    <n v="35"/>
    <x v="13"/>
    <n v="350"/>
    <s v="Acquired"/>
    <x v="0"/>
  </r>
  <r>
    <x v="61"/>
    <s v="Columbus"/>
    <x v="5"/>
    <n v="85"/>
    <n v="0"/>
    <x v="13"/>
    <n v="2290"/>
    <s v="Series C"/>
    <x v="0"/>
  </r>
  <r>
    <x v="62"/>
    <s v="SF Bay Area"/>
    <x v="14"/>
    <n v="63"/>
    <n v="5"/>
    <x v="13"/>
    <n v="5560"/>
    <s v="Post-IPO"/>
    <x v="0"/>
  </r>
  <r>
    <x v="63"/>
    <s v="Atlanta"/>
    <x v="8"/>
    <n v="50"/>
    <n v="1"/>
    <x v="13"/>
    <n v="1970"/>
    <s v="Unknown"/>
    <x v="0"/>
  </r>
  <r>
    <x v="64"/>
    <s v="SF Bay Area"/>
    <x v="1"/>
    <n v="40"/>
    <n v="0"/>
    <x v="13"/>
    <n v="27000"/>
    <s v="Subsidiary"/>
    <x v="0"/>
  </r>
  <r>
    <x v="65"/>
    <s v="New York City"/>
    <x v="9"/>
    <n v="37"/>
    <n v="1"/>
    <x v="13"/>
    <n v="5260"/>
    <s v="Post-IPO"/>
    <x v="0"/>
  </r>
  <r>
    <x v="66"/>
    <s v="SF Bay Area"/>
    <x v="18"/>
    <n v="10"/>
    <n v="4"/>
    <x v="13"/>
    <n v="2300"/>
    <s v="Series C"/>
    <x v="0"/>
  </r>
  <r>
    <x v="67"/>
    <s v="Amsterdam"/>
    <x v="13"/>
    <n v="0"/>
    <n v="0"/>
    <x v="13"/>
    <n v="0"/>
    <s v="Post-IPO"/>
    <x v="13"/>
  </r>
  <r>
    <x v="68"/>
    <s v="Washington D.C."/>
    <x v="15"/>
    <n v="0"/>
    <n v="0"/>
    <x v="13"/>
    <n v="910"/>
    <s v="Series B"/>
    <x v="0"/>
  </r>
  <r>
    <x v="69"/>
    <s v="Tokyo"/>
    <x v="19"/>
    <n v="0"/>
    <n v="2"/>
    <x v="13"/>
    <n v="0"/>
    <s v="Unknown"/>
    <x v="9"/>
  </r>
  <r>
    <x v="70"/>
    <s v="SF Bay Area"/>
    <x v="2"/>
    <n v="1800"/>
    <n v="25"/>
    <x v="14"/>
    <n v="13000"/>
    <s v="Post-IPO"/>
    <x v="0"/>
  </r>
  <r>
    <x v="71"/>
    <s v="Bengaluru"/>
    <x v="9"/>
    <n v="1100"/>
    <n v="5"/>
    <x v="14"/>
    <n v="129000"/>
    <s v="Acquired"/>
    <x v="1"/>
  </r>
  <r>
    <x v="72"/>
    <s v="Corvallis"/>
    <x v="13"/>
    <n v="154"/>
    <n v="28"/>
    <x v="14"/>
    <n v="4700"/>
    <s v="Post-IPO"/>
    <x v="0"/>
  </r>
  <r>
    <x v="73"/>
    <s v="Seattle"/>
    <x v="1"/>
    <n v="99"/>
    <n v="38"/>
    <x v="14"/>
    <n v="2630"/>
    <s v="Series D"/>
    <x v="0"/>
  </r>
  <r>
    <x v="74"/>
    <s v="Berlin"/>
    <x v="2"/>
    <n v="80"/>
    <n v="67"/>
    <x v="14"/>
    <n v="1380"/>
    <s v="Series B"/>
    <x v="3"/>
  </r>
  <r>
    <x v="75"/>
    <s v="Toronto"/>
    <x v="14"/>
    <n v="70"/>
    <n v="17"/>
    <x v="14"/>
    <n v="1640"/>
    <s v="Series D"/>
    <x v="12"/>
  </r>
  <r>
    <x v="76"/>
    <s v="Miami"/>
    <x v="20"/>
    <n v="0"/>
    <n v="10"/>
    <x v="14"/>
    <n v="50"/>
    <s v="Seed"/>
    <x v="0"/>
  </r>
  <r>
    <x v="77"/>
    <s v="New York City"/>
    <x v="5"/>
    <n v="0"/>
    <n v="25"/>
    <x v="14"/>
    <n v="910"/>
    <s v="Series B"/>
    <x v="0"/>
  </r>
  <r>
    <x v="78"/>
    <s v="Lehi"/>
    <x v="5"/>
    <n v="0"/>
    <n v="0"/>
    <x v="14"/>
    <n v="1080"/>
    <s v="Series E"/>
    <x v="0"/>
  </r>
  <r>
    <x v="79"/>
    <s v="Los Angeles"/>
    <x v="5"/>
    <n v="0"/>
    <n v="9"/>
    <x v="14"/>
    <n v="4850"/>
    <s v="Post-IPO"/>
    <x v="0"/>
  </r>
  <r>
    <x v="80"/>
    <s v="SF Bay Area"/>
    <x v="21"/>
    <n v="0"/>
    <n v="0"/>
    <x v="15"/>
    <n v="120"/>
    <s v="Acquired"/>
    <x v="0"/>
  </r>
  <r>
    <x v="81"/>
    <s v="Seattle"/>
    <x v="14"/>
    <n v="50"/>
    <n v="9"/>
    <x v="16"/>
    <n v="8260"/>
    <s v="Post-IPO"/>
    <x v="0"/>
  </r>
  <r>
    <x v="82"/>
    <s v="San Diego"/>
    <x v="14"/>
    <n v="94"/>
    <n v="0"/>
    <x v="17"/>
    <n v="8990"/>
    <s v="Post-IPO"/>
    <x v="0"/>
  </r>
  <r>
    <x v="83"/>
    <s v="SF Bay Area"/>
    <x v="22"/>
    <n v="0"/>
    <n v="0"/>
    <x v="17"/>
    <n v="1230"/>
    <s v="Acquired"/>
    <x v="0"/>
  </r>
  <r>
    <x v="84"/>
    <s v="Tel Aviv"/>
    <x v="9"/>
    <n v="30"/>
    <n v="15"/>
    <x v="18"/>
    <n v="1990"/>
    <s v="Series C"/>
    <x v="8"/>
  </r>
  <r>
    <x v="85"/>
    <s v="New York City"/>
    <x v="23"/>
    <n v="0"/>
    <n v="10"/>
    <x v="18"/>
    <n v="3560"/>
    <s v="Series F"/>
    <x v="0"/>
  </r>
  <r>
    <x v="86"/>
    <s v="Los Angeles"/>
    <x v="8"/>
    <n v="0"/>
    <n v="2"/>
    <x v="18"/>
    <n v="4560"/>
    <s v="Series F"/>
    <x v="0"/>
  </r>
  <r>
    <x v="87"/>
    <s v="Singapore"/>
    <x v="9"/>
    <n v="100"/>
    <n v="3"/>
    <x v="19"/>
    <n v="72000"/>
    <s v="Acquired"/>
    <x v="14"/>
  </r>
  <r>
    <x v="88"/>
    <s v="Tel Aviv"/>
    <x v="19"/>
    <n v="60"/>
    <n v="15"/>
    <x v="19"/>
    <n v="6320"/>
    <s v="Series C"/>
    <x v="8"/>
  </r>
  <r>
    <x v="89"/>
    <s v="Milwaukee"/>
    <x v="24"/>
    <n v="200"/>
    <n v="10"/>
    <x v="20"/>
    <n v="260"/>
    <s v="Unknown"/>
    <x v="0"/>
  </r>
  <r>
    <x v="90"/>
    <s v="New York City"/>
    <x v="4"/>
    <n v="24"/>
    <n v="0"/>
    <x v="20"/>
    <n v="0"/>
    <s v="Unknown"/>
    <x v="0"/>
  </r>
  <r>
    <x v="91"/>
    <s v="Bengaluru"/>
    <x v="13"/>
    <n v="0"/>
    <n v="2"/>
    <x v="21"/>
    <n v="240"/>
    <s v="Series B"/>
    <x v="1"/>
  </r>
  <r>
    <x v="92"/>
    <s v="Boulder"/>
    <x v="16"/>
    <n v="0"/>
    <n v="10"/>
    <x v="22"/>
    <n v="0"/>
    <s v="Unknown"/>
    <x v="0"/>
  </r>
  <r>
    <x v="93"/>
    <s v="Noida"/>
    <x v="5"/>
    <n v="1000"/>
    <n v="0"/>
    <x v="23"/>
    <n v="0"/>
    <s v="Unknown"/>
    <x v="1"/>
  </r>
  <r>
    <x v="94"/>
    <s v="Sacramento"/>
    <x v="18"/>
    <n v="311"/>
    <n v="0"/>
    <x v="24"/>
    <n v="120"/>
    <s v="Post-IPO"/>
    <x v="0"/>
  </r>
  <r>
    <x v="95"/>
    <s v="Los Angeles"/>
    <x v="7"/>
    <n v="0"/>
    <n v="10"/>
    <x v="24"/>
    <n v="3680"/>
    <s v="Unknown"/>
    <x v="0"/>
  </r>
  <r>
    <x v="96"/>
    <s v="Charleston"/>
    <x v="13"/>
    <n v="0"/>
    <n v="0"/>
    <x v="24"/>
    <n v="6280"/>
    <s v="Private Equity"/>
    <x v="0"/>
  </r>
  <r>
    <x v="97"/>
    <s v="Bengaluru"/>
    <x v="12"/>
    <n v="200"/>
    <n v="15"/>
    <x v="25"/>
    <n v="17000"/>
    <s v="Series H"/>
    <x v="1"/>
  </r>
  <r>
    <x v="98"/>
    <s v="Haifa"/>
    <x v="14"/>
    <n v="100"/>
    <n v="2"/>
    <x v="26"/>
    <n v="7330"/>
    <s v="Unknown"/>
    <x v="0"/>
  </r>
  <r>
    <x v="99"/>
    <s v="Seattle"/>
    <x v="9"/>
    <n v="0"/>
    <n v="10"/>
    <x v="26"/>
    <n v="520"/>
    <s v="Post-IPO"/>
    <x v="0"/>
  </r>
  <r>
    <x v="100"/>
    <s v="SF Bay Area"/>
    <x v="13"/>
    <n v="350"/>
    <n v="1"/>
    <x v="27"/>
    <n v="1160"/>
    <s v="Post-IPO"/>
    <x v="0"/>
  </r>
  <r>
    <x v="101"/>
    <s v="Bengaluru"/>
    <x v="9"/>
    <n v="100"/>
    <n v="1"/>
    <x v="27"/>
    <n v="15000"/>
    <s v="Unknown"/>
    <x v="1"/>
  </r>
  <r>
    <x v="102"/>
    <s v="London"/>
    <x v="5"/>
    <n v="80"/>
    <n v="0"/>
    <x v="27"/>
    <n v="18000"/>
    <s v="Series D"/>
    <x v="5"/>
  </r>
  <r>
    <x v="103"/>
    <s v="Shanghai"/>
    <x v="18"/>
    <n v="70"/>
    <n v="0"/>
    <x v="27"/>
    <n v="0"/>
    <s v="Post-IPO"/>
    <x v="15"/>
  </r>
  <r>
    <x v="104"/>
    <s v="Berlin"/>
    <x v="3"/>
    <n v="0"/>
    <n v="0"/>
    <x v="27"/>
    <n v="99000"/>
    <s v="Post-IPO"/>
    <x v="3"/>
  </r>
  <r>
    <x v="14"/>
    <s v="Tel Aviv"/>
    <x v="9"/>
    <n v="20"/>
    <n v="0"/>
    <x v="28"/>
    <n v="12000"/>
    <s v="Post-IPO"/>
    <x v="0"/>
  </r>
  <r>
    <x v="105"/>
    <s v="Paris"/>
    <x v="4"/>
    <n v="0"/>
    <n v="0"/>
    <x v="29"/>
    <n v="220"/>
    <s v="Series C"/>
    <x v="16"/>
  </r>
  <r>
    <x v="106"/>
    <s v="Boston"/>
    <x v="7"/>
    <n v="0"/>
    <n v="0"/>
    <x v="29"/>
    <n v="2620"/>
    <s v="Series C"/>
    <x v="0"/>
  </r>
  <r>
    <x v="107"/>
    <s v="SF Bay Area"/>
    <x v="7"/>
    <n v="900"/>
    <n v="24"/>
    <x v="30"/>
    <n v="150000"/>
    <s v="Acquired"/>
    <x v="0"/>
  </r>
  <r>
    <x v="108"/>
    <s v="Berlin"/>
    <x v="5"/>
    <n v="20"/>
    <n v="0"/>
    <x v="30"/>
    <n v="3850"/>
    <s v="Unknown"/>
    <x v="3"/>
  </r>
  <r>
    <x v="109"/>
    <s v="SF Bay Area"/>
    <x v="5"/>
    <n v="0"/>
    <n v="29"/>
    <x v="30"/>
    <n v="13000"/>
    <s v="Series E"/>
    <x v="0"/>
  </r>
  <r>
    <x v="110"/>
    <s v="Berlin"/>
    <x v="14"/>
    <n v="0"/>
    <n v="10"/>
    <x v="30"/>
    <n v="0"/>
    <s v="Unknown"/>
    <x v="3"/>
  </r>
  <r>
    <x v="111"/>
    <s v="Washington D.C."/>
    <x v="20"/>
    <n v="0"/>
    <n v="0"/>
    <x v="30"/>
    <n v="760"/>
    <s v="Series B"/>
    <x v="0"/>
  </r>
  <r>
    <x v="112"/>
    <s v="Seattle"/>
    <x v="20"/>
    <n v="0"/>
    <n v="0"/>
    <x v="30"/>
    <n v="3100"/>
    <s v="Series C"/>
    <x v="0"/>
  </r>
  <r>
    <x v="113"/>
    <s v="Los Angeles"/>
    <x v="3"/>
    <n v="0"/>
    <n v="5"/>
    <x v="30"/>
    <n v="250"/>
    <s v="Series A"/>
    <x v="0"/>
  </r>
  <r>
    <x v="114"/>
    <s v="SF Bay Area"/>
    <x v="14"/>
    <n v="235"/>
    <n v="15"/>
    <x v="31"/>
    <n v="25000"/>
    <s v="Post-IPO"/>
    <x v="0"/>
  </r>
  <r>
    <x v="115"/>
    <s v="New York City"/>
    <x v="9"/>
    <n v="225"/>
    <n v="11"/>
    <x v="31"/>
    <n v="970"/>
    <s v="Post-IPO"/>
    <x v="0"/>
  </r>
  <r>
    <x v="116"/>
    <s v="SF Bay Area"/>
    <x v="17"/>
    <n v="111"/>
    <n v="0"/>
    <x v="31"/>
    <n v="0"/>
    <s v="Post-IPO"/>
    <x v="0"/>
  </r>
  <r>
    <x v="117"/>
    <s v="SF Bay Area"/>
    <x v="2"/>
    <n v="109"/>
    <n v="0"/>
    <x v="31"/>
    <n v="2340"/>
    <s v="Acquired"/>
    <x v="0"/>
  </r>
  <r>
    <x v="118"/>
    <s v="SF Bay Area"/>
    <x v="17"/>
    <n v="31"/>
    <n v="0"/>
    <x v="31"/>
    <n v="0"/>
    <s v="Unknown"/>
    <x v="0"/>
  </r>
  <r>
    <x v="119"/>
    <s v="Chicago"/>
    <x v="1"/>
    <n v="0"/>
    <n v="15"/>
    <x v="31"/>
    <n v="2410"/>
    <s v="Unknown"/>
    <x v="0"/>
  </r>
  <r>
    <x v="120"/>
    <s v="SF Bay Area"/>
    <x v="8"/>
    <n v="0"/>
    <n v="2"/>
    <x v="31"/>
    <n v="1720"/>
    <s v="Unknown"/>
    <x v="0"/>
  </r>
  <r>
    <x v="121"/>
    <s v="Lodz"/>
    <x v="7"/>
    <n v="45"/>
    <n v="0"/>
    <x v="32"/>
    <n v="0"/>
    <s v="Post-IPO"/>
    <x v="17"/>
  </r>
  <r>
    <x v="122"/>
    <s v="SF Bay Area"/>
    <x v="5"/>
    <n v="15"/>
    <n v="33"/>
    <x v="33"/>
    <n v="3020"/>
    <s v="Series C"/>
    <x v="0"/>
  </r>
  <r>
    <x v="123"/>
    <s v="Austin"/>
    <x v="9"/>
    <n v="0"/>
    <n v="0"/>
    <x v="34"/>
    <n v="1100"/>
    <s v="Private Equity"/>
    <x v="0"/>
  </r>
  <r>
    <x v="124"/>
    <s v="Nashville"/>
    <x v="14"/>
    <n v="0"/>
    <n v="10"/>
    <x v="34"/>
    <n v="6940"/>
    <s v="Post-IPO"/>
    <x v="0"/>
  </r>
  <r>
    <x v="125"/>
    <s v="SF Bay Area"/>
    <x v="13"/>
    <n v="0"/>
    <n v="10"/>
    <x v="34"/>
    <n v="320"/>
    <s v="Series B"/>
    <x v="0"/>
  </r>
  <r>
    <x v="126"/>
    <s v="Seattle"/>
    <x v="9"/>
    <n v="839"/>
    <n v="10"/>
    <x v="35"/>
    <n v="1940"/>
    <s v="Acquired"/>
    <x v="0"/>
  </r>
  <r>
    <x v="127"/>
    <s v="SF Bay Area"/>
    <x v="16"/>
    <n v="0"/>
    <n v="10"/>
    <x v="35"/>
    <n v="2470"/>
    <s v="Series D"/>
    <x v="0"/>
  </r>
  <r>
    <x v="128"/>
    <s v="Bengaluru"/>
    <x v="11"/>
    <n v="200"/>
    <n v="0"/>
    <x v="36"/>
    <n v="760"/>
    <s v="Acquired"/>
    <x v="1"/>
  </r>
  <r>
    <x v="129"/>
    <s v="Detroit"/>
    <x v="7"/>
    <n v="20"/>
    <n v="0"/>
    <x v="36"/>
    <n v="107000"/>
    <s v="Post-IPO"/>
    <x v="0"/>
  </r>
  <r>
    <x v="130"/>
    <s v="Austin"/>
    <x v="2"/>
    <n v="0"/>
    <n v="0"/>
    <x v="36"/>
    <n v="2140"/>
    <s v="Series D"/>
    <x v="0"/>
  </r>
  <r>
    <x v="131"/>
    <s v="SF Bay Area"/>
    <x v="24"/>
    <n v="145"/>
    <n v="0"/>
    <x v="37"/>
    <n v="22000"/>
    <s v="Unknown"/>
    <x v="0"/>
  </r>
  <r>
    <x v="132"/>
    <s v="New York City"/>
    <x v="12"/>
    <n v="40"/>
    <n v="1"/>
    <x v="37"/>
    <n v="0"/>
    <s v="Acquired"/>
    <x v="0"/>
  </r>
  <r>
    <x v="133"/>
    <s v="Bengaluru"/>
    <x v="5"/>
    <n v="150"/>
    <n v="10"/>
    <x v="38"/>
    <n v="1200"/>
    <s v="Series C"/>
    <x v="1"/>
  </r>
  <r>
    <x v="131"/>
    <s v="SF Bay Area"/>
    <x v="5"/>
    <n v="145"/>
    <n v="5"/>
    <x v="38"/>
    <n v="22000"/>
    <s v="Unknown"/>
    <x v="0"/>
  </r>
  <r>
    <x v="134"/>
    <s v="Tel Aviv"/>
    <x v="23"/>
    <n v="40"/>
    <n v="2"/>
    <x v="38"/>
    <n v="350"/>
    <s v="Series B"/>
    <x v="8"/>
  </r>
  <r>
    <x v="135"/>
    <s v="SF Bay Area"/>
    <x v="5"/>
    <n v="0"/>
    <n v="15"/>
    <x v="38"/>
    <n v="2800"/>
    <s v="Post-IPO"/>
    <x v="0"/>
  </r>
  <r>
    <x v="136"/>
    <s v="Berlin"/>
    <x v="8"/>
    <n v="0"/>
    <n v="0"/>
    <x v="38"/>
    <n v="3500"/>
    <s v="Series F"/>
    <x v="3"/>
  </r>
  <r>
    <x v="137"/>
    <s v="SF Bay Area"/>
    <x v="11"/>
    <n v="0"/>
    <n v="25"/>
    <x v="38"/>
    <n v="4770"/>
    <s v="Series C"/>
    <x v="0"/>
  </r>
  <r>
    <x v="138"/>
    <s v="Abuja"/>
    <x v="5"/>
    <n v="0"/>
    <n v="10"/>
    <x v="38"/>
    <n v="30"/>
    <s v="Seed"/>
    <x v="2"/>
  </r>
  <r>
    <x v="139"/>
    <s v="Stockholm"/>
    <x v="4"/>
    <n v="1500"/>
    <n v="17"/>
    <x v="39"/>
    <n v="21000"/>
    <s v="Post-IPO"/>
    <x v="4"/>
  </r>
  <r>
    <x v="140"/>
    <s v="San Diego"/>
    <x v="7"/>
    <n v="150"/>
    <n v="0"/>
    <x v="39"/>
    <n v="6480"/>
    <s v="Post-IPO"/>
    <x v="0"/>
  </r>
  <r>
    <x v="141"/>
    <s v="Santa Fe"/>
    <x v="4"/>
    <n v="8"/>
    <n v="0"/>
    <x v="39"/>
    <n v="1850"/>
    <s v="Unknown"/>
    <x v="0"/>
  </r>
  <r>
    <x v="142"/>
    <s v="Los Angeles"/>
    <x v="20"/>
    <n v="0"/>
    <n v="10"/>
    <x v="39"/>
    <n v="60"/>
    <s v="Seed"/>
    <x v="0"/>
  </r>
  <r>
    <x v="143"/>
    <s v="SF Bay Area"/>
    <x v="2"/>
    <n v="0"/>
    <n v="5"/>
    <x v="39"/>
    <n v="6140"/>
    <s v="Post-IPO"/>
    <x v="0"/>
  </r>
  <r>
    <x v="144"/>
    <s v="Seattle"/>
    <x v="2"/>
    <n v="0"/>
    <n v="10"/>
    <x v="40"/>
    <n v="0"/>
    <s v="Acquired"/>
    <x v="0"/>
  </r>
  <r>
    <x v="145"/>
    <s v="Mumbai"/>
    <x v="12"/>
    <n v="40"/>
    <n v="36"/>
    <x v="41"/>
    <n v="520"/>
    <s v="Acquired"/>
    <x v="1"/>
  </r>
  <r>
    <x v="146"/>
    <s v="London"/>
    <x v="5"/>
    <n v="30"/>
    <n v="2"/>
    <x v="41"/>
    <n v="7000"/>
    <s v="Series E"/>
    <x v="5"/>
  </r>
  <r>
    <x v="147"/>
    <s v="Salt Lake City"/>
    <x v="15"/>
    <n v="0"/>
    <n v="7"/>
    <x v="41"/>
    <n v="6890"/>
    <s v="Post-IPO"/>
    <x v="0"/>
  </r>
  <r>
    <x v="148"/>
    <s v="New York City"/>
    <x v="12"/>
    <n v="0"/>
    <n v="0"/>
    <x v="41"/>
    <n v="1000"/>
    <s v="Unknown"/>
    <x v="0"/>
  </r>
  <r>
    <x v="149"/>
    <s v="Tallinn"/>
    <x v="0"/>
    <n v="0"/>
    <n v="0"/>
    <x v="41"/>
    <n v="900"/>
    <s v="Private Equity"/>
    <x v="10"/>
  </r>
  <r>
    <x v="150"/>
    <s v="Washington D.C."/>
    <x v="4"/>
    <n v="0"/>
    <n v="4"/>
    <x v="41"/>
    <n v="3070"/>
    <s v="Series F"/>
    <x v="0"/>
  </r>
  <r>
    <x v="70"/>
    <s v="SF Bay Area"/>
    <x v="2"/>
    <n v="265"/>
    <n v="4"/>
    <x v="42"/>
    <n v="13000"/>
    <s v="Post-IPO"/>
    <x v="0"/>
  </r>
  <r>
    <x v="151"/>
    <s v="New York City"/>
    <x v="25"/>
    <n v="150"/>
    <n v="2"/>
    <x v="42"/>
    <n v="11000"/>
    <s v="Series F"/>
    <x v="0"/>
  </r>
  <r>
    <x v="152"/>
    <s v="London"/>
    <x v="11"/>
    <n v="0"/>
    <n v="5"/>
    <x v="42"/>
    <n v="4140"/>
    <s v="Series D"/>
    <x v="5"/>
  </r>
  <r>
    <x v="153"/>
    <s v="Berlin"/>
    <x v="7"/>
    <n v="0"/>
    <n v="22"/>
    <x v="42"/>
    <n v="6460"/>
    <s v="Series D"/>
    <x v="3"/>
  </r>
  <r>
    <x v="154"/>
    <s v="SF Bay Area"/>
    <x v="16"/>
    <n v="2837"/>
    <n v="0"/>
    <x v="43"/>
    <n v="3930"/>
    <s v="Acquired"/>
    <x v="0"/>
  </r>
  <r>
    <x v="155"/>
    <s v="Shanghai"/>
    <x v="12"/>
    <n v="1000"/>
    <n v="0"/>
    <x v="43"/>
    <n v="94000"/>
    <s v="Unknown"/>
    <x v="15"/>
  </r>
  <r>
    <x v="156"/>
    <s v="Detroit"/>
    <x v="7"/>
    <n v="128"/>
    <n v="25"/>
    <x v="43"/>
    <n v="3900"/>
    <s v="Series B"/>
    <x v="0"/>
  </r>
  <r>
    <x v="157"/>
    <s v="SF Bay Area"/>
    <x v="26"/>
    <n v="0"/>
    <n v="10"/>
    <x v="44"/>
    <n v="5970"/>
    <s v="Series D"/>
    <x v="0"/>
  </r>
  <r>
    <x v="158"/>
    <s v="Mumbai"/>
    <x v="8"/>
    <n v="0"/>
    <n v="10"/>
    <x v="45"/>
    <n v="60"/>
    <s v="Seed"/>
    <x v="1"/>
  </r>
  <r>
    <x v="159"/>
    <s v="Ibadan"/>
    <x v="9"/>
    <n v="100"/>
    <n v="0"/>
    <x v="46"/>
    <n v="160"/>
    <s v="Series B"/>
    <x v="2"/>
  </r>
  <r>
    <x v="160"/>
    <s v="Berlin"/>
    <x v="20"/>
    <n v="60"/>
    <n v="0"/>
    <x v="46"/>
    <n v="2140"/>
    <s v="Unknown"/>
    <x v="3"/>
  </r>
  <r>
    <x v="161"/>
    <s v="Toronto"/>
    <x v="9"/>
    <n v="25"/>
    <n v="0"/>
    <x v="46"/>
    <n v="790"/>
    <s v="Series C"/>
    <x v="12"/>
  </r>
  <r>
    <x v="162"/>
    <s v="Bengaluru"/>
    <x v="5"/>
    <n v="100"/>
    <n v="0"/>
    <x v="47"/>
    <n v="190"/>
    <s v="Series A"/>
    <x v="1"/>
  </r>
  <r>
    <x v="163"/>
    <s v="SF Bay Area"/>
    <x v="25"/>
    <n v="0"/>
    <n v="0"/>
    <x v="47"/>
    <n v="2280"/>
    <s v="Series F"/>
    <x v="0"/>
  </r>
  <r>
    <x v="164"/>
    <s v="SF Bay Area"/>
    <x v="3"/>
    <n v="0"/>
    <n v="17"/>
    <x v="47"/>
    <n v="1670"/>
    <s v="Post-IPO"/>
    <x v="0"/>
  </r>
  <r>
    <x v="165"/>
    <s v="Noida"/>
    <x v="11"/>
    <n v="120"/>
    <n v="1"/>
    <x v="48"/>
    <n v="1000"/>
    <s v="Series A"/>
    <x v="1"/>
  </r>
  <r>
    <x v="166"/>
    <s v="St. Louis"/>
    <x v="14"/>
    <n v="84"/>
    <n v="0"/>
    <x v="49"/>
    <n v="0"/>
    <s v="Acquired"/>
    <x v="0"/>
  </r>
  <r>
    <x v="28"/>
    <s v="Seattle"/>
    <x v="9"/>
    <n v="0"/>
    <n v="0"/>
    <x v="49"/>
    <n v="1080"/>
    <s v="Post-IPO"/>
    <x v="0"/>
  </r>
  <r>
    <x v="167"/>
    <s v="Omaha"/>
    <x v="26"/>
    <n v="0"/>
    <n v="16"/>
    <x v="49"/>
    <n v="0"/>
    <s v="Unknown"/>
    <x v="0"/>
  </r>
  <r>
    <x v="168"/>
    <s v="Lehi"/>
    <x v="9"/>
    <n v="0"/>
    <n v="10"/>
    <x v="49"/>
    <n v="400"/>
    <s v="Series A"/>
    <x v="0"/>
  </r>
  <r>
    <x v="169"/>
    <s v="London"/>
    <x v="5"/>
    <n v="0"/>
    <n v="0"/>
    <x v="49"/>
    <n v="0"/>
    <s v="Unknown"/>
    <x v="5"/>
  </r>
  <r>
    <x v="170"/>
    <s v="Boulder"/>
    <x v="27"/>
    <n v="115"/>
    <n v="0"/>
    <x v="50"/>
    <n v="17000"/>
    <s v="Series B"/>
    <x v="0"/>
  </r>
  <r>
    <x v="171"/>
    <s v="Lagos"/>
    <x v="5"/>
    <n v="33"/>
    <n v="0"/>
    <x v="50"/>
    <n v="100"/>
    <s v="Acquired"/>
    <x v="2"/>
  </r>
  <r>
    <x v="172"/>
    <s v="London"/>
    <x v="6"/>
    <n v="0"/>
    <n v="25"/>
    <x v="50"/>
    <n v="2230"/>
    <s v="Series D"/>
    <x v="5"/>
  </r>
  <r>
    <x v="173"/>
    <s v="New York City"/>
    <x v="12"/>
    <n v="0"/>
    <n v="0"/>
    <x v="50"/>
    <n v="4552"/>
    <s v="Post-IPO"/>
    <x v="0"/>
  </r>
  <r>
    <x v="174"/>
    <s v="Bucharest"/>
    <x v="5"/>
    <n v="0"/>
    <n v="0"/>
    <x v="51"/>
    <n v="910"/>
    <s v="Series B"/>
    <x v="18"/>
  </r>
  <r>
    <x v="175"/>
    <s v="Toronto"/>
    <x v="5"/>
    <n v="0"/>
    <n v="6"/>
    <x v="51"/>
    <n v="3310"/>
    <s v="Unknown"/>
    <x v="12"/>
  </r>
  <r>
    <x v="176"/>
    <s v="Birmingham"/>
    <x v="20"/>
    <n v="0"/>
    <n v="0"/>
    <x v="51"/>
    <n v="3470"/>
    <s v="Series C"/>
    <x v="0"/>
  </r>
  <r>
    <x v="177"/>
    <s v="San Diego"/>
    <x v="14"/>
    <n v="0"/>
    <n v="1"/>
    <x v="51"/>
    <n v="1760"/>
    <s v="Post-IPO"/>
    <x v="0"/>
  </r>
  <r>
    <x v="178"/>
    <s v="Columbus"/>
    <x v="14"/>
    <n v="0"/>
    <n v="10"/>
    <x v="51"/>
    <n v="0"/>
    <s v="Unknown"/>
    <x v="0"/>
  </r>
  <r>
    <x v="179"/>
    <s v="Miami"/>
    <x v="9"/>
    <n v="200"/>
    <n v="0"/>
    <x v="52"/>
    <n v="4510"/>
    <s v="Post-IPO"/>
    <x v="0"/>
  </r>
  <r>
    <x v="180"/>
    <s v="Pittsburgh"/>
    <x v="27"/>
    <n v="150"/>
    <n v="0"/>
    <x v="52"/>
    <n v="3160"/>
    <s v="Post-IPO"/>
    <x v="0"/>
  </r>
  <r>
    <x v="181"/>
    <s v="Singapore"/>
    <x v="28"/>
    <n v="0"/>
    <n v="3"/>
    <x v="52"/>
    <n v="0"/>
    <s v="Unknown"/>
    <x v="14"/>
  </r>
  <r>
    <x v="182"/>
    <s v="Jakarta"/>
    <x v="14"/>
    <n v="0"/>
    <n v="0"/>
    <x v="52"/>
    <n v="2450"/>
    <s v="Series D"/>
    <x v="1"/>
  </r>
  <r>
    <x v="183"/>
    <s v="Boston"/>
    <x v="17"/>
    <n v="0"/>
    <n v="0"/>
    <x v="52"/>
    <n v="3470"/>
    <s v="Post-IPO"/>
    <x v="0"/>
  </r>
  <r>
    <x v="184"/>
    <s v="Denver"/>
    <x v="19"/>
    <n v="0"/>
    <n v="0"/>
    <x v="52"/>
    <n v="1280"/>
    <s v="Acquired"/>
    <x v="0"/>
  </r>
  <r>
    <x v="28"/>
    <s v="Seattle"/>
    <x v="9"/>
    <n v="180"/>
    <n v="0"/>
    <x v="53"/>
    <n v="1080"/>
    <s v="Post-IPO"/>
    <x v="0"/>
  </r>
  <r>
    <x v="185"/>
    <s v="Boston"/>
    <x v="24"/>
    <n v="125"/>
    <n v="4"/>
    <x v="54"/>
    <n v="30"/>
    <s v="Post-IPO"/>
    <x v="0"/>
  </r>
  <r>
    <x v="186"/>
    <s v="New York City"/>
    <x v="3"/>
    <n v="0"/>
    <n v="0"/>
    <x v="55"/>
    <n v="6260"/>
    <s v="Unknown"/>
    <x v="0"/>
  </r>
  <r>
    <x v="187"/>
    <s v="SF Bay Area"/>
    <x v="6"/>
    <n v="0"/>
    <n v="0"/>
    <x v="56"/>
    <n v="11000"/>
    <s v="Series G"/>
    <x v="0"/>
  </r>
  <r>
    <x v="188"/>
    <s v="SF Bay Area"/>
    <x v="14"/>
    <n v="0"/>
    <n v="0"/>
    <x v="56"/>
    <n v="19000"/>
    <s v="Unknown"/>
    <x v="0"/>
  </r>
  <r>
    <x v="189"/>
    <s v="Bengaluru"/>
    <x v="2"/>
    <n v="0"/>
    <n v="10"/>
    <x v="56"/>
    <n v="70"/>
    <s v="Seed"/>
    <x v="1"/>
  </r>
  <r>
    <x v="190"/>
    <s v="Los Angeles"/>
    <x v="12"/>
    <n v="20"/>
    <n v="0"/>
    <x v="57"/>
    <n v="49000"/>
    <s v="Post-IPO"/>
    <x v="0"/>
  </r>
  <r>
    <x v="28"/>
    <s v="Seattle"/>
    <x v="9"/>
    <n v="0"/>
    <n v="0"/>
    <x v="57"/>
    <n v="1080"/>
    <s v="Post-IPO"/>
    <x v="0"/>
  </r>
  <r>
    <x v="191"/>
    <s v="Austin"/>
    <x v="9"/>
    <n v="0"/>
    <n v="7"/>
    <x v="57"/>
    <n v="2240"/>
    <s v="Post-IPO"/>
    <x v="0"/>
  </r>
  <r>
    <x v="192"/>
    <s v="Los Angeles"/>
    <x v="20"/>
    <n v="0"/>
    <n v="0"/>
    <x v="57"/>
    <n v="13000"/>
    <s v="Unknown"/>
    <x v="0"/>
  </r>
  <r>
    <x v="24"/>
    <s v="SF Bay Area"/>
    <x v="12"/>
    <n v="0"/>
    <n v="0"/>
    <x v="57"/>
    <n v="260"/>
    <s v="Post-IPO"/>
    <x v="0"/>
  </r>
  <r>
    <x v="193"/>
    <s v="Seattle"/>
    <x v="20"/>
    <n v="23"/>
    <n v="0"/>
    <x v="58"/>
    <n v="970"/>
    <s v="Post-IPO"/>
    <x v="0"/>
  </r>
  <r>
    <x v="194"/>
    <s v="SF Bay Area"/>
    <x v="12"/>
    <n v="0"/>
    <n v="25"/>
    <x v="58"/>
    <n v="7360"/>
    <s v="Post-IPO"/>
    <x v="0"/>
  </r>
  <r>
    <x v="195"/>
    <s v="SF Bay Area"/>
    <x v="20"/>
    <n v="0"/>
    <n v="10"/>
    <x v="58"/>
    <n v="1510"/>
    <s v="Series C"/>
    <x v="0"/>
  </r>
  <r>
    <x v="196"/>
    <s v="New York City"/>
    <x v="28"/>
    <n v="0"/>
    <n v="12"/>
    <x v="59"/>
    <n v="6400"/>
    <s v="Unknown"/>
    <x v="0"/>
  </r>
  <r>
    <x v="197"/>
    <s v="Salt Lake City"/>
    <x v="20"/>
    <n v="0"/>
    <n v="0"/>
    <x v="59"/>
    <n v="350"/>
    <s v="Series B"/>
    <x v="0"/>
  </r>
  <r>
    <x v="198"/>
    <s v="Beijing"/>
    <x v="18"/>
    <n v="0"/>
    <n v="0"/>
    <x v="59"/>
    <n v="0"/>
    <s v="Series B"/>
    <x v="15"/>
  </r>
  <r>
    <x v="199"/>
    <s v="SF Bay Area"/>
    <x v="2"/>
    <n v="0"/>
    <n v="0"/>
    <x v="59"/>
    <n v="620"/>
    <s v="Acquired"/>
    <x v="0"/>
  </r>
  <r>
    <x v="200"/>
    <s v="Seattle"/>
    <x v="19"/>
    <n v="120"/>
    <n v="2"/>
    <x v="60"/>
    <n v="0"/>
    <s v="Post-IPO"/>
    <x v="0"/>
  </r>
  <r>
    <x v="201"/>
    <s v="Shanghai"/>
    <x v="7"/>
    <n v="0"/>
    <n v="1"/>
    <x v="60"/>
    <n v="72000"/>
    <s v="Post-IPO"/>
    <x v="15"/>
  </r>
  <r>
    <x v="202"/>
    <s v="New York City"/>
    <x v="28"/>
    <n v="0"/>
    <n v="5"/>
    <x v="60"/>
    <n v="4270"/>
    <s v="Series C"/>
    <x v="0"/>
  </r>
  <r>
    <x v="203"/>
    <s v="San Diego"/>
    <x v="2"/>
    <n v="800"/>
    <n v="1"/>
    <x v="61"/>
    <n v="3660"/>
    <s v="Post-IPO"/>
    <x v="0"/>
  </r>
  <r>
    <x v="204"/>
    <s v="Los Angeles"/>
    <x v="3"/>
    <n v="65"/>
    <n v="8"/>
    <x v="61"/>
    <n v="1220"/>
    <s v="Post-IPO"/>
    <x v="0"/>
  </r>
  <r>
    <x v="205"/>
    <s v="SF Bay Area"/>
    <x v="26"/>
    <n v="0"/>
    <n v="0"/>
    <x v="61"/>
    <n v="2000"/>
    <s v="Series D"/>
    <x v="0"/>
  </r>
  <r>
    <x v="206"/>
    <s v="New York City"/>
    <x v="20"/>
    <n v="0"/>
    <n v="0"/>
    <x v="61"/>
    <n v="4720"/>
    <s v="Series D"/>
    <x v="0"/>
  </r>
  <r>
    <x v="207"/>
    <s v="St. Gallen"/>
    <x v="15"/>
    <n v="0"/>
    <n v="1"/>
    <x v="61"/>
    <n v="840"/>
    <s v="Post-IPO"/>
    <x v="19"/>
  </r>
  <r>
    <x v="208"/>
    <s v="SF Bay Area"/>
    <x v="15"/>
    <n v="545"/>
    <n v="1"/>
    <x v="62"/>
    <n v="0"/>
    <s v="Post-IPO"/>
    <x v="0"/>
  </r>
  <r>
    <x v="209"/>
    <s v="SF Bay Area"/>
    <x v="15"/>
    <n v="500"/>
    <n v="7"/>
    <x v="62"/>
    <n v="24000"/>
    <s v="Post-IPO"/>
    <x v="0"/>
  </r>
  <r>
    <x v="210"/>
    <s v="SF Bay Area"/>
    <x v="9"/>
    <n v="250"/>
    <n v="2"/>
    <x v="62"/>
    <n v="17000"/>
    <s v="Series G"/>
    <x v="0"/>
  </r>
  <r>
    <x v="211"/>
    <s v="Austin"/>
    <x v="6"/>
    <n v="73"/>
    <n v="5"/>
    <x v="62"/>
    <n v="1060"/>
    <s v="Series B"/>
    <x v="0"/>
  </r>
  <r>
    <x v="212"/>
    <s v="Columbus"/>
    <x v="14"/>
    <n v="0"/>
    <n v="10"/>
    <x v="63"/>
    <n v="8560"/>
    <s v="Series H"/>
    <x v="0"/>
  </r>
  <r>
    <x v="213"/>
    <s v="Berlin"/>
    <x v="22"/>
    <n v="215"/>
    <n v="5"/>
    <x v="64"/>
    <n v="0"/>
    <s v="Acquired"/>
    <x v="3"/>
  </r>
  <r>
    <x v="214"/>
    <s v="SF Bay Area"/>
    <x v="2"/>
    <n v="50"/>
    <n v="0"/>
    <x v="64"/>
    <n v="1530"/>
    <s v="Series B"/>
    <x v="0"/>
  </r>
  <r>
    <x v="215"/>
    <s v="Los Angeles"/>
    <x v="5"/>
    <n v="0"/>
    <n v="0"/>
    <x v="65"/>
    <n v="1160"/>
    <s v="Series B"/>
    <x v="0"/>
  </r>
  <r>
    <x v="216"/>
    <s v="SF Bay Area"/>
    <x v="5"/>
    <n v="120"/>
    <n v="2"/>
    <x v="66"/>
    <n v="13000"/>
    <s v="Post-IPO"/>
    <x v="0"/>
  </r>
  <r>
    <x v="217"/>
    <s v="Bengaluru"/>
    <x v="11"/>
    <n v="50"/>
    <n v="2"/>
    <x v="66"/>
    <n v="0"/>
    <s v="Subsidiary"/>
    <x v="1"/>
  </r>
  <r>
    <x v="218"/>
    <s v="Boston"/>
    <x v="9"/>
    <n v="110"/>
    <n v="0"/>
    <x v="67"/>
    <n v="4530"/>
    <s v="Unknown"/>
    <x v="0"/>
  </r>
  <r>
    <x v="219"/>
    <s v="Helsinki"/>
    <x v="19"/>
    <n v="70"/>
    <n v="0"/>
    <x v="67"/>
    <n v="0"/>
    <s v="Post-IPO"/>
    <x v="20"/>
  </r>
  <r>
    <x v="220"/>
    <s v="Bengaluru"/>
    <x v="9"/>
    <n v="20"/>
    <n v="33"/>
    <x v="67"/>
    <n v="0"/>
    <s v="Series A"/>
    <x v="1"/>
  </r>
  <r>
    <x v="221"/>
    <s v="SF Bay Area"/>
    <x v="19"/>
    <n v="0"/>
    <n v="2"/>
    <x v="67"/>
    <n v="3910"/>
    <s v="Series F"/>
    <x v="0"/>
  </r>
  <r>
    <x v="152"/>
    <s v="London"/>
    <x v="11"/>
    <n v="0"/>
    <n v="0"/>
    <x v="67"/>
    <n v="4140"/>
    <s v="Series D"/>
    <x v="5"/>
  </r>
  <r>
    <x v="222"/>
    <s v="Dallas"/>
    <x v="1"/>
    <n v="0"/>
    <n v="10"/>
    <x v="67"/>
    <n v="760"/>
    <s v="Series B"/>
    <x v="0"/>
  </r>
  <r>
    <x v="223"/>
    <s v="SF Bay Area"/>
    <x v="18"/>
    <n v="130"/>
    <n v="2"/>
    <x v="68"/>
    <n v="3650"/>
    <s v="Series F"/>
    <x v="0"/>
  </r>
  <r>
    <x v="224"/>
    <s v="SF Bay Area"/>
    <x v="12"/>
    <n v="0"/>
    <n v="10"/>
    <x v="68"/>
    <n v="10"/>
    <s v="Seed"/>
    <x v="0"/>
  </r>
  <r>
    <x v="225"/>
    <s v="Birmingham"/>
    <x v="9"/>
    <n v="0"/>
    <n v="3"/>
    <x v="68"/>
    <n v="650"/>
    <s v="Acquired"/>
    <x v="0"/>
  </r>
  <r>
    <x v="226"/>
    <s v="London"/>
    <x v="28"/>
    <n v="100"/>
    <n v="3"/>
    <x v="69"/>
    <n v="0"/>
    <s v="Unknown"/>
    <x v="5"/>
  </r>
  <r>
    <x v="227"/>
    <s v="Shenzen"/>
    <x v="12"/>
    <n v="15"/>
    <n v="0"/>
    <x v="69"/>
    <n v="0"/>
    <s v="Subsidiary"/>
    <x v="15"/>
  </r>
  <r>
    <x v="228"/>
    <s v="New York City"/>
    <x v="14"/>
    <n v="119"/>
    <n v="17"/>
    <x v="70"/>
    <n v="2180"/>
    <s v="Unknown"/>
    <x v="0"/>
  </r>
  <r>
    <x v="229"/>
    <s v="New York City"/>
    <x v="5"/>
    <n v="26"/>
    <n v="0"/>
    <x v="70"/>
    <n v="670"/>
    <s v="Series B"/>
    <x v="0"/>
  </r>
  <r>
    <x v="228"/>
    <s v="New York City"/>
    <x v="14"/>
    <n v="0"/>
    <n v="25"/>
    <x v="70"/>
    <n v="2180"/>
    <s v="Unknown"/>
    <x v="0"/>
  </r>
  <r>
    <x v="230"/>
    <s v="Seattle"/>
    <x v="1"/>
    <n v="500"/>
    <n v="10"/>
    <x v="71"/>
    <n v="11000"/>
    <s v="Series E"/>
    <x v="0"/>
  </r>
  <r>
    <x v="231"/>
    <s v="Boston"/>
    <x v="0"/>
    <n v="140"/>
    <n v="9"/>
    <x v="71"/>
    <n v="320"/>
    <s v="Acquired"/>
    <x v="0"/>
  </r>
  <r>
    <x v="232"/>
    <s v="Austin"/>
    <x v="29"/>
    <n v="100"/>
    <n v="0"/>
    <x v="71"/>
    <n v="9510"/>
    <s v="Post-IPO"/>
    <x v="0"/>
  </r>
  <r>
    <x v="233"/>
    <s v="Calgary"/>
    <x v="15"/>
    <n v="21"/>
    <n v="28"/>
    <x v="71"/>
    <n v="160"/>
    <s v="Series A"/>
    <x v="12"/>
  </r>
  <r>
    <x v="234"/>
    <s v="Paris"/>
    <x v="9"/>
    <n v="230"/>
    <n v="25"/>
    <x v="72"/>
    <n v="7050"/>
    <s v="Series F"/>
    <x v="16"/>
  </r>
  <r>
    <x v="24"/>
    <s v="SF Bay Area"/>
    <x v="12"/>
    <n v="40"/>
    <n v="0"/>
    <x v="72"/>
    <n v="260"/>
    <s v="Post-IPO"/>
    <x v="0"/>
  </r>
  <r>
    <x v="235"/>
    <s v="Amsterdam"/>
    <x v="2"/>
    <n v="35"/>
    <n v="1"/>
    <x v="72"/>
    <n v="640"/>
    <s v="Series A"/>
    <x v="13"/>
  </r>
  <r>
    <x v="236"/>
    <s v="Denver"/>
    <x v="14"/>
    <n v="24"/>
    <n v="0"/>
    <x v="72"/>
    <n v="380"/>
    <s v="Series B"/>
    <x v="0"/>
  </r>
  <r>
    <x v="237"/>
    <s v="Gurugram"/>
    <x v="9"/>
    <n v="0"/>
    <n v="10"/>
    <x v="72"/>
    <n v="0"/>
    <s v="Seed"/>
    <x v="1"/>
  </r>
  <r>
    <x v="238"/>
    <s v="SF Bay Area"/>
    <x v="26"/>
    <n v="0"/>
    <n v="10"/>
    <x v="72"/>
    <n v="90"/>
    <s v="Seed"/>
    <x v="0"/>
  </r>
  <r>
    <x v="239"/>
    <s v="Stockholm"/>
    <x v="7"/>
    <n v="0"/>
    <n v="10"/>
    <x v="72"/>
    <n v="3910"/>
    <s v="Series C"/>
    <x v="4"/>
  </r>
  <r>
    <x v="240"/>
    <s v="Seattle"/>
    <x v="24"/>
    <n v="100"/>
    <n v="0"/>
    <x v="73"/>
    <n v="33000"/>
    <s v="Post-IPO"/>
    <x v="0"/>
  </r>
  <r>
    <x v="241"/>
    <s v="SF Bay Area"/>
    <x v="7"/>
    <n v="0"/>
    <n v="0"/>
    <x v="73"/>
    <n v="55000"/>
    <s v="Subsidiary"/>
    <x v="0"/>
  </r>
  <r>
    <x v="242"/>
    <s v="SF Bay Area"/>
    <x v="22"/>
    <n v="660"/>
    <n v="3"/>
    <x v="74"/>
    <n v="1540"/>
    <s v="Acquired"/>
    <x v="0"/>
  </r>
  <r>
    <x v="243"/>
    <s v="Gurugram"/>
    <x v="9"/>
    <n v="90"/>
    <n v="0"/>
    <x v="74"/>
    <n v="1120"/>
    <s v="Series C"/>
    <x v="1"/>
  </r>
  <r>
    <x v="244"/>
    <s v="Kansas City"/>
    <x v="5"/>
    <n v="80"/>
    <n v="3"/>
    <x v="74"/>
    <n v="5370"/>
    <s v="Series H"/>
    <x v="0"/>
  </r>
  <r>
    <x v="245"/>
    <s v="Stamford"/>
    <x v="24"/>
    <n v="80"/>
    <n v="0"/>
    <x v="74"/>
    <n v="2290"/>
    <s v="Acquired"/>
    <x v="0"/>
  </r>
  <r>
    <x v="246"/>
    <s v="SF Bay Area"/>
    <x v="2"/>
    <n v="58"/>
    <n v="5"/>
    <x v="74"/>
    <n v="0"/>
    <s v="Acquired"/>
    <x v="0"/>
  </r>
  <r>
    <x v="247"/>
    <s v="New York City"/>
    <x v="22"/>
    <n v="0"/>
    <n v="28"/>
    <x v="74"/>
    <n v="1530"/>
    <s v="Acquired"/>
    <x v="0"/>
  </r>
  <r>
    <x v="248"/>
    <s v="Leeds"/>
    <x v="12"/>
    <n v="0"/>
    <n v="0"/>
    <x v="75"/>
    <n v="0"/>
    <s v="Acquired"/>
    <x v="5"/>
  </r>
  <r>
    <x v="249"/>
    <s v="Gurugram"/>
    <x v="11"/>
    <n v="300"/>
    <n v="0"/>
    <x v="76"/>
    <n v="610"/>
    <s v="Series B"/>
    <x v="1"/>
  </r>
  <r>
    <x v="1"/>
    <s v="SF Bay Area"/>
    <x v="1"/>
    <n v="0"/>
    <n v="2"/>
    <x v="77"/>
    <n v="24000"/>
    <s v="Series E"/>
    <x v="0"/>
  </r>
  <r>
    <x v="250"/>
    <s v="New York City"/>
    <x v="14"/>
    <n v="0"/>
    <n v="0"/>
    <x v="77"/>
    <n v="0"/>
    <s v="Unknown"/>
    <x v="0"/>
  </r>
  <r>
    <x v="251"/>
    <s v="San Diego"/>
    <x v="18"/>
    <n v="1258"/>
    <n v="2"/>
    <x v="78"/>
    <n v="0"/>
    <s v="Post-IPO"/>
    <x v="0"/>
  </r>
  <r>
    <x v="252"/>
    <s v="SF Bay Area"/>
    <x v="5"/>
    <n v="172"/>
    <n v="14"/>
    <x v="78"/>
    <n v="3920"/>
    <s v="Post-IPO"/>
    <x v="0"/>
  </r>
  <r>
    <x v="253"/>
    <s v="SF Bay Area"/>
    <x v="15"/>
    <n v="84"/>
    <n v="28"/>
    <x v="78"/>
    <n v="2720"/>
    <s v="Post-IPO"/>
    <x v="0"/>
  </r>
  <r>
    <x v="254"/>
    <s v="SF Bay Area"/>
    <x v="25"/>
    <n v="20"/>
    <n v="2"/>
    <x v="79"/>
    <n v="860"/>
    <s v="Series B"/>
    <x v="0"/>
  </r>
  <r>
    <x v="255"/>
    <s v="Zurich"/>
    <x v="19"/>
    <n v="0"/>
    <n v="0"/>
    <x v="79"/>
    <n v="6580"/>
    <s v="Private Equity"/>
    <x v="19"/>
  </r>
  <r>
    <x v="30"/>
    <s v="Dallas"/>
    <x v="9"/>
    <n v="558"/>
    <n v="0"/>
    <x v="80"/>
    <n v="790"/>
    <s v="Post-IPO"/>
    <x v="0"/>
  </r>
  <r>
    <x v="256"/>
    <s v="SF Bay Area"/>
    <x v="14"/>
    <n v="114"/>
    <n v="5"/>
    <x v="80"/>
    <n v="5220"/>
    <s v="Series D"/>
    <x v="0"/>
  </r>
  <r>
    <x v="257"/>
    <s v="Seattle"/>
    <x v="27"/>
    <n v="40"/>
    <n v="0"/>
    <x v="80"/>
    <n v="1670"/>
    <s v="Unknown"/>
    <x v="0"/>
  </r>
  <r>
    <x v="258"/>
    <s v="SF Bay Area"/>
    <x v="5"/>
    <n v="0"/>
    <n v="10"/>
    <x v="80"/>
    <n v="0"/>
    <s v="Unknown"/>
    <x v="0"/>
  </r>
  <r>
    <x v="259"/>
    <s v="Unknown"/>
    <x v="12"/>
    <n v="0"/>
    <n v="6"/>
    <x v="80"/>
    <n v="0"/>
    <s v="Acquired"/>
    <x v="0"/>
  </r>
  <r>
    <x v="260"/>
    <s v="Jacksonville"/>
    <x v="24"/>
    <n v="75"/>
    <n v="9"/>
    <x v="81"/>
    <n v="0"/>
    <s v="Private Equity"/>
    <x v="0"/>
  </r>
  <r>
    <x v="261"/>
    <s v="SF Bay Area"/>
    <x v="18"/>
    <n v="440"/>
    <n v="4"/>
    <x v="82"/>
    <n v="390"/>
    <s v="Post-IPO"/>
    <x v="0"/>
  </r>
  <r>
    <x v="262"/>
    <s v="Los Angeles"/>
    <x v="5"/>
    <n v="80"/>
    <n v="5"/>
    <x v="82"/>
    <n v="540"/>
    <s v="Private Equity"/>
    <x v="0"/>
  </r>
  <r>
    <x v="263"/>
    <s v="SF Bay Area"/>
    <x v="12"/>
    <n v="0"/>
    <n v="9"/>
    <x v="82"/>
    <n v="420"/>
    <s v="Series B"/>
    <x v="0"/>
  </r>
  <r>
    <x v="264"/>
    <s v="New York City"/>
    <x v="5"/>
    <n v="0"/>
    <n v="10"/>
    <x v="82"/>
    <n v="860"/>
    <s v="Unknown"/>
    <x v="0"/>
  </r>
  <r>
    <x v="265"/>
    <s v="SF Bay Area"/>
    <x v="7"/>
    <n v="0"/>
    <n v="10"/>
    <x v="82"/>
    <n v="5040"/>
    <s v="Post-IPO"/>
    <x v="0"/>
  </r>
  <r>
    <x v="266"/>
    <s v="Miami"/>
    <x v="28"/>
    <n v="0"/>
    <n v="0"/>
    <x v="82"/>
    <n v="4500"/>
    <s v="Unknown"/>
    <x v="0"/>
  </r>
  <r>
    <x v="267"/>
    <s v="SF Bay Area"/>
    <x v="13"/>
    <n v="185"/>
    <n v="0"/>
    <x v="83"/>
    <n v="5160"/>
    <s v="Post-IPO"/>
    <x v="0"/>
  </r>
  <r>
    <x v="268"/>
    <s v="Mumbai"/>
    <x v="9"/>
    <n v="50"/>
    <n v="0"/>
    <x v="83"/>
    <n v="3150"/>
    <s v="Series E"/>
    <x v="1"/>
  </r>
  <r>
    <x v="269"/>
    <s v="SF Bay Area"/>
    <x v="11"/>
    <n v="29"/>
    <n v="14"/>
    <x v="83"/>
    <n v="80"/>
    <s v="Acquired"/>
    <x v="0"/>
  </r>
  <r>
    <x v="270"/>
    <s v="Seattle"/>
    <x v="22"/>
    <n v="16"/>
    <n v="7"/>
    <x v="83"/>
    <n v="0"/>
    <s v="Series C"/>
    <x v="0"/>
  </r>
  <r>
    <x v="271"/>
    <s v="London"/>
    <x v="7"/>
    <n v="0"/>
    <n v="25"/>
    <x v="83"/>
    <n v="6290"/>
    <s v="Post-IPO"/>
    <x v="5"/>
  </r>
  <r>
    <x v="272"/>
    <s v="Paris"/>
    <x v="28"/>
    <n v="0"/>
    <n v="12"/>
    <x v="83"/>
    <n v="5770"/>
    <s v="Series C"/>
    <x v="16"/>
  </r>
  <r>
    <x v="273"/>
    <s v="Salt Lake City"/>
    <x v="2"/>
    <n v="780"/>
    <n v="14"/>
    <x v="84"/>
    <n v="4000"/>
    <s v="Acquired"/>
    <x v="0"/>
  </r>
  <r>
    <x v="274"/>
    <s v="Montreal"/>
    <x v="24"/>
    <n v="250"/>
    <n v="3"/>
    <x v="84"/>
    <n v="7300"/>
    <s v="Unknown"/>
    <x v="12"/>
  </r>
  <r>
    <x v="275"/>
    <s v="Los Angeles"/>
    <x v="7"/>
    <n v="0"/>
    <n v="0"/>
    <x v="84"/>
    <n v="9160"/>
    <s v="Post-IPO"/>
    <x v="0"/>
  </r>
  <r>
    <x v="276"/>
    <s v="SF Bay Area"/>
    <x v="5"/>
    <n v="0"/>
    <n v="0"/>
    <x v="84"/>
    <n v="1500"/>
    <s v="Post-IPO"/>
    <x v="0"/>
  </r>
  <r>
    <x v="277"/>
    <s v="SF Bay Area"/>
    <x v="12"/>
    <n v="0"/>
    <n v="0"/>
    <x v="84"/>
    <n v="260000"/>
    <s v="Post-IPO"/>
    <x v="0"/>
  </r>
  <r>
    <x v="278"/>
    <s v="London"/>
    <x v="13"/>
    <n v="0"/>
    <n v="0"/>
    <x v="85"/>
    <n v="0"/>
    <s v="Unknown"/>
    <x v="5"/>
  </r>
  <r>
    <x v="279"/>
    <s v="SF Bay Area"/>
    <x v="8"/>
    <n v="0"/>
    <n v="0"/>
    <x v="85"/>
    <n v="1520"/>
    <s v="Series C"/>
    <x v="0"/>
  </r>
  <r>
    <x v="60"/>
    <s v="SF Bay Area"/>
    <x v="12"/>
    <n v="0"/>
    <n v="0"/>
    <x v="85"/>
    <n v="350"/>
    <s v="Acquired"/>
    <x v="0"/>
  </r>
  <r>
    <x v="280"/>
    <s v="New York City"/>
    <x v="28"/>
    <n v="150"/>
    <n v="15"/>
    <x v="86"/>
    <n v="5360"/>
    <s v="Series F"/>
    <x v="0"/>
  </r>
  <r>
    <x v="281"/>
    <s v="SF Bay Area"/>
    <x v="5"/>
    <n v="86"/>
    <n v="4"/>
    <x v="86"/>
    <n v="500"/>
    <s v="Series B"/>
    <x v="0"/>
  </r>
  <r>
    <x v="282"/>
    <s v="SF Bay Area"/>
    <x v="28"/>
    <n v="26"/>
    <n v="37"/>
    <x v="86"/>
    <n v="700"/>
    <s v="Series D"/>
    <x v="0"/>
  </r>
  <r>
    <x v="283"/>
    <s v="Washington D.C."/>
    <x v="19"/>
    <n v="0"/>
    <n v="10"/>
    <x v="86"/>
    <n v="4280"/>
    <s v="Post-IPO"/>
    <x v="0"/>
  </r>
  <r>
    <x v="284"/>
    <s v="Munich"/>
    <x v="7"/>
    <n v="0"/>
    <n v="0"/>
    <x v="86"/>
    <n v="1270"/>
    <s v="Post-IPO"/>
    <x v="3"/>
  </r>
  <r>
    <x v="285"/>
    <s v="SF Bay Area"/>
    <x v="5"/>
    <n v="28"/>
    <n v="12"/>
    <x v="87"/>
    <n v="1230"/>
    <s v="Series B"/>
    <x v="0"/>
  </r>
  <r>
    <x v="286"/>
    <s v="Berlin"/>
    <x v="5"/>
    <n v="14"/>
    <n v="0"/>
    <x v="87"/>
    <n v="17000"/>
    <s v="Series E"/>
    <x v="3"/>
  </r>
  <r>
    <x v="287"/>
    <s v="Saskatoon"/>
    <x v="6"/>
    <n v="9"/>
    <n v="0"/>
    <x v="87"/>
    <n v="50"/>
    <s v="Series A"/>
    <x v="12"/>
  </r>
  <r>
    <x v="288"/>
    <s v="Saskatoon"/>
    <x v="8"/>
    <n v="0"/>
    <n v="0"/>
    <x v="87"/>
    <n v="1780"/>
    <s v="Series D"/>
    <x v="12"/>
  </r>
  <r>
    <x v="289"/>
    <s v="Raleigh"/>
    <x v="12"/>
    <n v="870"/>
    <n v="16"/>
    <x v="88"/>
    <n v="64000"/>
    <s v="Unknown"/>
    <x v="0"/>
  </r>
  <r>
    <x v="290"/>
    <s v="New York City"/>
    <x v="10"/>
    <n v="120"/>
    <n v="0"/>
    <x v="88"/>
    <n v="750"/>
    <s v="Acquired"/>
    <x v="0"/>
  </r>
  <r>
    <x v="23"/>
    <s v="Washington D.C."/>
    <x v="11"/>
    <n v="0"/>
    <n v="0"/>
    <x v="88"/>
    <n v="4260"/>
    <s v="Post-IPO"/>
    <x v="0"/>
  </r>
  <r>
    <x v="291"/>
    <s v="Berlin"/>
    <x v="9"/>
    <n v="0"/>
    <n v="10"/>
    <x v="88"/>
    <n v="0"/>
    <s v="Acquired"/>
    <x v="0"/>
  </r>
  <r>
    <x v="190"/>
    <s v="Los Angeles"/>
    <x v="12"/>
    <n v="170"/>
    <n v="0"/>
    <x v="89"/>
    <n v="49000"/>
    <s v="Post-IPO"/>
    <x v="0"/>
  </r>
  <r>
    <x v="292"/>
    <s v="Bengaluru"/>
    <x v="5"/>
    <n v="30"/>
    <n v="1"/>
    <x v="89"/>
    <n v="1370"/>
    <s v="Series C"/>
    <x v="1"/>
  </r>
  <r>
    <x v="293"/>
    <s v="Bengaluru"/>
    <x v="3"/>
    <n v="150"/>
    <n v="3"/>
    <x v="90"/>
    <n v="4580"/>
    <s v="Unknown"/>
    <x v="1"/>
  </r>
  <r>
    <x v="73"/>
    <s v="Seattle"/>
    <x v="1"/>
    <n v="131"/>
    <n v="33"/>
    <x v="90"/>
    <n v="2630"/>
    <s v="Series D"/>
    <x v="0"/>
  </r>
  <r>
    <x v="294"/>
    <s v="SF Bay Area"/>
    <x v="21"/>
    <n v="0"/>
    <n v="0"/>
    <x v="90"/>
    <n v="4970"/>
    <s v="Series D"/>
    <x v="0"/>
  </r>
  <r>
    <x v="295"/>
    <s v="Salt Lake City"/>
    <x v="2"/>
    <n v="75"/>
    <n v="7"/>
    <x v="91"/>
    <n v="1700"/>
    <s v="Series E"/>
    <x v="0"/>
  </r>
  <r>
    <x v="296"/>
    <s v="SF Bay Area"/>
    <x v="3"/>
    <n v="40"/>
    <n v="0"/>
    <x v="92"/>
    <n v="4650"/>
    <s v="Unknown"/>
    <x v="0"/>
  </r>
  <r>
    <x v="297"/>
    <s v="SF Bay Area"/>
    <x v="30"/>
    <n v="35"/>
    <n v="25"/>
    <x v="92"/>
    <n v="510"/>
    <s v="Series B"/>
    <x v="0"/>
  </r>
  <r>
    <x v="298"/>
    <s v="New York City"/>
    <x v="12"/>
    <n v="30"/>
    <n v="0"/>
    <x v="92"/>
    <n v="8570"/>
    <s v="Post-IPO"/>
    <x v="0"/>
  </r>
  <r>
    <x v="299"/>
    <s v="Singapore"/>
    <x v="3"/>
    <n v="0"/>
    <n v="0"/>
    <x v="92"/>
    <n v="7490"/>
    <s v="Acquired"/>
    <x v="14"/>
  </r>
  <r>
    <x v="300"/>
    <s v="Edinburgh"/>
    <x v="4"/>
    <n v="0"/>
    <n v="10"/>
    <x v="92"/>
    <n v="140"/>
    <s v="Series A"/>
    <x v="5"/>
  </r>
  <r>
    <x v="301"/>
    <s v="Bengaluru"/>
    <x v="9"/>
    <n v="130"/>
    <n v="0"/>
    <x v="93"/>
    <n v="3900"/>
    <s v="Series E"/>
    <x v="1"/>
  </r>
  <r>
    <x v="302"/>
    <s v="Dublin"/>
    <x v="14"/>
    <n v="100"/>
    <n v="0"/>
    <x v="93"/>
    <n v="0"/>
    <s v="Acquired"/>
    <x v="0"/>
  </r>
  <r>
    <x v="303"/>
    <s v="SF Bay Area"/>
    <x v="5"/>
    <n v="0"/>
    <n v="0"/>
    <x v="93"/>
    <n v="56000"/>
    <s v="Post-IPO"/>
    <x v="0"/>
  </r>
  <r>
    <x v="304"/>
    <s v="Bengaluru"/>
    <x v="5"/>
    <n v="0"/>
    <n v="10"/>
    <x v="94"/>
    <n v="40"/>
    <s v="Seed"/>
    <x v="1"/>
  </r>
  <r>
    <x v="305"/>
    <s v="Seattle"/>
    <x v="0"/>
    <n v="0"/>
    <n v="12"/>
    <x v="94"/>
    <n v="4890"/>
    <s v="Series G"/>
    <x v="0"/>
  </r>
  <r>
    <x v="306"/>
    <s v="SF Bay Area"/>
    <x v="20"/>
    <n v="0"/>
    <n v="0"/>
    <x v="94"/>
    <n v="0"/>
    <s v="Unknown"/>
    <x v="0"/>
  </r>
  <r>
    <x v="307"/>
    <s v="SF Bay Area"/>
    <x v="3"/>
    <n v="0"/>
    <n v="10"/>
    <x v="95"/>
    <n v="100"/>
    <s v="Seed"/>
    <x v="0"/>
  </r>
  <r>
    <x v="308"/>
    <s v="SF Bay Area"/>
    <x v="16"/>
    <n v="350"/>
    <n v="0"/>
    <x v="96"/>
    <n v="20"/>
    <s v="Post-IPO"/>
    <x v="0"/>
  </r>
  <r>
    <x v="309"/>
    <s v="SF Bay Area"/>
    <x v="3"/>
    <n v="0"/>
    <n v="10"/>
    <x v="96"/>
    <n v="70"/>
    <s v="Seed"/>
    <x v="0"/>
  </r>
  <r>
    <x v="310"/>
    <s v="Boston"/>
    <x v="14"/>
    <n v="290"/>
    <n v="0"/>
    <x v="97"/>
    <n v="4380"/>
    <s v="Post-IPO"/>
    <x v="0"/>
  </r>
  <r>
    <x v="48"/>
    <s v="Saskatoon"/>
    <x v="3"/>
    <n v="30"/>
    <n v="7"/>
    <x v="97"/>
    <n v="1310"/>
    <s v="Series C"/>
    <x v="12"/>
  </r>
  <r>
    <x v="311"/>
    <s v="Bengaluru"/>
    <x v="5"/>
    <n v="0"/>
    <n v="14"/>
    <x v="97"/>
    <n v="300"/>
    <s v="Series A"/>
    <x v="1"/>
  </r>
  <r>
    <x v="312"/>
    <s v="SF Bay Area"/>
    <x v="23"/>
    <n v="237"/>
    <n v="27"/>
    <x v="98"/>
    <n v="14000"/>
    <s v="Series F"/>
    <x v="0"/>
  </r>
  <r>
    <x v="313"/>
    <s v="Chicago"/>
    <x v="1"/>
    <n v="116"/>
    <n v="0"/>
    <x v="98"/>
    <n v="8170"/>
    <s v="Unknown"/>
    <x v="0"/>
  </r>
  <r>
    <x v="86"/>
    <s v="Los Angeles"/>
    <x v="8"/>
    <n v="40"/>
    <n v="1"/>
    <x v="98"/>
    <n v="4560"/>
    <s v="Series F"/>
    <x v="0"/>
  </r>
  <r>
    <x v="314"/>
    <s v="New York City"/>
    <x v="28"/>
    <n v="0"/>
    <n v="2"/>
    <x v="98"/>
    <n v="1120"/>
    <s v="Series A"/>
    <x v="0"/>
  </r>
  <r>
    <x v="24"/>
    <s v="SF Bay Area"/>
    <x v="12"/>
    <n v="75"/>
    <n v="0"/>
    <x v="99"/>
    <n v="260"/>
    <s v="Post-IPO"/>
    <x v="0"/>
  </r>
  <r>
    <x v="315"/>
    <s v="Boston"/>
    <x v="14"/>
    <n v="0"/>
    <n v="4"/>
    <x v="99"/>
    <n v="3010"/>
    <s v="Post-IPO"/>
    <x v="0"/>
  </r>
  <r>
    <x v="316"/>
    <s v="Denver"/>
    <x v="24"/>
    <n v="175"/>
    <n v="2"/>
    <x v="100"/>
    <n v="2240"/>
    <s v="Series F"/>
    <x v="0"/>
  </r>
  <r>
    <x v="317"/>
    <s v="SF Bay Area"/>
    <x v="28"/>
    <n v="100"/>
    <n v="33"/>
    <x v="100"/>
    <n v="0"/>
    <s v="Subsidiary"/>
    <x v="0"/>
  </r>
  <r>
    <x v="318"/>
    <s v="Montreal"/>
    <x v="11"/>
    <n v="87"/>
    <n v="3"/>
    <x v="100"/>
    <n v="3890"/>
    <s v="Series D"/>
    <x v="12"/>
  </r>
  <r>
    <x v="319"/>
    <s v="Berlin"/>
    <x v="20"/>
    <n v="40"/>
    <n v="2"/>
    <x v="100"/>
    <n v="710"/>
    <s v="Unknown"/>
    <x v="3"/>
  </r>
  <r>
    <x v="320"/>
    <s v="SF Bay Area"/>
    <x v="19"/>
    <n v="27"/>
    <n v="9"/>
    <x v="100"/>
    <n v="2960"/>
    <s v="Unknown"/>
    <x v="0"/>
  </r>
  <r>
    <x v="321"/>
    <s v="Tallinn"/>
    <x v="2"/>
    <n v="111"/>
    <n v="0"/>
    <x v="101"/>
    <n v="420"/>
    <s v="Series A"/>
    <x v="10"/>
  </r>
  <r>
    <x v="322"/>
    <s v="SF Bay Area"/>
    <x v="5"/>
    <n v="100"/>
    <n v="1"/>
    <x v="101"/>
    <n v="4680"/>
    <s v="Series H"/>
    <x v="0"/>
  </r>
  <r>
    <x v="323"/>
    <s v="SF Bay Area"/>
    <x v="20"/>
    <n v="94"/>
    <n v="0"/>
    <x v="101"/>
    <n v="1800"/>
    <s v="Series B"/>
    <x v="0"/>
  </r>
  <r>
    <x v="324"/>
    <s v="SF Bay Area"/>
    <x v="3"/>
    <n v="34"/>
    <n v="4"/>
    <x v="101"/>
    <n v="940"/>
    <s v="Unknown"/>
    <x v="0"/>
  </r>
  <r>
    <x v="325"/>
    <s v="Austin"/>
    <x v="2"/>
    <n v="0"/>
    <n v="0"/>
    <x v="101"/>
    <n v="0"/>
    <s v="Unknown"/>
    <x v="0"/>
  </r>
  <r>
    <x v="326"/>
    <s v="Amsterdam"/>
    <x v="5"/>
    <n v="0"/>
    <n v="0"/>
    <x v="101"/>
    <n v="9280"/>
    <s v="Series C"/>
    <x v="13"/>
  </r>
  <r>
    <x v="327"/>
    <s v="Charlotte"/>
    <x v="6"/>
    <n v="0"/>
    <n v="0"/>
    <x v="101"/>
    <n v="2240"/>
    <s v="Series C"/>
    <x v="0"/>
  </r>
  <r>
    <x v="57"/>
    <s v="SF Bay Area"/>
    <x v="17"/>
    <n v="0"/>
    <n v="1"/>
    <x v="102"/>
    <n v="14000"/>
    <s v="Unknown"/>
    <x v="0"/>
  </r>
  <r>
    <x v="328"/>
    <s v="SF Bay Area"/>
    <x v="8"/>
    <n v="0"/>
    <n v="0"/>
    <x v="102"/>
    <n v="460"/>
    <s v="Private Equity"/>
    <x v="0"/>
  </r>
  <r>
    <x v="329"/>
    <s v="Boston"/>
    <x v="8"/>
    <n v="100"/>
    <n v="25"/>
    <x v="103"/>
    <n v="1070"/>
    <s v="Acquired"/>
    <x v="0"/>
  </r>
  <r>
    <x v="330"/>
    <s v="Jakarta"/>
    <x v="5"/>
    <n v="0"/>
    <n v="0"/>
    <x v="103"/>
    <n v="670"/>
    <s v="Unknown"/>
    <x v="7"/>
  </r>
  <r>
    <x v="331"/>
    <s v="SF Bay Area"/>
    <x v="4"/>
    <n v="360"/>
    <n v="1"/>
    <x v="104"/>
    <n v="2080"/>
    <s v="Post-IPO"/>
    <x v="0"/>
  </r>
  <r>
    <x v="332"/>
    <s v="Tel Aviv"/>
    <x v="19"/>
    <n v="40"/>
    <n v="0"/>
    <x v="104"/>
    <n v="1250"/>
    <s v="Acquired"/>
    <x v="0"/>
  </r>
  <r>
    <x v="333"/>
    <s v="New York City"/>
    <x v="20"/>
    <n v="0"/>
    <n v="0"/>
    <x v="104"/>
    <n v="9050"/>
    <s v="Unknown"/>
    <x v="0"/>
  </r>
  <r>
    <x v="257"/>
    <s v="Seattle"/>
    <x v="27"/>
    <n v="0"/>
    <n v="0"/>
    <x v="104"/>
    <n v="1670"/>
    <s v="Unknown"/>
    <x v="0"/>
  </r>
  <r>
    <x v="334"/>
    <s v="Boston"/>
    <x v="14"/>
    <n v="0"/>
    <n v="2"/>
    <x v="104"/>
    <n v="310"/>
    <s v="Post-IPO"/>
    <x v="0"/>
  </r>
  <r>
    <x v="335"/>
    <s v="Belo Horizonte"/>
    <x v="24"/>
    <n v="82"/>
    <n v="18"/>
    <x v="105"/>
    <n v="0"/>
    <s v="Unknown"/>
    <x v="21"/>
  </r>
  <r>
    <x v="336"/>
    <s v="Portland"/>
    <x v="14"/>
    <n v="30"/>
    <n v="15"/>
    <x v="105"/>
    <n v="2380"/>
    <s v="Post-IPO"/>
    <x v="0"/>
  </r>
  <r>
    <x v="337"/>
    <s v="New York City"/>
    <x v="9"/>
    <n v="24"/>
    <n v="2"/>
    <x v="105"/>
    <n v="400"/>
    <s v="Seed"/>
    <x v="0"/>
  </r>
  <r>
    <x v="338"/>
    <s v="Montreal"/>
    <x v="22"/>
    <n v="0"/>
    <n v="0"/>
    <x v="105"/>
    <n v="1500"/>
    <s v="Series B"/>
    <x v="12"/>
  </r>
  <r>
    <x v="339"/>
    <s v="Accra"/>
    <x v="14"/>
    <n v="150"/>
    <n v="0"/>
    <x v="106"/>
    <n v="900"/>
    <s v="Series D"/>
    <x v="22"/>
  </r>
  <r>
    <x v="340"/>
    <s v="Tallinn"/>
    <x v="5"/>
    <n v="24"/>
    <n v="0"/>
    <x v="106"/>
    <n v="110"/>
    <s v="Series A"/>
    <x v="10"/>
  </r>
  <r>
    <x v="341"/>
    <s v="New York City"/>
    <x v="7"/>
    <n v="17"/>
    <n v="14"/>
    <x v="106"/>
    <n v="1490"/>
    <s v="Series D"/>
    <x v="0"/>
  </r>
  <r>
    <x v="342"/>
    <s v="Bengaluru"/>
    <x v="5"/>
    <n v="42"/>
    <n v="0"/>
    <x v="107"/>
    <n v="1870"/>
    <s v="Series C"/>
    <x v="1"/>
  </r>
  <r>
    <x v="343"/>
    <s v="Chicago"/>
    <x v="5"/>
    <n v="0"/>
    <n v="28"/>
    <x v="107"/>
    <n v="3040"/>
    <s v="Series D"/>
    <x v="0"/>
  </r>
  <r>
    <x v="344"/>
    <s v="SF Bay Area"/>
    <x v="2"/>
    <n v="0"/>
    <n v="10"/>
    <x v="107"/>
    <n v="30"/>
    <s v="Seed"/>
    <x v="0"/>
  </r>
  <r>
    <x v="345"/>
    <s v="Brno"/>
    <x v="3"/>
    <n v="0"/>
    <n v="10"/>
    <x v="107"/>
    <n v="0"/>
    <s v="Acquired"/>
    <x v="23"/>
  </r>
  <r>
    <x v="346"/>
    <s v="Boston"/>
    <x v="6"/>
    <n v="240"/>
    <n v="4"/>
    <x v="108"/>
    <n v="0"/>
    <s v="Post-IPO"/>
    <x v="0"/>
  </r>
  <r>
    <x v="347"/>
    <s v="Boston"/>
    <x v="14"/>
    <n v="120"/>
    <n v="0"/>
    <x v="108"/>
    <n v="4640"/>
    <s v="Series D"/>
    <x v="0"/>
  </r>
  <r>
    <x v="348"/>
    <s v="SF Bay Area"/>
    <x v="19"/>
    <n v="100"/>
    <n v="0"/>
    <x v="108"/>
    <n v="800"/>
    <s v="Series B"/>
    <x v="0"/>
  </r>
  <r>
    <x v="240"/>
    <s v="Seattle"/>
    <x v="24"/>
    <n v="0"/>
    <n v="0"/>
    <x v="108"/>
    <n v="33000"/>
    <s v="Post-IPO"/>
    <x v="0"/>
  </r>
  <r>
    <x v="349"/>
    <s v="Seattle"/>
    <x v="2"/>
    <n v="140"/>
    <n v="0"/>
    <x v="109"/>
    <n v="1980"/>
    <s v="Unknown"/>
    <x v="0"/>
  </r>
  <r>
    <x v="350"/>
    <s v="Bengaluru"/>
    <x v="9"/>
    <n v="60"/>
    <n v="35"/>
    <x v="109"/>
    <n v="100"/>
    <s v="Acquired"/>
    <x v="1"/>
  </r>
  <r>
    <x v="351"/>
    <s v="Mumbai"/>
    <x v="14"/>
    <n v="50"/>
    <n v="2"/>
    <x v="109"/>
    <n v="140"/>
    <s v="Series A"/>
    <x v="1"/>
  </r>
  <r>
    <x v="352"/>
    <s v="London"/>
    <x v="14"/>
    <n v="45"/>
    <n v="1"/>
    <x v="109"/>
    <n v="2170"/>
    <s v="Unknown"/>
    <x v="5"/>
  </r>
  <r>
    <x v="353"/>
    <s v="SF Bay Area"/>
    <x v="23"/>
    <n v="37"/>
    <n v="35"/>
    <x v="109"/>
    <n v="10"/>
    <s v="Seed"/>
    <x v="0"/>
  </r>
  <r>
    <x v="351"/>
    <s v="Mumbai"/>
    <x v="14"/>
    <n v="50"/>
    <n v="2"/>
    <x v="110"/>
    <n v="140"/>
    <s v="Unknown"/>
    <x v="1"/>
  </r>
  <r>
    <x v="354"/>
    <s v="Belo Horizonte"/>
    <x v="24"/>
    <n v="0"/>
    <n v="0"/>
    <x v="110"/>
    <n v="0"/>
    <s v="Unknown"/>
    <x v="21"/>
  </r>
  <r>
    <x v="355"/>
    <s v="Chicago"/>
    <x v="17"/>
    <n v="700"/>
    <n v="7"/>
    <x v="111"/>
    <n v="20000"/>
    <s v="Post-IPO"/>
    <x v="0"/>
  </r>
  <r>
    <x v="356"/>
    <s v="Bengaluru"/>
    <x v="28"/>
    <n v="44"/>
    <n v="0"/>
    <x v="111"/>
    <n v="3010"/>
    <s v="Series C"/>
    <x v="1"/>
  </r>
  <r>
    <x v="357"/>
    <s v="Dallas"/>
    <x v="28"/>
    <n v="0"/>
    <n v="10"/>
    <x v="111"/>
    <n v="40"/>
    <s v="Seed"/>
    <x v="0"/>
  </r>
  <r>
    <x v="358"/>
    <s v="Hong Kong"/>
    <x v="25"/>
    <n v="0"/>
    <n v="0"/>
    <x v="111"/>
    <n v="26000"/>
    <s v="Post-IPO"/>
    <x v="24"/>
  </r>
  <r>
    <x v="359"/>
    <s v="SF Bay Area"/>
    <x v="22"/>
    <n v="53"/>
    <n v="0"/>
    <x v="112"/>
    <n v="1030"/>
    <s v="Series D"/>
    <x v="0"/>
  </r>
  <r>
    <x v="360"/>
    <s v="Bengaluru"/>
    <x v="11"/>
    <n v="100"/>
    <n v="0"/>
    <x v="113"/>
    <n v="1210"/>
    <s v="Unknown"/>
    <x v="1"/>
  </r>
  <r>
    <x v="361"/>
    <s v="SF Bay Area"/>
    <x v="19"/>
    <n v="0"/>
    <n v="0"/>
    <x v="114"/>
    <n v="890"/>
    <s v="Post-IPO"/>
    <x v="0"/>
  </r>
  <r>
    <x v="362"/>
    <s v="SF Bay Area"/>
    <x v="8"/>
    <n v="8"/>
    <n v="3"/>
    <x v="115"/>
    <n v="40"/>
    <s v="Unknown"/>
    <x v="0"/>
  </r>
  <r>
    <x v="363"/>
    <s v="Bengaluru"/>
    <x v="4"/>
    <n v="0"/>
    <n v="5"/>
    <x v="115"/>
    <n v="880"/>
    <s v="Unknown"/>
    <x v="1"/>
  </r>
  <r>
    <x v="364"/>
    <s v="Chicago"/>
    <x v="6"/>
    <n v="150"/>
    <n v="3"/>
    <x v="116"/>
    <n v="2200"/>
    <s v="Series B"/>
    <x v="0"/>
  </r>
  <r>
    <x v="365"/>
    <s v="Tallinn"/>
    <x v="19"/>
    <n v="101"/>
    <n v="21"/>
    <x v="116"/>
    <n v="1920"/>
    <s v="Series C"/>
    <x v="10"/>
  </r>
  <r>
    <x v="366"/>
    <s v="Los Angeles"/>
    <x v="5"/>
    <n v="95"/>
    <n v="5"/>
    <x v="116"/>
    <n v="2200"/>
    <s v="Post-IPO"/>
    <x v="0"/>
  </r>
  <r>
    <x v="367"/>
    <s v="SF Bay Area"/>
    <x v="18"/>
    <n v="24"/>
    <n v="6"/>
    <x v="116"/>
    <n v="0"/>
    <s v="Unknown"/>
    <x v="0"/>
  </r>
  <r>
    <x v="368"/>
    <s v="Nairobi"/>
    <x v="5"/>
    <n v="0"/>
    <n v="2"/>
    <x v="116"/>
    <n v="540"/>
    <s v="Series C"/>
    <x v="25"/>
  </r>
  <r>
    <x v="369"/>
    <s v="Berlin"/>
    <x v="22"/>
    <n v="0"/>
    <n v="0"/>
    <x v="116"/>
    <n v="0"/>
    <s v="Unknown"/>
    <x v="3"/>
  </r>
  <r>
    <x v="370"/>
    <s v="London"/>
    <x v="3"/>
    <n v="2500"/>
    <n v="11"/>
    <x v="117"/>
    <n v="18000"/>
    <s v="Series E"/>
    <x v="5"/>
  </r>
  <r>
    <x v="371"/>
    <s v="Mumbai"/>
    <x v="28"/>
    <n v="0"/>
    <n v="12"/>
    <x v="117"/>
    <n v="2470"/>
    <s v="Series D"/>
    <x v="1"/>
  </r>
  <r>
    <x v="372"/>
    <s v="Tel Aviv"/>
    <x v="25"/>
    <n v="0"/>
    <n v="0"/>
    <x v="117"/>
    <n v="720"/>
    <s v="Series B"/>
    <x v="8"/>
  </r>
  <r>
    <x v="373"/>
    <s v="Jakarta"/>
    <x v="9"/>
    <n v="0"/>
    <n v="3"/>
    <x v="117"/>
    <n v="330"/>
    <s v="Series A"/>
    <x v="7"/>
  </r>
  <r>
    <x v="374"/>
    <s v="SF Bay Area"/>
    <x v="2"/>
    <n v="0"/>
    <n v="0"/>
    <x v="117"/>
    <n v="1540"/>
    <s v="Post-IPO"/>
    <x v="0"/>
  </r>
  <r>
    <x v="375"/>
    <s v="Miami"/>
    <x v="28"/>
    <n v="0"/>
    <n v="0"/>
    <x v="118"/>
    <n v="550"/>
    <s v="Series A"/>
    <x v="0"/>
  </r>
  <r>
    <x v="376"/>
    <s v="New York City"/>
    <x v="14"/>
    <n v="0"/>
    <n v="0"/>
    <x v="118"/>
    <n v="1960"/>
    <s v="Series C"/>
    <x v="0"/>
  </r>
  <r>
    <x v="377"/>
    <s v="Nairobi"/>
    <x v="3"/>
    <n v="283"/>
    <n v="33"/>
    <x v="119"/>
    <n v="1570"/>
    <s v="Series C"/>
    <x v="25"/>
  </r>
  <r>
    <x v="378"/>
    <s v="Kolkata"/>
    <x v="12"/>
    <n v="125"/>
    <n v="4"/>
    <x v="120"/>
    <n v="0"/>
    <s v="Unknown"/>
    <x v="1"/>
  </r>
  <r>
    <x v="379"/>
    <s v="Gurugram"/>
    <x v="4"/>
    <n v="100"/>
    <n v="5"/>
    <x v="121"/>
    <n v="0"/>
    <s v="Subsidiary"/>
    <x v="1"/>
  </r>
  <r>
    <x v="380"/>
    <s v="Stockholm"/>
    <x v="19"/>
    <n v="30"/>
    <n v="0"/>
    <x v="121"/>
    <n v="420"/>
    <s v="Unknown"/>
    <x v="4"/>
  </r>
  <r>
    <x v="381"/>
    <s v="SF Bay Area"/>
    <x v="23"/>
    <n v="0"/>
    <n v="0"/>
    <x v="121"/>
    <n v="770"/>
    <s v="Unknown"/>
    <x v="0"/>
  </r>
  <r>
    <x v="382"/>
    <s v="Indianapolis"/>
    <x v="2"/>
    <n v="0"/>
    <n v="1"/>
    <x v="121"/>
    <n v="720"/>
    <s v="Series C"/>
    <x v="0"/>
  </r>
  <r>
    <x v="383"/>
    <s v="San Diego"/>
    <x v="14"/>
    <n v="151"/>
    <n v="0"/>
    <x v="122"/>
    <n v="280"/>
    <s v="Post-IPO"/>
    <x v="0"/>
  </r>
  <r>
    <x v="384"/>
    <s v="Santa Barbara"/>
    <x v="20"/>
    <n v="149"/>
    <n v="9"/>
    <x v="122"/>
    <n v="300"/>
    <s v="Post-IPO"/>
    <x v="0"/>
  </r>
  <r>
    <x v="94"/>
    <s v="SF Bay Area"/>
    <x v="18"/>
    <n v="140"/>
    <n v="0"/>
    <x v="122"/>
    <n v="120"/>
    <s v="Post-IPO"/>
    <x v="0"/>
  </r>
  <r>
    <x v="385"/>
    <s v="Tel Aviv"/>
    <x v="4"/>
    <n v="60"/>
    <n v="35"/>
    <x v="122"/>
    <n v="1110"/>
    <s v="Series B"/>
    <x v="8"/>
  </r>
  <r>
    <x v="386"/>
    <s v="SF Bay Area"/>
    <x v="23"/>
    <n v="0"/>
    <n v="0"/>
    <x v="122"/>
    <n v="3150"/>
    <s v="Series F"/>
    <x v="0"/>
  </r>
  <r>
    <x v="387"/>
    <s v="Boston"/>
    <x v="7"/>
    <n v="20"/>
    <n v="0"/>
    <x v="123"/>
    <n v="2970"/>
    <s v="Unknown"/>
    <x v="0"/>
  </r>
  <r>
    <x v="388"/>
    <s v="Helsinki"/>
    <x v="12"/>
    <n v="0"/>
    <n v="0"/>
    <x v="124"/>
    <n v="50"/>
    <s v="Seed"/>
    <x v="20"/>
  </r>
  <r>
    <x v="389"/>
    <s v="Atlanta"/>
    <x v="19"/>
    <n v="300"/>
    <n v="15"/>
    <x v="125"/>
    <n v="830"/>
    <s v="Post-IPO"/>
    <x v="0"/>
  </r>
  <r>
    <x v="390"/>
    <s v="Sandnes"/>
    <x v="13"/>
    <n v="200"/>
    <n v="57"/>
    <x v="125"/>
    <n v="0"/>
    <s v="Unknown"/>
    <x v="26"/>
  </r>
  <r>
    <x v="391"/>
    <s v="New York City"/>
    <x v="28"/>
    <n v="0"/>
    <n v="0"/>
    <x v="125"/>
    <n v="0"/>
    <s v="Acquired"/>
    <x v="0"/>
  </r>
  <r>
    <x v="392"/>
    <s v="Beijing"/>
    <x v="2"/>
    <n v="0"/>
    <n v="0"/>
    <x v="125"/>
    <n v="0"/>
    <s v="Series C"/>
    <x v="15"/>
  </r>
  <r>
    <x v="393"/>
    <s v="Singapore"/>
    <x v="11"/>
    <n v="0"/>
    <n v="0"/>
    <x v="126"/>
    <n v="1800"/>
    <s v="Series C"/>
    <x v="14"/>
  </r>
  <r>
    <x v="394"/>
    <s v="Minneapolis"/>
    <x v="17"/>
    <n v="246"/>
    <n v="0"/>
    <x v="127"/>
    <n v="500"/>
    <s v="Post-IPO"/>
    <x v="0"/>
  </r>
  <r>
    <x v="395"/>
    <s v="Milwaukee"/>
    <x v="2"/>
    <n v="59"/>
    <n v="0"/>
    <x v="127"/>
    <n v="6720"/>
    <s v="Series C"/>
    <x v="0"/>
  </r>
  <r>
    <x v="396"/>
    <s v="New Delhi"/>
    <x v="12"/>
    <n v="55"/>
    <n v="0"/>
    <x v="127"/>
    <n v="2610"/>
    <s v="Unknown"/>
    <x v="1"/>
  </r>
  <r>
    <x v="397"/>
    <s v="Manchester"/>
    <x v="19"/>
    <n v="0"/>
    <n v="0"/>
    <x v="127"/>
    <n v="0"/>
    <s v="Post-IPO"/>
    <x v="5"/>
  </r>
  <r>
    <x v="398"/>
    <s v="SF Bay Area"/>
    <x v="5"/>
    <n v="150"/>
    <n v="19"/>
    <x v="128"/>
    <n v="6650"/>
    <s v="Post-IPO"/>
    <x v="0"/>
  </r>
  <r>
    <x v="399"/>
    <s v="Los Angeles"/>
    <x v="2"/>
    <n v="100"/>
    <n v="0"/>
    <x v="128"/>
    <n v="7700"/>
    <s v="Series D"/>
    <x v="0"/>
  </r>
  <r>
    <x v="400"/>
    <s v="London"/>
    <x v="14"/>
    <n v="94"/>
    <n v="0"/>
    <x v="128"/>
    <n v="12000"/>
    <s v="Post-IPO"/>
    <x v="5"/>
  </r>
  <r>
    <x v="401"/>
    <s v="Tel Aviv"/>
    <x v="0"/>
    <n v="70"/>
    <n v="10"/>
    <x v="128"/>
    <n v="20"/>
    <s v="Acquired"/>
    <x v="0"/>
  </r>
  <r>
    <x v="402"/>
    <s v="Jakarta"/>
    <x v="9"/>
    <n v="0"/>
    <n v="0"/>
    <x v="128"/>
    <n v="9250"/>
    <s v="Post-IPO"/>
    <x v="7"/>
  </r>
  <r>
    <x v="403"/>
    <s v="Lehi"/>
    <x v="21"/>
    <n v="0"/>
    <n v="0"/>
    <x v="128"/>
    <n v="4190"/>
    <s v="Series D"/>
    <x v="0"/>
  </r>
  <r>
    <x v="404"/>
    <s v="Gurugram"/>
    <x v="12"/>
    <n v="0"/>
    <n v="10"/>
    <x v="128"/>
    <n v="0"/>
    <s v="Seed"/>
    <x v="1"/>
  </r>
  <r>
    <x v="405"/>
    <s v="SF Bay Area"/>
    <x v="12"/>
    <n v="0"/>
    <n v="17"/>
    <x v="128"/>
    <n v="400"/>
    <s v="Series C"/>
    <x v="0"/>
  </r>
  <r>
    <x v="406"/>
    <s v="Chicago"/>
    <x v="2"/>
    <n v="579"/>
    <n v="5"/>
    <x v="129"/>
    <n v="7480"/>
    <s v="Post-IPO"/>
    <x v="0"/>
  </r>
  <r>
    <x v="407"/>
    <s v="Boston"/>
    <x v="19"/>
    <n v="470"/>
    <n v="18"/>
    <x v="129"/>
    <n v="890"/>
    <s v="Post-IPO"/>
    <x v="0"/>
  </r>
  <r>
    <x v="408"/>
    <s v="Bengaluru"/>
    <x v="12"/>
    <n v="350"/>
    <n v="0"/>
    <x v="129"/>
    <n v="3750"/>
    <s v="Unknown"/>
    <x v="1"/>
  </r>
  <r>
    <x v="409"/>
    <s v="SF Bay Area"/>
    <x v="14"/>
    <n v="100"/>
    <n v="1"/>
    <x v="129"/>
    <n v="820"/>
    <s v="Post-IPO"/>
    <x v="0"/>
  </r>
  <r>
    <x v="410"/>
    <s v="SF Bay Area"/>
    <x v="14"/>
    <n v="71"/>
    <n v="11"/>
    <x v="129"/>
    <n v="11000"/>
    <s v="Post-IPO"/>
    <x v="0"/>
  </r>
  <r>
    <x v="411"/>
    <s v="SF Bay Area"/>
    <x v="9"/>
    <n v="54"/>
    <n v="0"/>
    <x v="129"/>
    <n v="750"/>
    <s v="Series B"/>
    <x v="0"/>
  </r>
  <r>
    <x v="412"/>
    <s v="Nairobi"/>
    <x v="1"/>
    <n v="0"/>
    <n v="10"/>
    <x v="129"/>
    <n v="260"/>
    <s v="Series B"/>
    <x v="25"/>
  </r>
  <r>
    <x v="413"/>
    <s v="Austin"/>
    <x v="18"/>
    <n v="0"/>
    <n v="0"/>
    <x v="130"/>
    <n v="0"/>
    <s v="Post-IPO"/>
    <x v="0"/>
  </r>
  <r>
    <x v="414"/>
    <s v="Barcelona"/>
    <x v="5"/>
    <n v="0"/>
    <n v="10"/>
    <x v="130"/>
    <n v="380"/>
    <s v="Acquired"/>
    <x v="27"/>
  </r>
  <r>
    <x v="415"/>
    <s v="Washington D.C."/>
    <x v="25"/>
    <n v="60"/>
    <n v="0"/>
    <x v="131"/>
    <n v="1070"/>
    <s v="Series A"/>
    <x v="0"/>
  </r>
  <r>
    <x v="416"/>
    <s v="Edinburgh"/>
    <x v="11"/>
    <n v="57"/>
    <n v="10"/>
    <x v="131"/>
    <n v="0"/>
    <s v="Seed"/>
    <x v="5"/>
  </r>
  <r>
    <x v="417"/>
    <s v="Toronto"/>
    <x v="11"/>
    <n v="42"/>
    <n v="7"/>
    <x v="131"/>
    <n v="2340"/>
    <s v="Series E"/>
    <x v="12"/>
  </r>
  <r>
    <x v="418"/>
    <s v="SF Bay Area"/>
    <x v="27"/>
    <n v="0"/>
    <n v="25"/>
    <x v="131"/>
    <n v="3000"/>
    <s v="Post-IPO"/>
    <x v="0"/>
  </r>
  <r>
    <x v="419"/>
    <s v="Lagos"/>
    <x v="4"/>
    <n v="0"/>
    <n v="19"/>
    <x v="131"/>
    <n v="30"/>
    <s v="Seed"/>
    <x v="2"/>
  </r>
  <r>
    <x v="45"/>
    <s v="SF Bay Area"/>
    <x v="12"/>
    <n v="37"/>
    <n v="4"/>
    <x v="132"/>
    <n v="9950"/>
    <s v="Series H"/>
    <x v="0"/>
  </r>
  <r>
    <x v="420"/>
    <s v="Melbourne"/>
    <x v="3"/>
    <n v="30"/>
    <n v="0"/>
    <x v="132"/>
    <n v="50"/>
    <s v="Seed"/>
    <x v="28"/>
  </r>
  <r>
    <x v="421"/>
    <s v="Columbus"/>
    <x v="19"/>
    <n v="0"/>
    <n v="0"/>
    <x v="132"/>
    <n v="880"/>
    <s v="Series C"/>
    <x v="0"/>
  </r>
  <r>
    <x v="422"/>
    <s v="Jakarta"/>
    <x v="5"/>
    <n v="0"/>
    <n v="1"/>
    <x v="132"/>
    <n v="430"/>
    <s v="Series B"/>
    <x v="7"/>
  </r>
  <r>
    <x v="423"/>
    <s v="Tel Aviv"/>
    <x v="5"/>
    <n v="0"/>
    <n v="0"/>
    <x v="132"/>
    <n v="0"/>
    <s v="Unknown"/>
    <x v="8"/>
  </r>
  <r>
    <x v="424"/>
    <s v="Gurugram"/>
    <x v="7"/>
    <n v="300"/>
    <n v="5"/>
    <x v="133"/>
    <n v="5130"/>
    <s v="Series E"/>
    <x v="1"/>
  </r>
  <r>
    <x v="425"/>
    <s v="Bengaluru"/>
    <x v="2"/>
    <n v="300"/>
    <n v="1"/>
    <x v="133"/>
    <n v="4350"/>
    <s v="Series D"/>
    <x v="1"/>
  </r>
  <r>
    <x v="426"/>
    <s v="SF Bay Area"/>
    <x v="6"/>
    <n v="100"/>
    <n v="16"/>
    <x v="133"/>
    <n v="5670"/>
    <s v="Series E"/>
    <x v="0"/>
  </r>
  <r>
    <x v="427"/>
    <s v="New York City"/>
    <x v="17"/>
    <n v="70"/>
    <n v="18"/>
    <x v="133"/>
    <n v="2740"/>
    <s v="Series E"/>
    <x v="0"/>
  </r>
  <r>
    <x v="428"/>
    <s v="SF Bay Area"/>
    <x v="22"/>
    <n v="70"/>
    <n v="0"/>
    <x v="133"/>
    <n v="1480"/>
    <s v="Series C"/>
    <x v="0"/>
  </r>
  <r>
    <x v="429"/>
    <s v="Sao Paulo"/>
    <x v="6"/>
    <n v="58"/>
    <n v="8"/>
    <x v="133"/>
    <n v="1050"/>
    <s v="Series B"/>
    <x v="21"/>
  </r>
  <r>
    <x v="0"/>
    <s v="Dublin"/>
    <x v="0"/>
    <n v="50"/>
    <n v="0"/>
    <x v="133"/>
    <n v="650"/>
    <s v="Post-IPO"/>
    <x v="29"/>
  </r>
  <r>
    <x v="430"/>
    <s v="Bengaluru"/>
    <x v="5"/>
    <n v="18"/>
    <n v="0"/>
    <x v="133"/>
    <n v="420"/>
    <s v="Series A"/>
    <x v="1"/>
  </r>
  <r>
    <x v="431"/>
    <s v="Bengaluru"/>
    <x v="5"/>
    <n v="0"/>
    <n v="6"/>
    <x v="133"/>
    <n v="120"/>
    <s v="Seed"/>
    <x v="1"/>
  </r>
  <r>
    <x v="432"/>
    <s v="Gurugram"/>
    <x v="14"/>
    <n v="0"/>
    <n v="10"/>
    <x v="133"/>
    <n v="20"/>
    <s v="Seed"/>
    <x v="1"/>
  </r>
  <r>
    <x v="433"/>
    <s v="London"/>
    <x v="12"/>
    <n v="0"/>
    <n v="0"/>
    <x v="133"/>
    <n v="1350"/>
    <s v="Series C"/>
    <x v="5"/>
  </r>
  <r>
    <x v="434"/>
    <s v="SF Bay Area"/>
    <x v="19"/>
    <n v="0"/>
    <n v="12"/>
    <x v="133"/>
    <n v="1590"/>
    <s v="Series E"/>
    <x v="0"/>
  </r>
  <r>
    <x v="435"/>
    <s v="Montreal"/>
    <x v="10"/>
    <n v="0"/>
    <n v="10"/>
    <x v="133"/>
    <n v="190"/>
    <s v="Series A"/>
    <x v="12"/>
  </r>
  <r>
    <x v="185"/>
    <s v="Boston"/>
    <x v="24"/>
    <n v="0"/>
    <n v="0"/>
    <x v="133"/>
    <n v="30"/>
    <s v="Post-IPO"/>
    <x v="0"/>
  </r>
  <r>
    <x v="436"/>
    <s v="Tel Aviv"/>
    <x v="5"/>
    <n v="150"/>
    <n v="75"/>
    <x v="134"/>
    <n v="1100"/>
    <s v="Series C"/>
    <x v="8"/>
  </r>
  <r>
    <x v="437"/>
    <s v="SF Bay Area"/>
    <x v="27"/>
    <n v="117"/>
    <n v="1"/>
    <x v="134"/>
    <n v="5740"/>
    <s v="Post-IPO"/>
    <x v="0"/>
  </r>
  <r>
    <x v="318"/>
    <s v="Montreal"/>
    <x v="11"/>
    <n v="106"/>
    <n v="4"/>
    <x v="134"/>
    <n v="3890"/>
    <s v="Series D"/>
    <x v="12"/>
  </r>
  <r>
    <x v="438"/>
    <s v="SF Bay Area"/>
    <x v="20"/>
    <n v="40"/>
    <n v="3"/>
    <x v="134"/>
    <n v="570"/>
    <s v="Series B"/>
    <x v="0"/>
  </r>
  <r>
    <x v="439"/>
    <s v="Bengaluru"/>
    <x v="9"/>
    <n v="0"/>
    <n v="2"/>
    <x v="134"/>
    <n v="170"/>
    <s v="Series B"/>
    <x v="1"/>
  </r>
  <r>
    <x v="440"/>
    <s v="Boston"/>
    <x v="2"/>
    <n v="0"/>
    <n v="0"/>
    <x v="134"/>
    <n v="12000"/>
    <s v="Series F"/>
    <x v="0"/>
  </r>
  <r>
    <x v="441"/>
    <s v="SF Bay Area"/>
    <x v="7"/>
    <n v="0"/>
    <n v="1"/>
    <x v="134"/>
    <n v="3870"/>
    <s v="Unknown"/>
    <x v="0"/>
  </r>
  <r>
    <x v="442"/>
    <s v="Seattle"/>
    <x v="0"/>
    <n v="0"/>
    <n v="5"/>
    <x v="134"/>
    <n v="4890"/>
    <s v="Series G"/>
    <x v="0"/>
  </r>
  <r>
    <x v="443"/>
    <s v="Jakarta"/>
    <x v="5"/>
    <n v="80"/>
    <n v="0"/>
    <x v="135"/>
    <n v="890"/>
    <s v="Series B"/>
    <x v="7"/>
  </r>
  <r>
    <x v="444"/>
    <s v="Toronto"/>
    <x v="2"/>
    <n v="13"/>
    <n v="9"/>
    <x v="135"/>
    <n v="120"/>
    <s v="Series A"/>
    <x v="12"/>
  </r>
  <r>
    <x v="341"/>
    <s v="New York City"/>
    <x v="7"/>
    <n v="12"/>
    <n v="0"/>
    <x v="135"/>
    <n v="1490"/>
    <s v="Series D"/>
    <x v="0"/>
  </r>
  <r>
    <x v="445"/>
    <s v="Beijing"/>
    <x v="18"/>
    <n v="0"/>
    <n v="0"/>
    <x v="135"/>
    <n v="2000"/>
    <s v="Series B"/>
    <x v="15"/>
  </r>
  <r>
    <x v="446"/>
    <s v="London"/>
    <x v="19"/>
    <n v="200"/>
    <n v="3"/>
    <x v="136"/>
    <n v="1880"/>
    <s v="Post-IPO"/>
    <x v="5"/>
  </r>
  <r>
    <x v="447"/>
    <s v="Auckland"/>
    <x v="7"/>
    <n v="200"/>
    <n v="31"/>
    <x v="137"/>
    <n v="460"/>
    <s v="Unknown"/>
    <x v="30"/>
  </r>
  <r>
    <x v="448"/>
    <s v="London"/>
    <x v="19"/>
    <n v="180"/>
    <n v="0"/>
    <x v="137"/>
    <n v="1880"/>
    <s v="Post-IPO"/>
    <x v="5"/>
  </r>
  <r>
    <x v="449"/>
    <s v="Boston"/>
    <x v="14"/>
    <n v="0"/>
    <n v="0"/>
    <x v="137"/>
    <n v="1870"/>
    <s v="Post-IPO"/>
    <x v="0"/>
  </r>
  <r>
    <x v="450"/>
    <s v="Gurugram"/>
    <x v="3"/>
    <n v="400"/>
    <n v="67"/>
    <x v="138"/>
    <n v="390"/>
    <s v="Acquired"/>
    <x v="1"/>
  </r>
  <r>
    <x v="451"/>
    <s v="SF Bay Area"/>
    <x v="9"/>
    <n v="255"/>
    <n v="34"/>
    <x v="138"/>
    <n v="16000"/>
    <s v="Post-IPO"/>
    <x v="0"/>
  </r>
  <r>
    <x v="452"/>
    <s v="SF Bay Area"/>
    <x v="20"/>
    <n v="61"/>
    <n v="28"/>
    <x v="138"/>
    <n v="1490"/>
    <s v="Series C"/>
    <x v="0"/>
  </r>
  <r>
    <x v="453"/>
    <s v="Jakarta"/>
    <x v="5"/>
    <n v="60"/>
    <n v="0"/>
    <x v="138"/>
    <n v="90"/>
    <s v="Series A"/>
    <x v="7"/>
  </r>
  <r>
    <x v="454"/>
    <s v="New York City"/>
    <x v="15"/>
    <n v="60"/>
    <n v="6"/>
    <x v="138"/>
    <n v="5690"/>
    <s v="Series E"/>
    <x v="0"/>
  </r>
  <r>
    <x v="455"/>
    <s v="SF Bay Area"/>
    <x v="2"/>
    <n v="0"/>
    <n v="10"/>
    <x v="138"/>
    <n v="110"/>
    <s v="Seed"/>
    <x v="0"/>
  </r>
  <r>
    <x v="456"/>
    <s v="SF Bay Area"/>
    <x v="11"/>
    <n v="0"/>
    <n v="0"/>
    <x v="138"/>
    <n v="4630"/>
    <s v="Unknown"/>
    <x v="0"/>
  </r>
  <r>
    <x v="457"/>
    <s v="Nairobi"/>
    <x v="9"/>
    <n v="350"/>
    <n v="25"/>
    <x v="139"/>
    <n v="1030"/>
    <s v="Series C"/>
    <x v="25"/>
  </r>
  <r>
    <x v="458"/>
    <s v="SF Bay Area"/>
    <x v="28"/>
    <n v="90"/>
    <n v="2"/>
    <x v="139"/>
    <n v="15000"/>
    <s v="Unknown"/>
    <x v="0"/>
  </r>
  <r>
    <x v="459"/>
    <s v="Atlanta"/>
    <x v="2"/>
    <n v="60"/>
    <n v="1"/>
    <x v="139"/>
    <n v="3510"/>
    <s v="Series B"/>
    <x v="0"/>
  </r>
  <r>
    <x v="460"/>
    <s v="Bengaluru"/>
    <x v="9"/>
    <n v="50"/>
    <n v="0"/>
    <x v="139"/>
    <n v="5160"/>
    <s v="Acquired"/>
    <x v="1"/>
  </r>
  <r>
    <x v="461"/>
    <s v="Luxembourg"/>
    <x v="27"/>
    <n v="0"/>
    <n v="10"/>
    <x v="139"/>
    <n v="170"/>
    <s v="Post-IPO"/>
    <x v="31"/>
  </r>
  <r>
    <x v="462"/>
    <s v="New York City"/>
    <x v="19"/>
    <n v="46"/>
    <n v="15"/>
    <x v="140"/>
    <n v="3220"/>
    <s v="Unknown"/>
    <x v="0"/>
  </r>
  <r>
    <x v="463"/>
    <s v="Salt Lake City"/>
    <x v="11"/>
    <n v="0"/>
    <n v="0"/>
    <x v="140"/>
    <n v="1920"/>
    <s v="Acquired"/>
    <x v="0"/>
  </r>
  <r>
    <x v="464"/>
    <s v="Lexington"/>
    <x v="3"/>
    <n v="0"/>
    <n v="10"/>
    <x v="141"/>
    <n v="6920"/>
    <s v="Post-IPO"/>
    <x v="0"/>
  </r>
  <r>
    <x v="465"/>
    <s v="Munich"/>
    <x v="9"/>
    <n v="0"/>
    <n v="0"/>
    <x v="141"/>
    <n v="370"/>
    <s v="Unknown"/>
    <x v="3"/>
  </r>
  <r>
    <x v="466"/>
    <s v="London"/>
    <x v="5"/>
    <n v="0"/>
    <n v="0"/>
    <x v="141"/>
    <n v="1820"/>
    <s v="Series D"/>
    <x v="5"/>
  </r>
  <r>
    <x v="467"/>
    <s v="Boston"/>
    <x v="14"/>
    <n v="87"/>
    <n v="0"/>
    <x v="142"/>
    <n v="2550"/>
    <s v="Series C"/>
    <x v="0"/>
  </r>
  <r>
    <x v="468"/>
    <s v="Lagos"/>
    <x v="28"/>
    <n v="0"/>
    <n v="10"/>
    <x v="142"/>
    <n v="10"/>
    <s v="Seed"/>
    <x v="2"/>
  </r>
  <r>
    <x v="469"/>
    <s v="Stockholm"/>
    <x v="4"/>
    <n v="450"/>
    <n v="25"/>
    <x v="143"/>
    <n v="0"/>
    <s v="Unknown"/>
    <x v="4"/>
  </r>
  <r>
    <x v="470"/>
    <s v="Phoenix"/>
    <x v="20"/>
    <n v="80"/>
    <n v="8"/>
    <x v="143"/>
    <n v="0"/>
    <s v="Unknown"/>
    <x v="0"/>
  </r>
  <r>
    <x v="293"/>
    <s v="Bengaluru"/>
    <x v="3"/>
    <n v="0"/>
    <n v="0"/>
    <x v="143"/>
    <n v="3820"/>
    <s v="Unknown"/>
    <x v="1"/>
  </r>
  <r>
    <x v="471"/>
    <s v="London"/>
    <x v="8"/>
    <n v="0"/>
    <n v="0"/>
    <x v="143"/>
    <n v="0"/>
    <s v="Private Equity"/>
    <x v="5"/>
  </r>
  <r>
    <x v="472"/>
    <s v="Austin"/>
    <x v="2"/>
    <n v="0"/>
    <n v="0"/>
    <x v="143"/>
    <n v="870"/>
    <s v="Post-IPO"/>
    <x v="0"/>
  </r>
  <r>
    <x v="473"/>
    <s v="Bengaluru"/>
    <x v="21"/>
    <n v="0"/>
    <n v="0"/>
    <x v="143"/>
    <n v="0"/>
    <s v="Unknown"/>
    <x v="1"/>
  </r>
  <r>
    <x v="474"/>
    <s v="Denver"/>
    <x v="5"/>
    <n v="67"/>
    <n v="24"/>
    <x v="144"/>
    <n v="1110"/>
    <s v="Series B"/>
    <x v="0"/>
  </r>
  <r>
    <x v="475"/>
    <s v="Denver"/>
    <x v="24"/>
    <n v="50"/>
    <n v="6"/>
    <x v="144"/>
    <n v="1790"/>
    <s v="Post-IPO"/>
    <x v="0"/>
  </r>
  <r>
    <x v="476"/>
    <s v="SF Bay Area"/>
    <x v="5"/>
    <n v="28"/>
    <n v="32"/>
    <x v="144"/>
    <n v="320"/>
    <s v="Unknown"/>
    <x v="0"/>
  </r>
  <r>
    <x v="477"/>
    <s v="New York City"/>
    <x v="3"/>
    <n v="0"/>
    <n v="2"/>
    <x v="144"/>
    <n v="4220"/>
    <s v="Post-IPO"/>
    <x v="0"/>
  </r>
  <r>
    <x v="2"/>
    <s v="Seattle"/>
    <x v="2"/>
    <n v="1000"/>
    <n v="0"/>
    <x v="145"/>
    <n v="10"/>
    <s v="Post-IPO"/>
    <x v="0"/>
  </r>
  <r>
    <x v="478"/>
    <s v="Chicago"/>
    <x v="12"/>
    <n v="80"/>
    <n v="0"/>
    <x v="145"/>
    <n v="1650"/>
    <s v="Unknown"/>
    <x v="0"/>
  </r>
  <r>
    <x v="479"/>
    <s v="New York City"/>
    <x v="3"/>
    <n v="0"/>
    <n v="0"/>
    <x v="145"/>
    <n v="910"/>
    <s v="Unknown"/>
    <x v="0"/>
  </r>
  <r>
    <x v="180"/>
    <s v="Salt Lake City"/>
    <x v="27"/>
    <n v="75"/>
    <n v="25"/>
    <x v="146"/>
    <n v="3160"/>
    <s v="Post-IPO"/>
    <x v="0"/>
  </r>
  <r>
    <x v="480"/>
    <s v="Minneapolis"/>
    <x v="19"/>
    <n v="0"/>
    <n v="0"/>
    <x v="146"/>
    <n v="1370"/>
    <s v="Unknown"/>
    <x v="0"/>
  </r>
  <r>
    <x v="481"/>
    <s v="San Diego"/>
    <x v="16"/>
    <n v="0"/>
    <n v="28"/>
    <x v="146"/>
    <n v="390"/>
    <s v="Series A"/>
    <x v="0"/>
  </r>
  <r>
    <x v="482"/>
    <s v="Tel Aviv"/>
    <x v="18"/>
    <n v="0"/>
    <n v="0"/>
    <x v="146"/>
    <n v="0"/>
    <s v="Post-IPO"/>
    <x v="0"/>
  </r>
  <r>
    <x v="483"/>
    <s v="Jakarta"/>
    <x v="20"/>
    <n v="0"/>
    <n v="0"/>
    <x v="146"/>
    <n v="560"/>
    <s v="Acquired"/>
    <x v="7"/>
  </r>
  <r>
    <x v="484"/>
    <s v="Cayman Islands"/>
    <x v="28"/>
    <n v="1000"/>
    <n v="0"/>
    <x v="147"/>
    <n v="0"/>
    <s v="Unknown"/>
    <x v="32"/>
  </r>
  <r>
    <x v="485"/>
    <s v="Seattle"/>
    <x v="6"/>
    <n v="14"/>
    <n v="2"/>
    <x v="147"/>
    <n v="330"/>
    <s v="Acquired"/>
    <x v="0"/>
  </r>
  <r>
    <x v="486"/>
    <s v="Bengaluru"/>
    <x v="5"/>
    <n v="200"/>
    <n v="0"/>
    <x v="148"/>
    <n v="6590"/>
    <s v="Unknown"/>
    <x v="1"/>
  </r>
  <r>
    <x v="487"/>
    <s v="Chennai"/>
    <x v="11"/>
    <n v="200"/>
    <n v="0"/>
    <x v="148"/>
    <n v="170"/>
    <s v="Series A"/>
    <x v="1"/>
  </r>
  <r>
    <x v="28"/>
    <s v="Seattle"/>
    <x v="9"/>
    <n v="80"/>
    <n v="0"/>
    <x v="148"/>
    <n v="1080"/>
    <s v="Post-IPO"/>
    <x v="0"/>
  </r>
  <r>
    <x v="488"/>
    <s v="Tel Aviv"/>
    <x v="2"/>
    <n v="80"/>
    <n v="6"/>
    <x v="148"/>
    <n v="910"/>
    <s v="Post-IPO"/>
    <x v="8"/>
  </r>
  <r>
    <x v="374"/>
    <s v="SF Bay Area"/>
    <x v="2"/>
    <n v="62"/>
    <n v="0"/>
    <x v="148"/>
    <n v="1540"/>
    <s v="Post-IPO"/>
    <x v="0"/>
  </r>
  <r>
    <x v="64"/>
    <s v="SF Bay Area"/>
    <x v="1"/>
    <n v="40"/>
    <n v="0"/>
    <x v="148"/>
    <n v="27000"/>
    <s v="Subsidiary"/>
    <x v="0"/>
  </r>
  <r>
    <x v="489"/>
    <s v="Tampa Bay"/>
    <x v="19"/>
    <n v="30"/>
    <n v="7"/>
    <x v="148"/>
    <n v="2560"/>
    <s v="Series C"/>
    <x v="0"/>
  </r>
  <r>
    <x v="490"/>
    <s v="Sydney"/>
    <x v="10"/>
    <n v="22"/>
    <n v="0"/>
    <x v="148"/>
    <n v="0"/>
    <s v="Unknown"/>
    <x v="28"/>
  </r>
  <r>
    <x v="491"/>
    <s v="Barcelona"/>
    <x v="6"/>
    <n v="20"/>
    <n v="0"/>
    <x v="148"/>
    <n v="2200"/>
    <s v="Series C"/>
    <x v="27"/>
  </r>
  <r>
    <x v="492"/>
    <s v="New York City"/>
    <x v="10"/>
    <n v="11"/>
    <n v="0"/>
    <x v="148"/>
    <n v="19000"/>
    <s v="Post-IPO"/>
    <x v="0"/>
  </r>
  <r>
    <x v="493"/>
    <s v="New York City"/>
    <x v="9"/>
    <n v="0"/>
    <n v="8"/>
    <x v="148"/>
    <n v="2820"/>
    <s v="Post-IPO"/>
    <x v="0"/>
  </r>
  <r>
    <x v="494"/>
    <s v="Austin"/>
    <x v="0"/>
    <n v="0"/>
    <n v="5"/>
    <x v="148"/>
    <n v="1380"/>
    <s v="Private Equity"/>
    <x v="0"/>
  </r>
  <r>
    <x v="495"/>
    <s v="SF Bay Area"/>
    <x v="2"/>
    <n v="0"/>
    <n v="0"/>
    <x v="148"/>
    <n v="2120"/>
    <s v="Series D"/>
    <x v="0"/>
  </r>
  <r>
    <x v="496"/>
    <s v="Raleigh"/>
    <x v="15"/>
    <n v="0"/>
    <n v="0"/>
    <x v="148"/>
    <n v="0"/>
    <s v="Unknown"/>
    <x v="0"/>
  </r>
  <r>
    <x v="30"/>
    <s v="Philadelphia"/>
    <x v="9"/>
    <n v="400"/>
    <n v="0"/>
    <x v="149"/>
    <n v="790"/>
    <s v="Post-IPO"/>
    <x v="0"/>
  </r>
  <r>
    <x v="497"/>
    <s v="Vancouver"/>
    <x v="28"/>
    <n v="51"/>
    <n v="0"/>
    <x v="149"/>
    <n v="0"/>
    <s v="Unknown"/>
    <x v="12"/>
  </r>
  <r>
    <x v="498"/>
    <s v="Dublin"/>
    <x v="14"/>
    <n v="50"/>
    <n v="10"/>
    <x v="149"/>
    <n v="200"/>
    <s v="Post-IPO"/>
    <x v="29"/>
  </r>
  <r>
    <x v="499"/>
    <s v="Miami"/>
    <x v="1"/>
    <n v="50"/>
    <n v="13"/>
    <x v="149"/>
    <n v="1180"/>
    <s v="Post-IPO"/>
    <x v="0"/>
  </r>
  <r>
    <x v="500"/>
    <s v="Boston"/>
    <x v="28"/>
    <n v="0"/>
    <n v="0"/>
    <x v="149"/>
    <n v="11000"/>
    <s v="Private Equity"/>
    <x v="0"/>
  </r>
  <r>
    <x v="501"/>
    <s v="Denver"/>
    <x v="19"/>
    <n v="0"/>
    <n v="0"/>
    <x v="149"/>
    <n v="990"/>
    <s v="Acquired"/>
    <x v="0"/>
  </r>
  <r>
    <x v="502"/>
    <s v="Boston"/>
    <x v="5"/>
    <n v="0"/>
    <n v="9"/>
    <x v="149"/>
    <n v="3570"/>
    <s v="Acquired"/>
    <x v="0"/>
  </r>
  <r>
    <x v="240"/>
    <s v="Seattle"/>
    <x v="24"/>
    <n v="0"/>
    <n v="0"/>
    <x v="149"/>
    <n v="33000"/>
    <s v="Post-IPO"/>
    <x v="0"/>
  </r>
  <r>
    <x v="503"/>
    <s v="Chennai"/>
    <x v="3"/>
    <n v="300"/>
    <n v="12"/>
    <x v="150"/>
    <n v="3630"/>
    <s v="Unknown"/>
    <x v="1"/>
  </r>
  <r>
    <x v="504"/>
    <s v="SF Bay Area"/>
    <x v="15"/>
    <n v="170"/>
    <n v="3"/>
    <x v="150"/>
    <n v="4090"/>
    <s v="Post-IPO"/>
    <x v="0"/>
  </r>
  <r>
    <x v="505"/>
    <s v="Evansville"/>
    <x v="5"/>
    <n v="100"/>
    <n v="0"/>
    <x v="150"/>
    <n v="530"/>
    <s v="Post-IPO"/>
    <x v="0"/>
  </r>
  <r>
    <x v="49"/>
    <s v="New York City"/>
    <x v="15"/>
    <n v="100"/>
    <n v="15"/>
    <x v="150"/>
    <n v="2740"/>
    <s v="Series F"/>
    <x v="0"/>
  </r>
  <r>
    <x v="506"/>
    <s v="Nashville"/>
    <x v="26"/>
    <n v="0"/>
    <n v="0"/>
    <x v="150"/>
    <n v="3130"/>
    <s v="Unknown"/>
    <x v="0"/>
  </r>
  <r>
    <x v="507"/>
    <s v="Boston"/>
    <x v="14"/>
    <n v="0"/>
    <n v="25"/>
    <x v="150"/>
    <n v="5300"/>
    <s v="Post-IPO"/>
    <x v="0"/>
  </r>
  <r>
    <x v="508"/>
    <s v="Bengaluru"/>
    <x v="9"/>
    <n v="0"/>
    <n v="0"/>
    <x v="150"/>
    <n v="170"/>
    <s v="Series A"/>
    <x v="1"/>
  </r>
  <r>
    <x v="509"/>
    <s v="Montreal"/>
    <x v="25"/>
    <n v="0"/>
    <n v="0"/>
    <x v="150"/>
    <n v="1310"/>
    <s v="Series A"/>
    <x v="12"/>
  </r>
  <r>
    <x v="265"/>
    <s v="SF Bay Area"/>
    <x v="7"/>
    <n v="0"/>
    <n v="34"/>
    <x v="150"/>
    <n v="5040"/>
    <s v="Post-IPO"/>
    <x v="0"/>
  </r>
  <r>
    <x v="510"/>
    <s v="Bengaluru"/>
    <x v="11"/>
    <n v="0"/>
    <n v="10"/>
    <x v="151"/>
    <n v="170"/>
    <s v="Series A"/>
    <x v="1"/>
  </r>
  <r>
    <x v="511"/>
    <s v="Boston"/>
    <x v="14"/>
    <n v="0"/>
    <n v="0"/>
    <x v="151"/>
    <n v="1710"/>
    <s v="Series C"/>
    <x v="0"/>
  </r>
  <r>
    <x v="512"/>
    <s v="New York City"/>
    <x v="19"/>
    <n v="0"/>
    <n v="59"/>
    <x v="151"/>
    <n v="3420"/>
    <s v="Post-IPO"/>
    <x v="0"/>
  </r>
  <r>
    <x v="513"/>
    <s v="SF Bay Area"/>
    <x v="7"/>
    <n v="0"/>
    <n v="5"/>
    <x v="151"/>
    <n v="5670"/>
    <s v="Series F"/>
    <x v="0"/>
  </r>
  <r>
    <x v="514"/>
    <s v="Lagos"/>
    <x v="14"/>
    <n v="30"/>
    <n v="10"/>
    <x v="152"/>
    <n v="0"/>
    <s v="Unknown"/>
    <x v="2"/>
  </r>
  <r>
    <x v="515"/>
    <s v="SF Bay Area"/>
    <x v="12"/>
    <n v="0"/>
    <n v="0"/>
    <x v="152"/>
    <n v="2900"/>
    <s v="Acquired"/>
    <x v="0"/>
  </r>
  <r>
    <x v="516"/>
    <s v="Berlin"/>
    <x v="24"/>
    <n v="0"/>
    <n v="0"/>
    <x v="152"/>
    <n v="120"/>
    <s v="Acquired"/>
    <x v="3"/>
  </r>
  <r>
    <x v="517"/>
    <s v="SF Bay Area"/>
    <x v="19"/>
    <n v="0"/>
    <n v="0"/>
    <x v="152"/>
    <n v="350"/>
    <s v="Unknown"/>
    <x v="0"/>
  </r>
  <r>
    <x v="518"/>
    <s v="St. Louis"/>
    <x v="21"/>
    <n v="2000"/>
    <n v="6"/>
    <x v="153"/>
    <n v="0"/>
    <s v="Post-IPO"/>
    <x v="0"/>
  </r>
  <r>
    <x v="519"/>
    <s v="London"/>
    <x v="5"/>
    <n v="1000"/>
    <n v="15"/>
    <x v="153"/>
    <n v="14000"/>
    <s v="Private Equity"/>
    <x v="5"/>
  </r>
  <r>
    <x v="520"/>
    <s v="SF Bay Area"/>
    <x v="3"/>
    <n v="134"/>
    <n v="15"/>
    <x v="153"/>
    <n v="7110"/>
    <s v="Series D"/>
    <x v="0"/>
  </r>
  <r>
    <x v="521"/>
    <s v="Sacramento"/>
    <x v="18"/>
    <n v="98"/>
    <n v="0"/>
    <x v="153"/>
    <n v="0"/>
    <s v="Unknown"/>
    <x v="0"/>
  </r>
  <r>
    <x v="522"/>
    <s v="New York City"/>
    <x v="14"/>
    <n v="20"/>
    <n v="1"/>
    <x v="153"/>
    <n v="1560"/>
    <s v="Series D"/>
    <x v="0"/>
  </r>
  <r>
    <x v="523"/>
    <s v="Singapore"/>
    <x v="8"/>
    <n v="0"/>
    <n v="0"/>
    <x v="153"/>
    <n v="500"/>
    <s v="Unknown"/>
    <x v="14"/>
  </r>
  <r>
    <x v="524"/>
    <s v="Boston"/>
    <x v="14"/>
    <n v="0"/>
    <n v="0"/>
    <x v="153"/>
    <n v="1600"/>
    <s v="Unknown"/>
    <x v="0"/>
  </r>
  <r>
    <x v="525"/>
    <s v="SF Bay Area"/>
    <x v="0"/>
    <n v="0"/>
    <n v="0"/>
    <x v="153"/>
    <n v="1060"/>
    <s v="Series D"/>
    <x v="0"/>
  </r>
  <r>
    <x v="526"/>
    <s v="SF Bay Area"/>
    <x v="14"/>
    <n v="0"/>
    <n v="0"/>
    <x v="153"/>
    <n v="900"/>
    <s v="Series B"/>
    <x v="0"/>
  </r>
  <r>
    <x v="527"/>
    <s v="Calgary"/>
    <x v="29"/>
    <n v="30"/>
    <n v="0"/>
    <x v="154"/>
    <n v="470"/>
    <s v="Series B"/>
    <x v="12"/>
  </r>
  <r>
    <x v="528"/>
    <s v="Auckland"/>
    <x v="15"/>
    <n v="0"/>
    <n v="6"/>
    <x v="154"/>
    <n v="0"/>
    <s v="Post-IPO"/>
    <x v="30"/>
  </r>
  <r>
    <x v="529"/>
    <s v="Berlin"/>
    <x v="4"/>
    <n v="24"/>
    <n v="1"/>
    <x v="155"/>
    <n v="80"/>
    <s v="Acquired"/>
    <x v="3"/>
  </r>
  <r>
    <x v="530"/>
    <s v="Sydney"/>
    <x v="5"/>
    <n v="300"/>
    <n v="2"/>
    <x v="156"/>
    <n v="8960"/>
    <s v="Post-IPO"/>
    <x v="28"/>
  </r>
  <r>
    <x v="531"/>
    <s v="New York City"/>
    <x v="12"/>
    <n v="0"/>
    <n v="10"/>
    <x v="157"/>
    <n v="240"/>
    <s v="Series A"/>
    <x v="0"/>
  </r>
  <r>
    <x v="532"/>
    <s v="Los Angeles"/>
    <x v="9"/>
    <n v="0"/>
    <n v="10"/>
    <x v="157"/>
    <n v="0"/>
    <s v="Unknown"/>
    <x v="0"/>
  </r>
  <r>
    <x v="533"/>
    <s v="New York City"/>
    <x v="8"/>
    <n v="0"/>
    <n v="10"/>
    <x v="157"/>
    <n v="6070"/>
    <s v="Private Equity"/>
    <x v="0"/>
  </r>
  <r>
    <x v="534"/>
    <s v="New York City"/>
    <x v="5"/>
    <n v="0"/>
    <n v="2"/>
    <x v="157"/>
    <n v="7040"/>
    <s v="Series D"/>
    <x v="0"/>
  </r>
  <r>
    <x v="399"/>
    <s v="SF Bay Area"/>
    <x v="2"/>
    <n v="230"/>
    <n v="0"/>
    <x v="158"/>
    <n v="7700"/>
    <s v="Series D"/>
    <x v="0"/>
  </r>
  <r>
    <x v="535"/>
    <s v="Los Angeles"/>
    <x v="14"/>
    <n v="181"/>
    <n v="15"/>
    <x v="158"/>
    <n v="2160"/>
    <s v="Unknown"/>
    <x v="0"/>
  </r>
  <r>
    <x v="536"/>
    <s v="New York City"/>
    <x v="9"/>
    <n v="35"/>
    <n v="15"/>
    <x v="158"/>
    <n v="1000"/>
    <s v="Series D"/>
    <x v="0"/>
  </r>
  <r>
    <x v="537"/>
    <s v="New York City"/>
    <x v="28"/>
    <n v="30"/>
    <n v="0"/>
    <x v="158"/>
    <n v="1380"/>
    <s v="Series A"/>
    <x v="0"/>
  </r>
  <r>
    <x v="538"/>
    <s v="Bengaluru"/>
    <x v="2"/>
    <n v="30"/>
    <n v="0"/>
    <x v="158"/>
    <n v="0"/>
    <s v="Subsidiary"/>
    <x v="1"/>
  </r>
  <r>
    <x v="539"/>
    <s v="Ra'anana"/>
    <x v="2"/>
    <n v="28"/>
    <n v="3"/>
    <x v="158"/>
    <n v="650"/>
    <s v="Series B"/>
    <x v="8"/>
  </r>
  <r>
    <x v="540"/>
    <s v="New York City"/>
    <x v="4"/>
    <n v="20"/>
    <n v="0"/>
    <x v="158"/>
    <n v="0"/>
    <s v="Subsidiary"/>
    <x v="0"/>
  </r>
  <r>
    <x v="541"/>
    <s v="Mexico City"/>
    <x v="9"/>
    <n v="0"/>
    <n v="1"/>
    <x v="158"/>
    <n v="4450"/>
    <s v="Series B"/>
    <x v="33"/>
  </r>
  <r>
    <x v="542"/>
    <s v="Bengaluru"/>
    <x v="2"/>
    <n v="0"/>
    <n v="3"/>
    <x v="158"/>
    <n v="190"/>
    <s v="Seed"/>
    <x v="1"/>
  </r>
  <r>
    <x v="543"/>
    <s v="SF Bay Area"/>
    <x v="5"/>
    <n v="0"/>
    <n v="0"/>
    <x v="158"/>
    <n v="87000"/>
    <s v="Series I"/>
    <x v="0"/>
  </r>
  <r>
    <x v="544"/>
    <s v="New York City"/>
    <x v="2"/>
    <n v="0"/>
    <n v="10"/>
    <x v="158"/>
    <n v="180"/>
    <s v="Series A"/>
    <x v="0"/>
  </r>
  <r>
    <x v="545"/>
    <s v="San Diego"/>
    <x v="2"/>
    <n v="90"/>
    <n v="1"/>
    <x v="159"/>
    <n v="5370"/>
    <s v="Series C"/>
    <x v="0"/>
  </r>
  <r>
    <x v="546"/>
    <s v="Montreal"/>
    <x v="12"/>
    <n v="55"/>
    <n v="0"/>
    <x v="159"/>
    <n v="10"/>
    <s v="Acquired"/>
    <x v="0"/>
  </r>
  <r>
    <x v="547"/>
    <s v="Seattle"/>
    <x v="6"/>
    <n v="47"/>
    <n v="0"/>
    <x v="159"/>
    <n v="1690"/>
    <s v="Unknown"/>
    <x v="0"/>
  </r>
  <r>
    <x v="548"/>
    <s v="SF Bay Area"/>
    <x v="4"/>
    <n v="37"/>
    <n v="2"/>
    <x v="159"/>
    <n v="810"/>
    <s v="Unknown"/>
    <x v="0"/>
  </r>
  <r>
    <x v="549"/>
    <s v="Boston"/>
    <x v="15"/>
    <n v="0"/>
    <n v="15"/>
    <x v="159"/>
    <n v="4140"/>
    <s v="Series D"/>
    <x v="0"/>
  </r>
  <r>
    <x v="550"/>
    <s v="SF Bay Area"/>
    <x v="2"/>
    <n v="0"/>
    <n v="1"/>
    <x v="159"/>
    <n v="10"/>
    <s v="Seed"/>
    <x v="0"/>
  </r>
  <r>
    <x v="551"/>
    <s v="London"/>
    <x v="24"/>
    <n v="350"/>
    <n v="0"/>
    <x v="160"/>
    <n v="6120"/>
    <s v="Post-IPO"/>
    <x v="5"/>
  </r>
  <r>
    <x v="552"/>
    <s v="SF Bay Area"/>
    <x v="16"/>
    <n v="255"/>
    <n v="1"/>
    <x v="160"/>
    <n v="2140"/>
    <s v="Post-IPO"/>
    <x v="0"/>
  </r>
  <r>
    <x v="553"/>
    <s v="FÃ¸rde"/>
    <x v="13"/>
    <n v="50"/>
    <n v="0"/>
    <x v="160"/>
    <n v="1810"/>
    <s v="Series C"/>
    <x v="26"/>
  </r>
  <r>
    <x v="554"/>
    <s v="Manchester"/>
    <x v="5"/>
    <n v="0"/>
    <n v="0"/>
    <x v="160"/>
    <n v="850"/>
    <s v="Acquired"/>
    <x v="5"/>
  </r>
  <r>
    <x v="555"/>
    <s v="Lagos"/>
    <x v="5"/>
    <n v="0"/>
    <n v="10"/>
    <x v="160"/>
    <n v="0"/>
    <s v="Unknown"/>
    <x v="2"/>
  </r>
  <r>
    <x v="556"/>
    <s v="Toronto"/>
    <x v="0"/>
    <n v="0"/>
    <n v="9"/>
    <x v="160"/>
    <n v="2630"/>
    <s v="Private Equity"/>
    <x v="12"/>
  </r>
  <r>
    <x v="557"/>
    <s v="Detroit"/>
    <x v="7"/>
    <n v="0"/>
    <n v="10"/>
    <x v="160"/>
    <n v="11000"/>
    <s v="Post-IPO"/>
    <x v="0"/>
  </r>
  <r>
    <x v="558"/>
    <s v="SF Bay Area"/>
    <x v="7"/>
    <n v="0"/>
    <n v="0"/>
    <x v="160"/>
    <n v="670"/>
    <s v="Acquired"/>
    <x v="0"/>
  </r>
  <r>
    <x v="559"/>
    <s v="New York City"/>
    <x v="5"/>
    <n v="200"/>
    <n v="1"/>
    <x v="161"/>
    <n v="0"/>
    <s v="Post-IPO"/>
    <x v="0"/>
  </r>
  <r>
    <x v="303"/>
    <s v="SF Bay Area"/>
    <x v="5"/>
    <n v="150"/>
    <n v="7"/>
    <x v="161"/>
    <n v="56000"/>
    <s v="Post-IPO"/>
    <x v="0"/>
  </r>
  <r>
    <x v="230"/>
    <s v="Seattle"/>
    <x v="1"/>
    <n v="30"/>
    <n v="5"/>
    <x v="161"/>
    <n v="11000"/>
    <s v="Series E"/>
    <x v="0"/>
  </r>
  <r>
    <x v="560"/>
    <s v="New York City"/>
    <x v="22"/>
    <n v="0"/>
    <n v="10"/>
    <x v="162"/>
    <n v="380"/>
    <s v="Series B"/>
    <x v="0"/>
  </r>
  <r>
    <x v="561"/>
    <s v="SF Bay Area"/>
    <x v="12"/>
    <n v="0"/>
    <n v="10"/>
    <x v="163"/>
    <n v="1970"/>
    <s v="Series C"/>
    <x v="0"/>
  </r>
  <r>
    <x v="562"/>
    <s v="SF Bay Area"/>
    <x v="2"/>
    <n v="0"/>
    <n v="9"/>
    <x v="164"/>
    <n v="1410"/>
    <s v="Series C"/>
    <x v="0"/>
  </r>
  <r>
    <x v="563"/>
    <s v="SF Bay Area"/>
    <x v="2"/>
    <n v="300"/>
    <n v="0"/>
    <x v="165"/>
    <n v="3000"/>
    <s v="Acquired"/>
    <x v="0"/>
  </r>
  <r>
    <x v="564"/>
    <s v="SF Bay Area"/>
    <x v="7"/>
    <n v="200"/>
    <n v="0"/>
    <x v="165"/>
    <n v="252000"/>
    <s v="Post-IPO"/>
    <x v="0"/>
  </r>
  <r>
    <x v="565"/>
    <s v="Boise"/>
    <x v="16"/>
    <n v="75"/>
    <n v="0"/>
    <x v="165"/>
    <n v="1480"/>
    <s v="Series C"/>
    <x v="0"/>
  </r>
  <r>
    <x v="566"/>
    <s v="Toronto"/>
    <x v="3"/>
    <n v="38"/>
    <n v="4"/>
    <x v="165"/>
    <n v="1340"/>
    <s v="Series C"/>
    <x v="12"/>
  </r>
  <r>
    <x v="567"/>
    <s v="Alamosa"/>
    <x v="14"/>
    <n v="0"/>
    <n v="0"/>
    <x v="165"/>
    <n v="3060"/>
    <s v="Private Equity"/>
    <x v="0"/>
  </r>
  <r>
    <x v="383"/>
    <s v="San Diego"/>
    <x v="14"/>
    <n v="0"/>
    <n v="0"/>
    <x v="165"/>
    <n v="280"/>
    <s v="Post-IPO"/>
    <x v="0"/>
  </r>
  <r>
    <x v="568"/>
    <s v="SF Bay Area"/>
    <x v="8"/>
    <n v="0"/>
    <n v="3"/>
    <x v="165"/>
    <n v="690"/>
    <s v="Series B"/>
    <x v="0"/>
  </r>
  <r>
    <x v="569"/>
    <s v="Singapore"/>
    <x v="7"/>
    <n v="1000"/>
    <n v="11"/>
    <x v="166"/>
    <n v="165000"/>
    <s v="Post-IPO"/>
    <x v="14"/>
  </r>
  <r>
    <x v="570"/>
    <s v="Amsterdam"/>
    <x v="8"/>
    <n v="800"/>
    <n v="0"/>
    <x v="166"/>
    <n v="0"/>
    <s v="Acquired"/>
    <x v="13"/>
  </r>
  <r>
    <x v="571"/>
    <s v="Los Angeles"/>
    <x v="24"/>
    <n v="37"/>
    <n v="0"/>
    <x v="166"/>
    <n v="6860"/>
    <s v="Private Equity"/>
    <x v="0"/>
  </r>
  <r>
    <x v="572"/>
    <s v="London"/>
    <x v="3"/>
    <n v="0"/>
    <n v="10"/>
    <x v="166"/>
    <n v="130"/>
    <s v="Unknown"/>
    <x v="5"/>
  </r>
  <r>
    <x v="363"/>
    <s v="Bengaluru"/>
    <x v="4"/>
    <n v="48"/>
    <n v="2"/>
    <x v="167"/>
    <n v="880"/>
    <s v="Unknown"/>
    <x v="1"/>
  </r>
  <r>
    <x v="573"/>
    <s v="Tampa Bay"/>
    <x v="6"/>
    <n v="0"/>
    <n v="10"/>
    <x v="167"/>
    <n v="20"/>
    <s v="Seed"/>
    <x v="0"/>
  </r>
  <r>
    <x v="574"/>
    <s v="SF Bay Area"/>
    <x v="14"/>
    <n v="0"/>
    <n v="10"/>
    <x v="168"/>
    <n v="800"/>
    <s v="Series C"/>
    <x v="0"/>
  </r>
  <r>
    <x v="575"/>
    <s v="Bengaluru"/>
    <x v="14"/>
    <n v="170"/>
    <n v="8"/>
    <x v="169"/>
    <n v="240"/>
    <s v="Series A"/>
    <x v="1"/>
  </r>
  <r>
    <x v="576"/>
    <s v="Phoenix"/>
    <x v="7"/>
    <n v="270"/>
    <n v="0"/>
    <x v="170"/>
    <n v="33000"/>
    <s v="Post-IPO"/>
    <x v="0"/>
  </r>
  <r>
    <x v="251"/>
    <s v="SF Bay Area"/>
    <x v="18"/>
    <n v="84"/>
    <n v="0"/>
    <x v="170"/>
    <n v="0"/>
    <s v="Post-IPO"/>
    <x v="0"/>
  </r>
  <r>
    <x v="577"/>
    <s v="SF Bay Area"/>
    <x v="5"/>
    <n v="45"/>
    <n v="13"/>
    <x v="170"/>
    <n v="1160"/>
    <s v="Unknown"/>
    <x v="0"/>
  </r>
  <r>
    <x v="578"/>
    <s v="London"/>
    <x v="7"/>
    <n v="0"/>
    <n v="10"/>
    <x v="170"/>
    <n v="40"/>
    <s v="Seed"/>
    <x v="5"/>
  </r>
  <r>
    <x v="126"/>
    <s v="Seattle"/>
    <x v="9"/>
    <n v="0"/>
    <n v="0"/>
    <x v="170"/>
    <n v="1940"/>
    <s v="Acquired"/>
    <x v="0"/>
  </r>
  <r>
    <x v="579"/>
    <s v="Los Angeles"/>
    <x v="14"/>
    <n v="100"/>
    <n v="33"/>
    <x v="171"/>
    <n v="510"/>
    <s v="Series A"/>
    <x v="0"/>
  </r>
  <r>
    <x v="580"/>
    <s v="Seoul"/>
    <x v="7"/>
    <n v="45"/>
    <n v="6"/>
    <x v="171"/>
    <n v="0"/>
    <s v="Subsidiary"/>
    <x v="34"/>
  </r>
  <r>
    <x v="317"/>
    <s v="SF Bay Area"/>
    <x v="28"/>
    <n v="0"/>
    <n v="0"/>
    <x v="171"/>
    <n v="0"/>
    <s v="Subsidiary"/>
    <x v="0"/>
  </r>
  <r>
    <x v="581"/>
    <s v="Kansas City"/>
    <x v="14"/>
    <n v="0"/>
    <n v="0"/>
    <x v="171"/>
    <n v="0"/>
    <s v="Acquired"/>
    <x v="0"/>
  </r>
  <r>
    <x v="510"/>
    <s v="Bengaluru"/>
    <x v="11"/>
    <n v="0"/>
    <n v="9"/>
    <x v="171"/>
    <n v="170"/>
    <s v="Series A"/>
    <x v="1"/>
  </r>
  <r>
    <x v="582"/>
    <s v="SF Bay Area"/>
    <x v="28"/>
    <n v="900"/>
    <n v="10"/>
    <x v="172"/>
    <n v="840"/>
    <s v="Series B"/>
    <x v="0"/>
  </r>
  <r>
    <x v="173"/>
    <s v="New York City"/>
    <x v="12"/>
    <n v="130"/>
    <n v="7"/>
    <x v="172"/>
    <n v="4552"/>
    <s v="Post-IPO"/>
    <x v="0"/>
  </r>
  <r>
    <x v="583"/>
    <s v="Los Angeles"/>
    <x v="7"/>
    <n v="102"/>
    <n v="24"/>
    <x v="172"/>
    <n v="3400"/>
    <s v="Post-IPO"/>
    <x v="0"/>
  </r>
  <r>
    <x v="584"/>
    <s v="New York City"/>
    <x v="3"/>
    <n v="81"/>
    <n v="11"/>
    <x v="172"/>
    <n v="1840"/>
    <s v="Post-IPO"/>
    <x v="0"/>
  </r>
  <r>
    <x v="585"/>
    <s v="Gurugram"/>
    <x v="9"/>
    <n v="80"/>
    <n v="0"/>
    <x v="172"/>
    <n v="1110"/>
    <s v="Unknown"/>
    <x v="1"/>
  </r>
  <r>
    <x v="281"/>
    <s v="SF Bay Area"/>
    <x v="5"/>
    <n v="0"/>
    <n v="18"/>
    <x v="172"/>
    <n v="500"/>
    <s v="Series B"/>
    <x v="0"/>
  </r>
  <r>
    <x v="586"/>
    <s v="SF Bay Area"/>
    <x v="18"/>
    <n v="211"/>
    <n v="0"/>
    <x v="173"/>
    <n v="9000"/>
    <s v="Post-IPO"/>
    <x v="0"/>
  </r>
  <r>
    <x v="587"/>
    <s v="Raleigh"/>
    <x v="19"/>
    <n v="8"/>
    <n v="0"/>
    <x v="173"/>
    <n v="1190"/>
    <s v="Series C"/>
    <x v="0"/>
  </r>
  <r>
    <x v="588"/>
    <s v="Berlin"/>
    <x v="9"/>
    <n v="0"/>
    <n v="0"/>
    <x v="173"/>
    <n v="4680"/>
    <s v="Post-IPO"/>
    <x v="3"/>
  </r>
  <r>
    <x v="589"/>
    <s v="SF Bay Area"/>
    <x v="3"/>
    <n v="400"/>
    <n v="15"/>
    <x v="174"/>
    <n v="2840"/>
    <s v="Acquired"/>
    <x v="0"/>
  </r>
  <r>
    <x v="590"/>
    <s v="London"/>
    <x v="5"/>
    <n v="150"/>
    <n v="17"/>
    <x v="174"/>
    <n v="5290"/>
    <s v="Series G"/>
    <x v="5"/>
  </r>
  <r>
    <x v="591"/>
    <s v="Raleigh"/>
    <x v="23"/>
    <n v="100"/>
    <n v="12"/>
    <x v="174"/>
    <n v="4690"/>
    <s v="Series F"/>
    <x v="0"/>
  </r>
  <r>
    <x v="592"/>
    <s v="SF Bay Area"/>
    <x v="11"/>
    <n v="80"/>
    <n v="4"/>
    <x v="174"/>
    <n v="2270"/>
    <s v="Post-IPO"/>
    <x v="0"/>
  </r>
  <r>
    <x v="593"/>
    <s v="Los Angeles"/>
    <x v="4"/>
    <n v="0"/>
    <n v="10"/>
    <x v="174"/>
    <n v="40"/>
    <s v="Seed"/>
    <x v="0"/>
  </r>
  <r>
    <x v="594"/>
    <s v="SF Bay Area"/>
    <x v="28"/>
    <n v="80"/>
    <n v="4"/>
    <x v="175"/>
    <n v="2530"/>
    <s v="Unknown"/>
    <x v="0"/>
  </r>
  <r>
    <x v="595"/>
    <s v="Singapore"/>
    <x v="12"/>
    <n v="0"/>
    <n v="10"/>
    <x v="175"/>
    <n v="0"/>
    <s v="Unknown"/>
    <x v="14"/>
  </r>
  <r>
    <x v="596"/>
    <s v="Sao Paulo"/>
    <x v="11"/>
    <n v="128"/>
    <n v="35"/>
    <x v="176"/>
    <n v="400"/>
    <s v="Series B"/>
    <x v="21"/>
  </r>
  <r>
    <x v="410"/>
    <s v="SF Bay Area"/>
    <x v="14"/>
    <n v="75"/>
    <n v="9"/>
    <x v="176"/>
    <n v="11000"/>
    <s v="Post-IPO"/>
    <x v="0"/>
  </r>
  <r>
    <x v="597"/>
    <s v="Washington D.C."/>
    <x v="19"/>
    <n v="60"/>
    <n v="1"/>
    <x v="176"/>
    <n v="2880"/>
    <s v="Series E"/>
    <x v="0"/>
  </r>
  <r>
    <x v="61"/>
    <s v="Columbus"/>
    <x v="5"/>
    <n v="186"/>
    <n v="0"/>
    <x v="177"/>
    <n v="2290"/>
    <s v="Series C"/>
    <x v="0"/>
  </r>
  <r>
    <x v="598"/>
    <s v="New York City"/>
    <x v="14"/>
    <n v="155"/>
    <n v="12"/>
    <x v="177"/>
    <n v="8910"/>
    <s v="Series D"/>
    <x v="0"/>
  </r>
  <r>
    <x v="599"/>
    <s v="Seattle"/>
    <x v="0"/>
    <n v="140"/>
    <n v="15"/>
    <x v="177"/>
    <n v="6440"/>
    <s v="Series F"/>
    <x v="0"/>
  </r>
  <r>
    <x v="600"/>
    <s v="SF Bay Area"/>
    <x v="15"/>
    <n v="0"/>
    <n v="0"/>
    <x v="177"/>
    <n v="8050"/>
    <s v="Series E"/>
    <x v="0"/>
  </r>
  <r>
    <x v="601"/>
    <s v="SF Bay Area"/>
    <x v="21"/>
    <n v="0"/>
    <n v="0"/>
    <x v="177"/>
    <n v="4840"/>
    <s v="Post-IPO"/>
    <x v="0"/>
  </r>
  <r>
    <x v="602"/>
    <s v="SF Bay Area"/>
    <x v="19"/>
    <n v="0"/>
    <n v="10"/>
    <x v="177"/>
    <n v="70"/>
    <s v="Seed"/>
    <x v="0"/>
  </r>
  <r>
    <x v="603"/>
    <s v="Bengaluru"/>
    <x v="11"/>
    <n v="1000"/>
    <n v="0"/>
    <x v="178"/>
    <n v="55000"/>
    <s v="Private Equity"/>
    <x v="1"/>
  </r>
  <r>
    <x v="604"/>
    <s v="Sao Paulo"/>
    <x v="5"/>
    <n v="296"/>
    <n v="0"/>
    <x v="178"/>
    <n v="41000"/>
    <s v="Post-IPO"/>
    <x v="21"/>
  </r>
  <r>
    <x v="605"/>
    <s v="SF Bay Area"/>
    <x v="15"/>
    <n v="79"/>
    <n v="0"/>
    <x v="178"/>
    <n v="3400"/>
    <s v="Acquired"/>
    <x v="0"/>
  </r>
  <r>
    <x v="606"/>
    <s v="New York City"/>
    <x v="14"/>
    <n v="39"/>
    <n v="0"/>
    <x v="178"/>
    <n v="3240"/>
    <s v="Acquired"/>
    <x v="0"/>
  </r>
  <r>
    <x v="333"/>
    <s v="New York City"/>
    <x v="20"/>
    <n v="0"/>
    <n v="0"/>
    <x v="178"/>
    <n v="9050"/>
    <s v="Unknown"/>
    <x v="0"/>
  </r>
  <r>
    <x v="607"/>
    <s v="SF Bay Area"/>
    <x v="16"/>
    <n v="0"/>
    <n v="8"/>
    <x v="178"/>
    <n v="3490"/>
    <s v="Post-IPO"/>
    <x v="0"/>
  </r>
  <r>
    <x v="608"/>
    <s v="Denver"/>
    <x v="27"/>
    <n v="0"/>
    <n v="0"/>
    <x v="178"/>
    <n v="2330"/>
    <s v="Series D"/>
    <x v="0"/>
  </r>
  <r>
    <x v="609"/>
    <s v="SF Bay Area"/>
    <x v="17"/>
    <n v="196"/>
    <n v="0"/>
    <x v="179"/>
    <n v="0"/>
    <s v="Post-IPO"/>
    <x v="0"/>
  </r>
  <r>
    <x v="610"/>
    <s v="Phoenix"/>
    <x v="16"/>
    <n v="134"/>
    <n v="12"/>
    <x v="179"/>
    <n v="4620"/>
    <s v="Post-IPO"/>
    <x v="0"/>
  </r>
  <r>
    <x v="611"/>
    <s v="SF Bay Area"/>
    <x v="12"/>
    <n v="90"/>
    <n v="5"/>
    <x v="179"/>
    <n v="13000"/>
    <s v="Series F"/>
    <x v="0"/>
  </r>
  <r>
    <x v="612"/>
    <s v="Melbourne"/>
    <x v="12"/>
    <n v="60"/>
    <n v="27"/>
    <x v="179"/>
    <n v="1650"/>
    <s v="Unknown"/>
    <x v="28"/>
  </r>
  <r>
    <x v="613"/>
    <s v="Baltimore"/>
    <x v="19"/>
    <n v="50"/>
    <n v="9"/>
    <x v="179"/>
    <n v="3640"/>
    <s v="Series D"/>
    <x v="0"/>
  </r>
  <r>
    <x v="70"/>
    <s v="SF Bay Area"/>
    <x v="2"/>
    <n v="50"/>
    <n v="0"/>
    <x v="179"/>
    <n v="13000"/>
    <s v="Post-IPO"/>
    <x v="0"/>
  </r>
  <r>
    <x v="614"/>
    <s v="Nairobi"/>
    <x v="28"/>
    <n v="6"/>
    <n v="0"/>
    <x v="179"/>
    <n v="230"/>
    <s v="Seed"/>
    <x v="25"/>
  </r>
  <r>
    <x v="615"/>
    <s v="New York City"/>
    <x v="14"/>
    <n v="0"/>
    <n v="10"/>
    <x v="179"/>
    <n v="0"/>
    <s v="Unknown"/>
    <x v="0"/>
  </r>
  <r>
    <x v="139"/>
    <s v="Stockholm"/>
    <x v="4"/>
    <n v="200"/>
    <n v="2"/>
    <x v="180"/>
    <n v="21000"/>
    <s v="Post-IPO"/>
    <x v="4"/>
  </r>
  <r>
    <x v="616"/>
    <s v="Reno"/>
    <x v="5"/>
    <n v="0"/>
    <n v="0"/>
    <x v="180"/>
    <n v="190"/>
    <s v="Series A"/>
    <x v="0"/>
  </r>
  <r>
    <x v="112"/>
    <s v="Seattle"/>
    <x v="20"/>
    <n v="0"/>
    <n v="0"/>
    <x v="180"/>
    <n v="3100"/>
    <s v="Series C"/>
    <x v="0"/>
  </r>
  <r>
    <x v="617"/>
    <s v="Denver"/>
    <x v="3"/>
    <n v="0"/>
    <n v="5"/>
    <x v="181"/>
    <n v="2740"/>
    <s v="Series C"/>
    <x v="0"/>
  </r>
  <r>
    <x v="618"/>
    <s v="Vancouver"/>
    <x v="0"/>
    <n v="120"/>
    <n v="3"/>
    <x v="182"/>
    <n v="70"/>
    <s v="Post-IPO"/>
    <x v="0"/>
  </r>
  <r>
    <x v="619"/>
    <s v="Chemnitz"/>
    <x v="2"/>
    <n v="90"/>
    <n v="0"/>
    <x v="182"/>
    <n v="3070"/>
    <s v="Series E"/>
    <x v="3"/>
  </r>
  <r>
    <x v="620"/>
    <s v="SF Bay Area"/>
    <x v="3"/>
    <n v="0"/>
    <n v="10"/>
    <x v="182"/>
    <n v="4230"/>
    <s v="Unknown"/>
    <x v="0"/>
  </r>
  <r>
    <x v="621"/>
    <s v="New York City"/>
    <x v="5"/>
    <n v="280"/>
    <n v="7"/>
    <x v="183"/>
    <n v="0"/>
    <s v="Subsidiary"/>
    <x v="0"/>
  </r>
  <r>
    <x v="622"/>
    <s v="SF Bay Area"/>
    <x v="23"/>
    <n v="170"/>
    <n v="0"/>
    <x v="183"/>
    <n v="1920"/>
    <s v="Series C"/>
    <x v="0"/>
  </r>
  <r>
    <x v="623"/>
    <s v="New Delhi"/>
    <x v="14"/>
    <n v="160"/>
    <n v="0"/>
    <x v="183"/>
    <n v="90"/>
    <s v="Series B"/>
    <x v="1"/>
  </r>
  <r>
    <x v="624"/>
    <s v="New York City"/>
    <x v="8"/>
    <n v="90"/>
    <n v="1"/>
    <x v="183"/>
    <n v="3940"/>
    <s v="Post-IPO"/>
    <x v="0"/>
  </r>
  <r>
    <x v="625"/>
    <s v="SF Bay Area"/>
    <x v="1"/>
    <n v="0"/>
    <n v="0"/>
    <x v="183"/>
    <n v="1410"/>
    <s v="Series B"/>
    <x v="0"/>
  </r>
  <r>
    <x v="626"/>
    <s v="Berlin"/>
    <x v="6"/>
    <n v="0"/>
    <n v="1"/>
    <x v="183"/>
    <n v="3320"/>
    <s v="Series C"/>
    <x v="3"/>
  </r>
  <r>
    <x v="627"/>
    <s v="New York City"/>
    <x v="2"/>
    <n v="0"/>
    <n v="0"/>
    <x v="183"/>
    <n v="0"/>
    <s v="Unknown"/>
    <x v="0"/>
  </r>
  <r>
    <x v="628"/>
    <s v="SF Bay Area"/>
    <x v="19"/>
    <n v="0"/>
    <n v="5"/>
    <x v="183"/>
    <n v="6960"/>
    <s v="Post-IPO"/>
    <x v="0"/>
  </r>
  <r>
    <x v="629"/>
    <s v="New York City"/>
    <x v="5"/>
    <n v="0"/>
    <n v="19"/>
    <x v="183"/>
    <n v="1610"/>
    <s v="Series D"/>
    <x v="0"/>
  </r>
  <r>
    <x v="630"/>
    <s v="SF Bay Area"/>
    <x v="21"/>
    <n v="320"/>
    <n v="8"/>
    <x v="184"/>
    <n v="850"/>
    <s v="Acquired"/>
    <x v="0"/>
  </r>
  <r>
    <x v="631"/>
    <s v="Los Angeles"/>
    <x v="22"/>
    <n v="270"/>
    <n v="2"/>
    <x v="184"/>
    <n v="7690"/>
    <s v="Post-IPO"/>
    <x v="0"/>
  </r>
  <r>
    <x v="42"/>
    <s v="Boston"/>
    <x v="2"/>
    <n v="100"/>
    <n v="25"/>
    <x v="184"/>
    <n v="2160"/>
    <s v="Series B"/>
    <x v="0"/>
  </r>
  <r>
    <x v="160"/>
    <s v="Berlin"/>
    <x v="20"/>
    <n v="60"/>
    <n v="0"/>
    <x v="184"/>
    <n v="2140"/>
    <s v="Unknown"/>
    <x v="3"/>
  </r>
  <r>
    <x v="632"/>
    <s v="SF Bay Area"/>
    <x v="16"/>
    <n v="40"/>
    <n v="3"/>
    <x v="184"/>
    <n v="1730"/>
    <s v="Series D"/>
    <x v="0"/>
  </r>
  <r>
    <x v="633"/>
    <s v="New York City"/>
    <x v="9"/>
    <n v="22"/>
    <n v="8"/>
    <x v="184"/>
    <n v="1810"/>
    <s v="Series D"/>
    <x v="0"/>
  </r>
  <r>
    <x v="634"/>
    <s v="Berlin"/>
    <x v="5"/>
    <n v="120"/>
    <n v="2"/>
    <x v="185"/>
    <n v="3300"/>
    <s v="Series D"/>
    <x v="3"/>
  </r>
  <r>
    <x v="635"/>
    <s v="Bengaluru"/>
    <x v="9"/>
    <n v="30"/>
    <n v="0"/>
    <x v="185"/>
    <n v="2540"/>
    <s v="Unknown"/>
    <x v="1"/>
  </r>
  <r>
    <x v="636"/>
    <s v="SF Bay Area"/>
    <x v="5"/>
    <n v="0"/>
    <n v="0"/>
    <x v="185"/>
    <n v="2190"/>
    <s v="Acquired"/>
    <x v="0"/>
  </r>
  <r>
    <x v="637"/>
    <s v="Singapore"/>
    <x v="28"/>
    <n v="0"/>
    <n v="0"/>
    <x v="185"/>
    <n v="880"/>
    <s v="Series B"/>
    <x v="14"/>
  </r>
  <r>
    <x v="638"/>
    <s v="Los Angeles"/>
    <x v="16"/>
    <n v="0"/>
    <n v="0"/>
    <x v="185"/>
    <n v="1090"/>
    <s v="Unknown"/>
    <x v="0"/>
  </r>
  <r>
    <x v="316"/>
    <s v="Denver"/>
    <x v="24"/>
    <n v="164"/>
    <n v="14"/>
    <x v="186"/>
    <n v="2240"/>
    <s v="Series F"/>
    <x v="0"/>
  </r>
  <r>
    <x v="313"/>
    <s v="Chicago"/>
    <x v="1"/>
    <n v="130"/>
    <n v="1"/>
    <x v="187"/>
    <n v="8170"/>
    <s v="Unknown"/>
    <x v="0"/>
  </r>
  <r>
    <x v="639"/>
    <s v="New York City"/>
    <x v="22"/>
    <n v="53"/>
    <n v="1"/>
    <x v="187"/>
    <n v="0"/>
    <s v="Post-IPO"/>
    <x v="0"/>
  </r>
  <r>
    <x v="640"/>
    <s v="London"/>
    <x v="14"/>
    <n v="180"/>
    <n v="0"/>
    <x v="188"/>
    <n v="2920"/>
    <s v="Private Equity"/>
    <x v="5"/>
  </r>
  <r>
    <x v="641"/>
    <s v="Bengaluru"/>
    <x v="8"/>
    <n v="75"/>
    <n v="3"/>
    <x v="188"/>
    <n v="500"/>
    <s v="Series B"/>
    <x v="1"/>
  </r>
  <r>
    <x v="642"/>
    <s v="Hamburg"/>
    <x v="3"/>
    <n v="35"/>
    <n v="0"/>
    <x v="188"/>
    <n v="120"/>
    <s v="Seed"/>
    <x v="3"/>
  </r>
  <r>
    <x v="105"/>
    <s v="Paris"/>
    <x v="4"/>
    <n v="13"/>
    <n v="0"/>
    <x v="188"/>
    <n v="220"/>
    <s v="Series C"/>
    <x v="16"/>
  </r>
  <r>
    <x v="643"/>
    <s v="SF Bay Area"/>
    <x v="12"/>
    <n v="0"/>
    <n v="12"/>
    <x v="188"/>
    <n v="2440"/>
    <s v="Acquired"/>
    <x v="0"/>
  </r>
  <r>
    <x v="644"/>
    <s v="Denver"/>
    <x v="11"/>
    <n v="172"/>
    <n v="12"/>
    <x v="189"/>
    <n v="6430"/>
    <s v="Series F"/>
    <x v="0"/>
  </r>
  <r>
    <x v="645"/>
    <s v="Charlottesville"/>
    <x v="8"/>
    <n v="120"/>
    <n v="11"/>
    <x v="189"/>
    <n v="0"/>
    <s v="Acquired"/>
    <x v="0"/>
  </r>
  <r>
    <x v="646"/>
    <s v="Berlin"/>
    <x v="3"/>
    <n v="100"/>
    <n v="16"/>
    <x v="189"/>
    <n v="10000"/>
    <s v="Series B"/>
    <x v="3"/>
  </r>
  <r>
    <x v="586"/>
    <s v="Kfar Saba"/>
    <x v="18"/>
    <n v="60"/>
    <n v="7"/>
    <x v="189"/>
    <n v="9000"/>
    <s v="Post-IPO"/>
    <x v="8"/>
  </r>
  <r>
    <x v="647"/>
    <s v="Hangzhou"/>
    <x v="15"/>
    <n v="0"/>
    <n v="7"/>
    <x v="189"/>
    <n v="0"/>
    <s v="Subsidiary"/>
    <x v="15"/>
  </r>
  <r>
    <x v="648"/>
    <s v="Krakow"/>
    <x v="11"/>
    <n v="0"/>
    <n v="3"/>
    <x v="189"/>
    <n v="1480"/>
    <s v="Series D"/>
    <x v="17"/>
  </r>
  <r>
    <x v="649"/>
    <s v="Mumbai"/>
    <x v="3"/>
    <n v="1000"/>
    <n v="0"/>
    <x v="190"/>
    <n v="0"/>
    <s v="Subsidiary"/>
    <x v="1"/>
  </r>
  <r>
    <x v="251"/>
    <s v="Haifa"/>
    <x v="18"/>
    <n v="30"/>
    <n v="0"/>
    <x v="190"/>
    <n v="0"/>
    <s v="Post-IPO"/>
    <x v="8"/>
  </r>
  <r>
    <x v="650"/>
    <s v="Berlin"/>
    <x v="12"/>
    <n v="0"/>
    <n v="8"/>
    <x v="190"/>
    <n v="5420"/>
    <s v="Unknown"/>
    <x v="3"/>
  </r>
  <r>
    <x v="651"/>
    <s v="London"/>
    <x v="5"/>
    <n v="0"/>
    <n v="0"/>
    <x v="190"/>
    <n v="1190"/>
    <s v="Series D"/>
    <x v="0"/>
  </r>
  <r>
    <x v="384"/>
    <s v="Santa Barbara"/>
    <x v="20"/>
    <n v="62"/>
    <n v="0"/>
    <x v="191"/>
    <n v="300"/>
    <s v="Post-IPO"/>
    <x v="0"/>
  </r>
  <r>
    <x v="652"/>
    <s v="Los Angeles"/>
    <x v="5"/>
    <n v="0"/>
    <n v="10"/>
    <x v="191"/>
    <n v="200"/>
    <s v="Series A"/>
    <x v="0"/>
  </r>
  <r>
    <x v="653"/>
    <s v="Houston"/>
    <x v="14"/>
    <n v="0"/>
    <n v="10"/>
    <x v="191"/>
    <n v="0"/>
    <s v="Unknown"/>
    <x v="0"/>
  </r>
  <r>
    <x v="654"/>
    <s v="Boston"/>
    <x v="17"/>
    <n v="0"/>
    <n v="0"/>
    <x v="191"/>
    <n v="300"/>
    <s v="Series B"/>
    <x v="0"/>
  </r>
  <r>
    <x v="655"/>
    <s v="Boston"/>
    <x v="14"/>
    <n v="0"/>
    <n v="0"/>
    <x v="192"/>
    <n v="0"/>
    <s v="Acquired"/>
    <x v="0"/>
  </r>
  <r>
    <x v="656"/>
    <s v="Berlin"/>
    <x v="5"/>
    <n v="30"/>
    <n v="0"/>
    <x v="193"/>
    <n v="1500"/>
    <s v="Series B"/>
    <x v="3"/>
  </r>
  <r>
    <x v="657"/>
    <s v="Washington D.C."/>
    <x v="5"/>
    <n v="63"/>
    <n v="14"/>
    <x v="194"/>
    <n v="6210"/>
    <s v="Series D"/>
    <x v="0"/>
  </r>
  <r>
    <x v="658"/>
    <s v="SF Bay Area"/>
    <x v="0"/>
    <n v="0"/>
    <n v="0"/>
    <x v="194"/>
    <n v="170"/>
    <s v="Series A"/>
    <x v="0"/>
  </r>
  <r>
    <x v="659"/>
    <s v="Philadelphia"/>
    <x v="15"/>
    <n v="0"/>
    <n v="15"/>
    <x v="194"/>
    <n v="4140"/>
    <s v="Series D"/>
    <x v="0"/>
  </r>
  <r>
    <x v="660"/>
    <s v="Tel Aviv"/>
    <x v="2"/>
    <n v="0"/>
    <n v="10"/>
    <x v="194"/>
    <n v="150"/>
    <s v="Seed"/>
    <x v="8"/>
  </r>
  <r>
    <x v="661"/>
    <s v="Denver"/>
    <x v="3"/>
    <n v="0"/>
    <n v="0"/>
    <x v="194"/>
    <n v="1500"/>
    <s v="Series C"/>
    <x v="0"/>
  </r>
  <r>
    <x v="140"/>
    <s v="San Diego"/>
    <x v="7"/>
    <n v="0"/>
    <n v="3"/>
    <x v="194"/>
    <n v="6480"/>
    <s v="Post-IPO"/>
    <x v="0"/>
  </r>
  <r>
    <x v="662"/>
    <s v="New York City"/>
    <x v="5"/>
    <n v="40"/>
    <n v="1"/>
    <x v="195"/>
    <n v="4800"/>
    <s v="Unknown"/>
    <x v="0"/>
  </r>
  <r>
    <x v="663"/>
    <s v="Indianapolis"/>
    <x v="2"/>
    <n v="0"/>
    <n v="4"/>
    <x v="195"/>
    <n v="4250"/>
    <s v="Private Equity"/>
    <x v="0"/>
  </r>
  <r>
    <x v="581"/>
    <s v="Kansas City"/>
    <x v="14"/>
    <n v="3000"/>
    <n v="11"/>
    <x v="196"/>
    <n v="0"/>
    <s v="Acquired"/>
    <x v="0"/>
  </r>
  <r>
    <x v="146"/>
    <s v="London"/>
    <x v="5"/>
    <n v="420"/>
    <n v="26"/>
    <x v="196"/>
    <n v="7000"/>
    <s v="Series E"/>
    <x v="5"/>
  </r>
  <r>
    <x v="664"/>
    <s v="New York City"/>
    <x v="5"/>
    <n v="45"/>
    <n v="3"/>
    <x v="196"/>
    <n v="4810"/>
    <s v="Post-IPO"/>
    <x v="0"/>
  </r>
  <r>
    <x v="665"/>
    <s v="Norfolk"/>
    <x v="1"/>
    <n v="0"/>
    <n v="0"/>
    <x v="196"/>
    <n v="70"/>
    <s v="Unknown"/>
    <x v="0"/>
  </r>
  <r>
    <x v="666"/>
    <s v="Sao Paulo"/>
    <x v="5"/>
    <n v="0"/>
    <n v="85"/>
    <x v="196"/>
    <n v="200"/>
    <s v="Series A"/>
    <x v="21"/>
  </r>
  <r>
    <x v="667"/>
    <s v="SF Bay Area"/>
    <x v="3"/>
    <n v="0"/>
    <n v="10"/>
    <x v="197"/>
    <n v="300"/>
    <s v="Unknown"/>
    <x v="0"/>
  </r>
  <r>
    <x v="668"/>
    <s v="SF Bay Area"/>
    <x v="7"/>
    <n v="340"/>
    <n v="3"/>
    <x v="198"/>
    <n v="21000"/>
    <s v="Series D"/>
    <x v="0"/>
  </r>
  <r>
    <x v="669"/>
    <s v="Cluj-Napoca"/>
    <x v="7"/>
    <n v="172"/>
    <n v="0"/>
    <x v="198"/>
    <n v="300"/>
    <s v="Post-IPO"/>
    <x v="18"/>
  </r>
  <r>
    <x v="670"/>
    <s v="Bengaluru"/>
    <x v="5"/>
    <n v="160"/>
    <n v="35"/>
    <x v="198"/>
    <n v="210"/>
    <s v="Acquired"/>
    <x v="1"/>
  </r>
  <r>
    <x v="671"/>
    <s v="Las Vegas"/>
    <x v="9"/>
    <n v="79"/>
    <n v="33"/>
    <x v="198"/>
    <n v="0"/>
    <s v="Unknown"/>
    <x v="0"/>
  </r>
  <r>
    <x v="672"/>
    <s v="Mumbai"/>
    <x v="14"/>
    <n v="20"/>
    <n v="0"/>
    <x v="198"/>
    <n v="870"/>
    <s v="Series C"/>
    <x v="1"/>
  </r>
  <r>
    <x v="673"/>
    <s v="SF Bay Area"/>
    <x v="29"/>
    <n v="0"/>
    <n v="1"/>
    <x v="198"/>
    <n v="2980"/>
    <s v="Series D"/>
    <x v="0"/>
  </r>
  <r>
    <x v="674"/>
    <s v="New York City"/>
    <x v="28"/>
    <n v="0"/>
    <n v="10"/>
    <x v="198"/>
    <n v="430"/>
    <s v="Series A"/>
    <x v="0"/>
  </r>
  <r>
    <x v="675"/>
    <s v="Santiago"/>
    <x v="3"/>
    <n v="250"/>
    <n v="11"/>
    <x v="199"/>
    <n v="310"/>
    <s v="Acquired"/>
    <x v="35"/>
  </r>
  <r>
    <x v="676"/>
    <s v="SF Bay Area"/>
    <x v="5"/>
    <n v="97"/>
    <n v="0"/>
    <x v="199"/>
    <n v="9920"/>
    <s v="Series E"/>
    <x v="0"/>
  </r>
  <r>
    <x v="677"/>
    <s v="Austin"/>
    <x v="29"/>
    <n v="0"/>
    <n v="8"/>
    <x v="199"/>
    <n v="2330"/>
    <s v="Post-IPO"/>
    <x v="0"/>
  </r>
  <r>
    <x v="2"/>
    <s v="Seattle"/>
    <x v="2"/>
    <n v="158"/>
    <n v="0"/>
    <x v="200"/>
    <n v="10"/>
    <s v="Post-IPO"/>
    <x v="0"/>
  </r>
  <r>
    <x v="678"/>
    <s v="Melbourne"/>
    <x v="9"/>
    <n v="70"/>
    <n v="23"/>
    <x v="200"/>
    <n v="550"/>
    <s v="Post-IPO"/>
    <x v="28"/>
  </r>
  <r>
    <x v="679"/>
    <s v="New York City"/>
    <x v="2"/>
    <n v="60"/>
    <n v="6"/>
    <x v="200"/>
    <n v="2350"/>
    <s v="Post-IPO"/>
    <x v="0"/>
  </r>
  <r>
    <x v="247"/>
    <s v="New York City"/>
    <x v="22"/>
    <n v="58"/>
    <n v="1"/>
    <x v="200"/>
    <n v="1530"/>
    <s v="Acquired"/>
    <x v="0"/>
  </r>
  <r>
    <x v="680"/>
    <s v="Boston"/>
    <x v="19"/>
    <n v="290"/>
    <n v="3"/>
    <x v="201"/>
    <n v="350"/>
    <s v="Post-IPO"/>
    <x v="0"/>
  </r>
  <r>
    <x v="681"/>
    <s v="Baltimore"/>
    <x v="19"/>
    <n v="100"/>
    <n v="14"/>
    <x v="201"/>
    <n v="1540"/>
    <s v="Acquired"/>
    <x v="0"/>
  </r>
  <r>
    <x v="488"/>
    <s v="Tel Aviv"/>
    <x v="2"/>
    <n v="80"/>
    <n v="6"/>
    <x v="201"/>
    <n v="910"/>
    <s v="Post-IPO"/>
    <x v="8"/>
  </r>
  <r>
    <x v="531"/>
    <s v="New York City"/>
    <x v="4"/>
    <n v="0"/>
    <n v="0"/>
    <x v="201"/>
    <n v="320"/>
    <s v="Unknown"/>
    <x v="0"/>
  </r>
  <r>
    <x v="682"/>
    <s v="SF Bay Area"/>
    <x v="5"/>
    <n v="0"/>
    <n v="15"/>
    <x v="201"/>
    <n v="5300"/>
    <s v="Post-IPO"/>
    <x v="0"/>
  </r>
  <r>
    <x v="242"/>
    <s v="SF Bay Area"/>
    <x v="22"/>
    <n v="716"/>
    <n v="4"/>
    <x v="202"/>
    <n v="1540"/>
    <s v="Acquired"/>
    <x v="0"/>
  </r>
  <r>
    <x v="360"/>
    <s v="Bengaluru"/>
    <x v="11"/>
    <n v="100"/>
    <n v="0"/>
    <x v="202"/>
    <n v="1210"/>
    <s v="Unknown"/>
    <x v="1"/>
  </r>
  <r>
    <x v="683"/>
    <s v="Tel Aviv"/>
    <x v="14"/>
    <n v="70"/>
    <n v="6"/>
    <x v="202"/>
    <n v="0"/>
    <s v="Series D"/>
    <x v="8"/>
  </r>
  <r>
    <x v="684"/>
    <s v="New York City"/>
    <x v="5"/>
    <n v="5"/>
    <n v="0"/>
    <x v="202"/>
    <n v="110"/>
    <s v="Seed"/>
    <x v="0"/>
  </r>
  <r>
    <x v="685"/>
    <s v="Brisbane"/>
    <x v="28"/>
    <n v="0"/>
    <n v="10"/>
    <x v="202"/>
    <n v="270"/>
    <s v="Unknown"/>
    <x v="28"/>
  </r>
  <r>
    <x v="686"/>
    <s v="SF Bay Area"/>
    <x v="14"/>
    <n v="270"/>
    <n v="25"/>
    <x v="203"/>
    <n v="5030"/>
    <s v="Post-IPO"/>
    <x v="0"/>
  </r>
  <r>
    <x v="687"/>
    <s v="Bengaluru"/>
    <x v="9"/>
    <n v="251"/>
    <n v="15"/>
    <x v="203"/>
    <n v="11000"/>
    <s v="Series F"/>
    <x v="1"/>
  </r>
  <r>
    <x v="688"/>
    <s v="Bengaluru"/>
    <x v="11"/>
    <n v="70"/>
    <n v="0"/>
    <x v="203"/>
    <n v="1180"/>
    <s v="Series B"/>
    <x v="1"/>
  </r>
  <r>
    <x v="689"/>
    <s v="Austin"/>
    <x v="5"/>
    <n v="0"/>
    <n v="33"/>
    <x v="203"/>
    <n v="450"/>
    <s v="Series B"/>
    <x v="0"/>
  </r>
  <r>
    <x v="690"/>
    <s v="Ottawa"/>
    <x v="9"/>
    <n v="2300"/>
    <n v="2"/>
    <x v="204"/>
    <n v="1220"/>
    <s v="Post-IPO"/>
    <x v="12"/>
  </r>
  <r>
    <x v="691"/>
    <s v="Dallas"/>
    <x v="24"/>
    <n v="1100"/>
    <n v="15"/>
    <x v="204"/>
    <n v="17000"/>
    <s v="Post-IPO"/>
    <x v="0"/>
  </r>
  <r>
    <x v="692"/>
    <s v="Austin"/>
    <x v="8"/>
    <n v="90"/>
    <n v="10"/>
    <x v="204"/>
    <n v="0"/>
    <s v="Unknown"/>
    <x v="0"/>
  </r>
  <r>
    <x v="693"/>
    <s v="Los Angeles"/>
    <x v="28"/>
    <n v="30"/>
    <n v="33"/>
    <x v="204"/>
    <n v="2050"/>
    <s v="Series B"/>
    <x v="0"/>
  </r>
  <r>
    <x v="694"/>
    <s v="Tel Aviv"/>
    <x v="5"/>
    <n v="30"/>
    <n v="1"/>
    <x v="204"/>
    <n v="1000"/>
    <s v="Unknown"/>
    <x v="8"/>
  </r>
  <r>
    <x v="695"/>
    <s v="Tel Aviv"/>
    <x v="9"/>
    <n v="20"/>
    <n v="28"/>
    <x v="204"/>
    <n v="340"/>
    <s v="Series A"/>
    <x v="8"/>
  </r>
  <r>
    <x v="696"/>
    <s v="London"/>
    <x v="15"/>
    <n v="0"/>
    <n v="14"/>
    <x v="204"/>
    <n v="700"/>
    <s v="Series C"/>
    <x v="5"/>
  </r>
  <r>
    <x v="70"/>
    <s v="SF Bay Area"/>
    <x v="2"/>
    <n v="600"/>
    <n v="8"/>
    <x v="205"/>
    <n v="13000"/>
    <s v="Post-IPO"/>
    <x v="0"/>
  </r>
  <r>
    <x v="697"/>
    <s v="SF Bay Area"/>
    <x v="2"/>
    <n v="137"/>
    <n v="15"/>
    <x v="205"/>
    <n v="1680"/>
    <s v="Post-IPO"/>
    <x v="0"/>
  </r>
  <r>
    <x v="698"/>
    <s v="Jakarta"/>
    <x v="7"/>
    <n v="100"/>
    <n v="0"/>
    <x v="205"/>
    <n v="13000"/>
    <s v="Series G"/>
    <x v="7"/>
  </r>
  <r>
    <x v="699"/>
    <s v="Boston"/>
    <x v="8"/>
    <n v="70"/>
    <n v="1"/>
    <x v="205"/>
    <n v="1450"/>
    <s v="Post-IPO"/>
    <x v="0"/>
  </r>
  <r>
    <x v="700"/>
    <s v="Tel Aviv"/>
    <x v="14"/>
    <n v="70"/>
    <n v="33"/>
    <x v="205"/>
    <n v="1850"/>
    <s v="Series D"/>
    <x v="0"/>
  </r>
  <r>
    <x v="701"/>
    <s v="SF Bay Area"/>
    <x v="2"/>
    <n v="27"/>
    <n v="0"/>
    <x v="205"/>
    <n v="9740"/>
    <s v="Acquired"/>
    <x v="0"/>
  </r>
  <r>
    <x v="702"/>
    <s v="New York City"/>
    <x v="4"/>
    <n v="22"/>
    <n v="13"/>
    <x v="205"/>
    <n v="280"/>
    <s v="Series C"/>
    <x v="0"/>
  </r>
  <r>
    <x v="703"/>
    <s v="SF Bay Area"/>
    <x v="14"/>
    <n v="0"/>
    <n v="2"/>
    <x v="205"/>
    <n v="2120"/>
    <s v="Series C"/>
    <x v="0"/>
  </r>
  <r>
    <x v="704"/>
    <s v="Phoenix"/>
    <x v="19"/>
    <n v="50"/>
    <n v="13"/>
    <x v="206"/>
    <n v="1460"/>
    <s v="Series B"/>
    <x v="0"/>
  </r>
  <r>
    <x v="705"/>
    <s v="Sydney"/>
    <x v="7"/>
    <n v="27"/>
    <n v="8"/>
    <x v="206"/>
    <n v="1050"/>
    <s v="Series B"/>
    <x v="28"/>
  </r>
  <r>
    <x v="706"/>
    <s v="Paris"/>
    <x v="15"/>
    <n v="0"/>
    <n v="10"/>
    <x v="206"/>
    <n v="0"/>
    <s v="Seed"/>
    <x v="16"/>
  </r>
  <r>
    <x v="496"/>
    <s v="Raleigh"/>
    <x v="15"/>
    <n v="250"/>
    <n v="0"/>
    <x v="207"/>
    <n v="0"/>
    <s v="Unknown"/>
    <x v="0"/>
  </r>
  <r>
    <x v="707"/>
    <s v="New York City"/>
    <x v="20"/>
    <n v="34"/>
    <n v="0"/>
    <x v="207"/>
    <n v="1140"/>
    <s v="Series B"/>
    <x v="0"/>
  </r>
  <r>
    <x v="708"/>
    <s v="Mumbai"/>
    <x v="14"/>
    <n v="0"/>
    <n v="0"/>
    <x v="207"/>
    <n v="16000"/>
    <s v="Unknown"/>
    <x v="1"/>
  </r>
  <r>
    <x v="709"/>
    <s v="Bengaluru"/>
    <x v="11"/>
    <n v="150"/>
    <n v="0"/>
    <x v="208"/>
    <n v="20"/>
    <s v="Seed"/>
    <x v="1"/>
  </r>
  <r>
    <x v="710"/>
    <s v="New Delhi"/>
    <x v="15"/>
    <n v="177"/>
    <n v="0"/>
    <x v="209"/>
    <n v="0"/>
    <s v="Unknown"/>
    <x v="1"/>
  </r>
  <r>
    <x v="82"/>
    <s v="San Diego"/>
    <x v="14"/>
    <n v="326"/>
    <n v="3"/>
    <x v="210"/>
    <n v="8990"/>
    <s v="Post-IPO"/>
    <x v="0"/>
  </r>
  <r>
    <x v="286"/>
    <s v="Berlin"/>
    <x v="5"/>
    <n v="71"/>
    <n v="4"/>
    <x v="210"/>
    <n v="17000"/>
    <s v="Series E"/>
    <x v="0"/>
  </r>
  <r>
    <x v="711"/>
    <s v="Boston"/>
    <x v="14"/>
    <n v="28"/>
    <n v="0"/>
    <x v="210"/>
    <n v="940"/>
    <s v="Series B"/>
    <x v="0"/>
  </r>
  <r>
    <x v="712"/>
    <s v="Los Angeles"/>
    <x v="12"/>
    <n v="0"/>
    <n v="10"/>
    <x v="210"/>
    <n v="150"/>
    <s v="Series A"/>
    <x v="0"/>
  </r>
  <r>
    <x v="713"/>
    <s v="Melbourne"/>
    <x v="3"/>
    <n v="0"/>
    <n v="10"/>
    <x v="210"/>
    <n v="0"/>
    <s v="Unknown"/>
    <x v="28"/>
  </r>
  <r>
    <x v="714"/>
    <s v="SF Bay Area"/>
    <x v="2"/>
    <n v="500"/>
    <n v="16"/>
    <x v="211"/>
    <n v="17000"/>
    <s v="Post-IPO"/>
    <x v="0"/>
  </r>
  <r>
    <x v="715"/>
    <s v="Los Angeles"/>
    <x v="15"/>
    <n v="320"/>
    <n v="11"/>
    <x v="211"/>
    <n v="6130"/>
    <s v="Post-IPO"/>
    <x v="0"/>
  </r>
  <r>
    <x v="15"/>
    <s v="New York City"/>
    <x v="7"/>
    <n v="120"/>
    <n v="11"/>
    <x v="211"/>
    <n v="13000"/>
    <s v="Post-IPO"/>
    <x v="0"/>
  </r>
  <r>
    <x v="716"/>
    <s v="New York City"/>
    <x v="22"/>
    <n v="100"/>
    <n v="12"/>
    <x v="211"/>
    <n v="1100"/>
    <s v="Private Equity"/>
    <x v="0"/>
  </r>
  <r>
    <x v="717"/>
    <s v="Washington D.C."/>
    <x v="15"/>
    <n v="90"/>
    <n v="0"/>
    <x v="211"/>
    <n v="1500"/>
    <s v="Series B"/>
    <x v="0"/>
  </r>
  <r>
    <x v="718"/>
    <s v="Denver"/>
    <x v="6"/>
    <n v="85"/>
    <n v="0"/>
    <x v="211"/>
    <n v="300"/>
    <s v="Acquired"/>
    <x v="0"/>
  </r>
  <r>
    <x v="719"/>
    <s v="Brisbane"/>
    <x v="16"/>
    <n v="50"/>
    <n v="16"/>
    <x v="211"/>
    <n v="980"/>
    <s v="Post-IPO"/>
    <x v="28"/>
  </r>
  <r>
    <x v="720"/>
    <s v="Sydney"/>
    <x v="9"/>
    <n v="45"/>
    <n v="2"/>
    <x v="211"/>
    <n v="260"/>
    <s v="Series C"/>
    <x v="28"/>
  </r>
  <r>
    <x v="52"/>
    <s v="New York City"/>
    <x v="2"/>
    <n v="43"/>
    <n v="14"/>
    <x v="211"/>
    <n v="1400"/>
    <s v="Series B"/>
    <x v="0"/>
  </r>
  <r>
    <x v="721"/>
    <s v="Bengaluru"/>
    <x v="5"/>
    <n v="29"/>
    <n v="29"/>
    <x v="211"/>
    <n v="50"/>
    <s v="Seed"/>
    <x v="1"/>
  </r>
  <r>
    <x v="722"/>
    <s v="SF Bay Area"/>
    <x v="12"/>
    <n v="0"/>
    <n v="5"/>
    <x v="211"/>
    <n v="1100"/>
    <s v="Series C"/>
    <x v="0"/>
  </r>
  <r>
    <x v="723"/>
    <s v="Singapore"/>
    <x v="3"/>
    <n v="0"/>
    <n v="25"/>
    <x v="211"/>
    <n v="90"/>
    <s v="Series B"/>
    <x v="14"/>
  </r>
  <r>
    <x v="724"/>
    <s v="Noida"/>
    <x v="11"/>
    <n v="300"/>
    <n v="0"/>
    <x v="212"/>
    <n v="0"/>
    <s v="Unknown"/>
    <x v="1"/>
  </r>
  <r>
    <x v="725"/>
    <s v="New York City"/>
    <x v="5"/>
    <n v="30"/>
    <n v="33"/>
    <x v="212"/>
    <n v="790"/>
    <s v="Series B"/>
    <x v="0"/>
  </r>
  <r>
    <x v="726"/>
    <s v="Montreal"/>
    <x v="26"/>
    <n v="0"/>
    <n v="10"/>
    <x v="212"/>
    <n v="1630"/>
    <s v="Series B"/>
    <x v="12"/>
  </r>
  <r>
    <x v="487"/>
    <s v="Chennai"/>
    <x v="11"/>
    <n v="400"/>
    <n v="0"/>
    <x v="213"/>
    <n v="170"/>
    <s v="Series A"/>
    <x v="1"/>
  </r>
  <r>
    <x v="727"/>
    <s v="SF Bay Area"/>
    <x v="5"/>
    <n v="115"/>
    <n v="5"/>
    <x v="213"/>
    <n v="2720"/>
    <s v="Series D"/>
    <x v="0"/>
  </r>
  <r>
    <x v="727"/>
    <s v="SF Bay Area"/>
    <x v="5"/>
    <n v="70"/>
    <n v="3"/>
    <x v="213"/>
    <n v="2720"/>
    <s v="Series D"/>
    <x v="0"/>
  </r>
  <r>
    <x v="646"/>
    <s v="Berlin"/>
    <x v="3"/>
    <n v="8000"/>
    <n v="4"/>
    <x v="214"/>
    <n v="10000"/>
    <s v="Series B"/>
    <x v="3"/>
  </r>
  <r>
    <x v="728"/>
    <s v="Raleigh"/>
    <x v="2"/>
    <n v="760"/>
    <n v="4"/>
    <x v="214"/>
    <n v="0"/>
    <s v="Acquired"/>
    <x v="0"/>
  </r>
  <r>
    <x v="729"/>
    <s v="SF Bay Area"/>
    <x v="16"/>
    <n v="40"/>
    <n v="13"/>
    <x v="214"/>
    <n v="3370"/>
    <s v="Series E"/>
    <x v="0"/>
  </r>
  <r>
    <x v="730"/>
    <s v="SF Bay Area"/>
    <x v="7"/>
    <n v="1072"/>
    <n v="26"/>
    <x v="215"/>
    <n v="49000"/>
    <s v="Post-IPO"/>
    <x v="0"/>
  </r>
  <r>
    <x v="731"/>
    <s v="SF Bay Area"/>
    <x v="2"/>
    <n v="74"/>
    <n v="9"/>
    <x v="215"/>
    <n v="4110"/>
    <s v="Series F"/>
    <x v="0"/>
  </r>
  <r>
    <x v="463"/>
    <s v="Salt Lake City"/>
    <x v="11"/>
    <n v="0"/>
    <n v="0"/>
    <x v="215"/>
    <n v="1920"/>
    <s v="Acquired"/>
    <x v="0"/>
  </r>
  <r>
    <x v="732"/>
    <s v="New York City"/>
    <x v="4"/>
    <n v="180"/>
    <n v="15"/>
    <x v="216"/>
    <n v="6960"/>
    <s v="Post-IPO"/>
    <x v="0"/>
  </r>
  <r>
    <x v="733"/>
    <s v="Bengaluru"/>
    <x v="12"/>
    <n v="78"/>
    <n v="3"/>
    <x v="216"/>
    <n v="500"/>
    <s v="Series B"/>
    <x v="1"/>
  </r>
  <r>
    <x v="734"/>
    <s v="Bengaluru"/>
    <x v="5"/>
    <n v="47"/>
    <n v="0"/>
    <x v="216"/>
    <n v="1900"/>
    <s v="Series D"/>
    <x v="1"/>
  </r>
  <r>
    <x v="735"/>
    <s v="New York City"/>
    <x v="6"/>
    <n v="35"/>
    <n v="12"/>
    <x v="216"/>
    <n v="1920"/>
    <s v="Series D"/>
    <x v="0"/>
  </r>
  <r>
    <x v="736"/>
    <s v="New York City"/>
    <x v="4"/>
    <n v="0"/>
    <n v="1"/>
    <x v="216"/>
    <n v="0"/>
    <s v="Unknown"/>
    <x v="0"/>
  </r>
  <r>
    <x v="737"/>
    <s v="Melbourne"/>
    <x v="5"/>
    <n v="0"/>
    <n v="1"/>
    <x v="216"/>
    <n v="0"/>
    <s v="Unknown"/>
    <x v="28"/>
  </r>
  <r>
    <x v="738"/>
    <s v="Raleigh"/>
    <x v="18"/>
    <n v="0"/>
    <n v="0"/>
    <x v="216"/>
    <n v="8500"/>
    <s v="Post-IPO"/>
    <x v="0"/>
  </r>
  <r>
    <x v="200"/>
    <s v="Seattle"/>
    <x v="19"/>
    <n v="623"/>
    <n v="9"/>
    <x v="217"/>
    <n v="0"/>
    <s v="Post-IPO"/>
    <x v="0"/>
  </r>
  <r>
    <x v="739"/>
    <s v="SF Bay Area"/>
    <x v="2"/>
    <n v="112"/>
    <n v="1"/>
    <x v="217"/>
    <n v="3070"/>
    <s v="Post-IPO"/>
    <x v="0"/>
  </r>
  <r>
    <x v="740"/>
    <s v="SF Bay Area"/>
    <x v="20"/>
    <n v="560"/>
    <n v="22"/>
    <x v="218"/>
    <n v="19000"/>
    <s v="Post-IPO"/>
    <x v="0"/>
  </r>
  <r>
    <x v="741"/>
    <s v="Riyadh"/>
    <x v="9"/>
    <n v="340"/>
    <n v="1"/>
    <x v="218"/>
    <n v="0"/>
    <s v="Unknown"/>
    <x v="36"/>
  </r>
  <r>
    <x v="742"/>
    <s v="Melbourne"/>
    <x v="6"/>
    <n v="90"/>
    <n v="9"/>
    <x v="218"/>
    <n v="2570"/>
    <s v="Series F"/>
    <x v="28"/>
  </r>
  <r>
    <x v="743"/>
    <s v="SF Bay Area"/>
    <x v="28"/>
    <n v="16"/>
    <n v="9"/>
    <x v="218"/>
    <n v="1490"/>
    <s v="Series B"/>
    <x v="0"/>
  </r>
  <r>
    <x v="744"/>
    <s v="Sydney"/>
    <x v="3"/>
    <n v="0"/>
    <n v="10"/>
    <x v="218"/>
    <n v="30"/>
    <s v="Seed"/>
    <x v="28"/>
  </r>
  <r>
    <x v="745"/>
    <s v="WrocÅ‚aw"/>
    <x v="12"/>
    <n v="120"/>
    <n v="25"/>
    <x v="219"/>
    <n v="0"/>
    <s v="Seed"/>
    <x v="17"/>
  </r>
  <r>
    <x v="343"/>
    <s v="Chicago"/>
    <x v="5"/>
    <n v="81"/>
    <n v="15"/>
    <x v="219"/>
    <n v="3040"/>
    <s v="Series D"/>
    <x v="0"/>
  </r>
  <r>
    <x v="318"/>
    <s v="Montreal"/>
    <x v="11"/>
    <n v="81"/>
    <n v="3"/>
    <x v="219"/>
    <n v="3890"/>
    <s v="Series D"/>
    <x v="12"/>
  </r>
  <r>
    <x v="746"/>
    <s v="Paris"/>
    <x v="3"/>
    <n v="17"/>
    <n v="25"/>
    <x v="219"/>
    <n v="5790"/>
    <s v="Series D"/>
    <x v="16"/>
  </r>
  <r>
    <x v="430"/>
    <s v="Bengaluru"/>
    <x v="5"/>
    <n v="0"/>
    <n v="0"/>
    <x v="219"/>
    <n v="420"/>
    <s v="Series A"/>
    <x v="1"/>
  </r>
  <r>
    <x v="747"/>
    <s v="Manila"/>
    <x v="4"/>
    <n v="0"/>
    <n v="0"/>
    <x v="219"/>
    <n v="940"/>
    <s v="Series C"/>
    <x v="37"/>
  </r>
  <r>
    <x v="748"/>
    <s v="Zug"/>
    <x v="2"/>
    <n v="0"/>
    <n v="15"/>
    <x v="219"/>
    <n v="0"/>
    <s v="Series B"/>
    <x v="19"/>
  </r>
  <r>
    <x v="749"/>
    <s v="Tel Aviv"/>
    <x v="19"/>
    <n v="0"/>
    <n v="10"/>
    <x v="220"/>
    <n v="0"/>
    <s v="Unknown"/>
    <x v="8"/>
  </r>
  <r>
    <x v="750"/>
    <s v="SF Bay Area"/>
    <x v="5"/>
    <n v="75"/>
    <n v="2"/>
    <x v="221"/>
    <n v="850"/>
    <s v="Series C"/>
    <x v="0"/>
  </r>
  <r>
    <x v="751"/>
    <s v="New York City"/>
    <x v="28"/>
    <n v="17"/>
    <n v="17"/>
    <x v="221"/>
    <n v="180"/>
    <s v="Series A"/>
    <x v="0"/>
  </r>
  <r>
    <x v="752"/>
    <s v="New York City"/>
    <x v="14"/>
    <n v="0"/>
    <n v="18"/>
    <x v="221"/>
    <n v="1270"/>
    <s v="Series B"/>
    <x v="0"/>
  </r>
  <r>
    <x v="753"/>
    <s v="Jakarta"/>
    <x v="3"/>
    <n v="0"/>
    <n v="0"/>
    <x v="221"/>
    <n v="1390"/>
    <s v="Series C"/>
    <x v="7"/>
  </r>
  <r>
    <x v="754"/>
    <s v="Boston"/>
    <x v="19"/>
    <n v="128"/>
    <n v="0"/>
    <x v="222"/>
    <n v="8490"/>
    <s v="Series F"/>
    <x v="0"/>
  </r>
  <r>
    <x v="755"/>
    <s v="Cincinnati"/>
    <x v="15"/>
    <n v="100"/>
    <n v="4"/>
    <x v="222"/>
    <n v="2820"/>
    <s v="Series C"/>
    <x v="0"/>
  </r>
  <r>
    <x v="756"/>
    <s v="Bengaluru"/>
    <x v="4"/>
    <n v="0"/>
    <n v="10"/>
    <x v="222"/>
    <n v="0"/>
    <s v="Seed"/>
    <x v="1"/>
  </r>
  <r>
    <x v="757"/>
    <s v="London"/>
    <x v="24"/>
    <n v="0"/>
    <n v="10"/>
    <x v="222"/>
    <n v="200"/>
    <s v="Series A"/>
    <x v="5"/>
  </r>
  <r>
    <x v="758"/>
    <s v="Lagos"/>
    <x v="28"/>
    <n v="0"/>
    <n v="10"/>
    <x v="222"/>
    <n v="0"/>
    <s v="Unknown"/>
    <x v="2"/>
  </r>
  <r>
    <x v="759"/>
    <s v="Chicago"/>
    <x v="0"/>
    <n v="0"/>
    <n v="0"/>
    <x v="222"/>
    <n v="590"/>
    <s v="Private Equity"/>
    <x v="0"/>
  </r>
  <r>
    <x v="203"/>
    <s v="San Diego"/>
    <x v="2"/>
    <n v="300"/>
    <n v="4"/>
    <x v="223"/>
    <n v="3660"/>
    <s v="Post-IPO"/>
    <x v="0"/>
  </r>
  <r>
    <x v="760"/>
    <s v="Los Angeles"/>
    <x v="14"/>
    <n v="140"/>
    <n v="0"/>
    <x v="223"/>
    <n v="3470"/>
    <s v="Post-IPO"/>
    <x v="0"/>
  </r>
  <r>
    <x v="761"/>
    <s v="SF Bay Area"/>
    <x v="14"/>
    <n v="59"/>
    <n v="0"/>
    <x v="223"/>
    <n v="59000"/>
    <s v="Post-IPO"/>
    <x v="0"/>
  </r>
  <r>
    <x v="762"/>
    <s v="Sydney"/>
    <x v="3"/>
    <n v="400"/>
    <n v="10"/>
    <x v="224"/>
    <n v="860"/>
    <s v="Series A"/>
    <x v="28"/>
  </r>
  <r>
    <x v="763"/>
    <s v="Seattle"/>
    <x v="20"/>
    <n v="201"/>
    <n v="4"/>
    <x v="224"/>
    <n v="3200"/>
    <s v="Post-IPO"/>
    <x v="0"/>
  </r>
  <r>
    <x v="764"/>
    <s v="London"/>
    <x v="8"/>
    <n v="80"/>
    <n v="4"/>
    <x v="224"/>
    <n v="1050"/>
    <s v="Series C"/>
    <x v="5"/>
  </r>
  <r>
    <x v="765"/>
    <s v="Santiago"/>
    <x v="14"/>
    <n v="45"/>
    <n v="25"/>
    <x v="224"/>
    <n v="190"/>
    <s v="Unknown"/>
    <x v="35"/>
  </r>
  <r>
    <x v="766"/>
    <s v="Little Rock"/>
    <x v="8"/>
    <n v="0"/>
    <n v="0"/>
    <x v="224"/>
    <n v="0"/>
    <s v="Post-IPO"/>
    <x v="0"/>
  </r>
  <r>
    <x v="767"/>
    <s v="New Delhi"/>
    <x v="7"/>
    <n v="0"/>
    <n v="1"/>
    <x v="224"/>
    <n v="920"/>
    <s v="Series C"/>
    <x v="1"/>
  </r>
  <r>
    <x v="768"/>
    <s v="SF Bay Area"/>
    <x v="11"/>
    <n v="0"/>
    <n v="0"/>
    <x v="224"/>
    <n v="810"/>
    <s v="Series B"/>
    <x v="0"/>
  </r>
  <r>
    <x v="769"/>
    <s v="San Diego"/>
    <x v="1"/>
    <n v="45"/>
    <n v="8"/>
    <x v="225"/>
    <n v="3990"/>
    <s v="Series D"/>
    <x v="0"/>
  </r>
  <r>
    <x v="770"/>
    <s v="Seattle"/>
    <x v="13"/>
    <n v="10"/>
    <n v="37"/>
    <x v="225"/>
    <n v="130"/>
    <s v="Unknown"/>
    <x v="0"/>
  </r>
  <r>
    <x v="771"/>
    <s v="Bengaluru"/>
    <x v="5"/>
    <n v="150"/>
    <n v="25"/>
    <x v="226"/>
    <n v="710"/>
    <s v="Series B"/>
    <x v="1"/>
  </r>
  <r>
    <x v="772"/>
    <s v="Bengaluru"/>
    <x v="14"/>
    <n v="41"/>
    <n v="0"/>
    <x v="227"/>
    <n v="2220"/>
    <s v="Series D"/>
    <x v="1"/>
  </r>
  <r>
    <x v="773"/>
    <s v="Boston"/>
    <x v="14"/>
    <n v="170"/>
    <n v="92"/>
    <x v="228"/>
    <n v="4090"/>
    <s v="Post-IPO"/>
    <x v="0"/>
  </r>
  <r>
    <x v="774"/>
    <s v="Ann Arbor"/>
    <x v="14"/>
    <n v="100"/>
    <n v="0"/>
    <x v="228"/>
    <n v="1380"/>
    <s v="Series C"/>
    <x v="0"/>
  </r>
  <r>
    <x v="133"/>
    <s v="Bengaluru"/>
    <x v="5"/>
    <n v="100"/>
    <n v="2"/>
    <x v="228"/>
    <n v="1200"/>
    <s v="Series C"/>
    <x v="1"/>
  </r>
  <r>
    <x v="775"/>
    <s v="Vancouver"/>
    <x v="19"/>
    <n v="40"/>
    <n v="5"/>
    <x v="229"/>
    <n v="0"/>
    <s v="Post-IPO"/>
    <x v="12"/>
  </r>
  <r>
    <x v="776"/>
    <s v="Berlin"/>
    <x v="7"/>
    <n v="16"/>
    <n v="10"/>
    <x v="229"/>
    <n v="0"/>
    <s v="Seed"/>
    <x v="3"/>
  </r>
  <r>
    <x v="293"/>
    <s v="Bengaluru"/>
    <x v="3"/>
    <n v="300"/>
    <n v="3"/>
    <x v="230"/>
    <n v="3820"/>
    <s v="Unknown"/>
    <x v="1"/>
  </r>
  <r>
    <x v="777"/>
    <s v="SF Bay Area"/>
    <x v="15"/>
    <n v="99"/>
    <n v="13"/>
    <x v="230"/>
    <n v="3110"/>
    <s v="Post-IPO"/>
    <x v="0"/>
  </r>
  <r>
    <x v="338"/>
    <s v="Montreal"/>
    <x v="22"/>
    <n v="86"/>
    <n v="18"/>
    <x v="230"/>
    <n v="1500"/>
    <s v="Series B"/>
    <x v="12"/>
  </r>
  <r>
    <x v="778"/>
    <s v="Gurugram"/>
    <x v="9"/>
    <n v="600"/>
    <n v="4"/>
    <x v="231"/>
    <n v="0"/>
    <s v="Series B"/>
    <x v="1"/>
  </r>
  <r>
    <x v="779"/>
    <s v="Boston"/>
    <x v="14"/>
    <n v="135"/>
    <n v="0"/>
    <x v="231"/>
    <n v="960"/>
    <s v="Acquired"/>
    <x v="0"/>
  </r>
  <r>
    <x v="780"/>
    <s v="Sydney"/>
    <x v="9"/>
    <n v="40"/>
    <n v="0"/>
    <x v="231"/>
    <n v="300"/>
    <s v="Unknown"/>
    <x v="28"/>
  </r>
  <r>
    <x v="781"/>
    <s v="New York City"/>
    <x v="5"/>
    <n v="15"/>
    <n v="2"/>
    <x v="231"/>
    <n v="370"/>
    <s v="Series B"/>
    <x v="0"/>
  </r>
  <r>
    <x v="782"/>
    <s v="Auckland"/>
    <x v="9"/>
    <n v="0"/>
    <n v="0"/>
    <x v="231"/>
    <n v="0"/>
    <s v="Private Equity"/>
    <x v="30"/>
  </r>
  <r>
    <x v="783"/>
    <s v="Cleveland"/>
    <x v="2"/>
    <n v="1000"/>
    <n v="2"/>
    <x v="232"/>
    <n v="0"/>
    <s v="Acquired"/>
    <x v="0"/>
  </r>
  <r>
    <x v="784"/>
    <s v="SF Bay Area"/>
    <x v="2"/>
    <n v="170"/>
    <n v="23"/>
    <x v="232"/>
    <n v="23000"/>
    <s v="Post-IPO"/>
    <x v="0"/>
  </r>
  <r>
    <x v="785"/>
    <s v="SF Bay Area"/>
    <x v="5"/>
    <n v="48"/>
    <n v="11"/>
    <x v="232"/>
    <n v="3390"/>
    <s v="Series E"/>
    <x v="0"/>
  </r>
  <r>
    <x v="786"/>
    <s v="Seattle"/>
    <x v="22"/>
    <n v="15"/>
    <n v="12"/>
    <x v="232"/>
    <n v="420"/>
    <s v="Unknown"/>
    <x v="0"/>
  </r>
  <r>
    <x v="787"/>
    <s v="SF Bay Area"/>
    <x v="9"/>
    <n v="0"/>
    <n v="0"/>
    <x v="232"/>
    <n v="62000"/>
    <s v="Post-IPO"/>
    <x v="0"/>
  </r>
  <r>
    <x v="102"/>
    <s v="London"/>
    <x v="5"/>
    <n v="0"/>
    <n v="0"/>
    <x v="232"/>
    <n v="18000"/>
    <s v="Series D"/>
    <x v="5"/>
  </r>
  <r>
    <x v="788"/>
    <s v="Madrid"/>
    <x v="11"/>
    <n v="89"/>
    <n v="45"/>
    <x v="233"/>
    <n v="1300"/>
    <s v="Series D"/>
    <x v="27"/>
  </r>
  <r>
    <x v="789"/>
    <s v="SF Bay Area"/>
    <x v="15"/>
    <n v="0"/>
    <n v="0"/>
    <x v="233"/>
    <n v="1810"/>
    <s v="Series B"/>
    <x v="0"/>
  </r>
  <r>
    <x v="790"/>
    <s v="Beijing"/>
    <x v="4"/>
    <n v="200"/>
    <n v="0"/>
    <x v="234"/>
    <n v="6830"/>
    <s v="Acquired"/>
    <x v="15"/>
  </r>
  <r>
    <x v="331"/>
    <s v="SF Bay Area"/>
    <x v="4"/>
    <n v="200"/>
    <n v="6"/>
    <x v="234"/>
    <n v="2080"/>
    <s v="Post-IPO"/>
    <x v="0"/>
  </r>
  <r>
    <x v="791"/>
    <s v="Charlotte"/>
    <x v="5"/>
    <n v="150"/>
    <n v="13"/>
    <x v="234"/>
    <n v="0"/>
    <s v="Post-IPO"/>
    <x v="0"/>
  </r>
  <r>
    <x v="792"/>
    <s v="Gurugram"/>
    <x v="12"/>
    <n v="100"/>
    <n v="75"/>
    <x v="234"/>
    <n v="500"/>
    <s v="Series B"/>
    <x v="1"/>
  </r>
  <r>
    <x v="793"/>
    <s v="Austin"/>
    <x v="5"/>
    <n v="19"/>
    <n v="25"/>
    <x v="234"/>
    <n v="240"/>
    <s v="Series A"/>
    <x v="0"/>
  </r>
  <r>
    <x v="794"/>
    <s v="Philadelphia"/>
    <x v="0"/>
    <n v="17"/>
    <n v="15"/>
    <x v="234"/>
    <n v="1160"/>
    <s v="Series C"/>
    <x v="0"/>
  </r>
  <r>
    <x v="139"/>
    <s v="Stockholm"/>
    <x v="4"/>
    <n v="15"/>
    <n v="0"/>
    <x v="234"/>
    <n v="21000"/>
    <s v="Post-IPO"/>
    <x v="4"/>
  </r>
  <r>
    <x v="795"/>
    <s v="SF Bay Area"/>
    <x v="8"/>
    <n v="0"/>
    <n v="17"/>
    <x v="234"/>
    <n v="0"/>
    <s v="Unknown"/>
    <x v="0"/>
  </r>
  <r>
    <x v="796"/>
    <s v="Singapore"/>
    <x v="5"/>
    <n v="0"/>
    <n v="0"/>
    <x v="234"/>
    <n v="440"/>
    <s v="Unknown"/>
    <x v="14"/>
  </r>
  <r>
    <x v="797"/>
    <s v="Singapore"/>
    <x v="22"/>
    <n v="0"/>
    <n v="9"/>
    <x v="234"/>
    <n v="0"/>
    <s v="Acquired"/>
    <x v="14"/>
  </r>
  <r>
    <x v="798"/>
    <s v="New York City"/>
    <x v="16"/>
    <n v="0"/>
    <n v="0"/>
    <x v="234"/>
    <n v="0"/>
    <s v="Post-IPO"/>
    <x v="0"/>
  </r>
  <r>
    <x v="799"/>
    <s v="Monterrey"/>
    <x v="1"/>
    <n v="0"/>
    <n v="15"/>
    <x v="234"/>
    <n v="0"/>
    <s v="Series C"/>
    <x v="33"/>
  </r>
  <r>
    <x v="800"/>
    <s v="Bengaluru"/>
    <x v="11"/>
    <n v="0"/>
    <n v="12"/>
    <x v="234"/>
    <n v="8380"/>
    <s v="Series H"/>
    <x v="1"/>
  </r>
  <r>
    <x v="801"/>
    <s v="Columbus"/>
    <x v="14"/>
    <n v="800"/>
    <n v="0"/>
    <x v="235"/>
    <n v="50"/>
    <s v="Acquired"/>
    <x v="0"/>
  </r>
  <r>
    <x v="802"/>
    <s v="SF Bay Area"/>
    <x v="12"/>
    <n v="780"/>
    <n v="6"/>
    <x v="235"/>
    <n v="20"/>
    <s v="Post-IPO"/>
    <x v="0"/>
  </r>
  <r>
    <x v="803"/>
    <s v="SF Bay Area"/>
    <x v="18"/>
    <n v="480"/>
    <n v="0"/>
    <x v="235"/>
    <n v="0"/>
    <s v="Post-IPO"/>
    <x v="0"/>
  </r>
  <r>
    <x v="804"/>
    <s v="Boston"/>
    <x v="9"/>
    <n v="100"/>
    <n v="0"/>
    <x v="235"/>
    <n v="1190"/>
    <s v="Acquired"/>
    <x v="0"/>
  </r>
  <r>
    <x v="805"/>
    <s v="Nashua"/>
    <x v="14"/>
    <n v="23"/>
    <n v="28"/>
    <x v="235"/>
    <n v="590"/>
    <s v="Post-IPO"/>
    <x v="0"/>
  </r>
  <r>
    <x v="806"/>
    <s v="Vienna"/>
    <x v="2"/>
    <n v="0"/>
    <n v="25"/>
    <x v="235"/>
    <n v="370"/>
    <s v="Series B"/>
    <x v="6"/>
  </r>
  <r>
    <x v="807"/>
    <s v="Lagos"/>
    <x v="5"/>
    <n v="0"/>
    <n v="0"/>
    <x v="235"/>
    <n v="90"/>
    <s v="Seed"/>
    <x v="2"/>
  </r>
  <r>
    <x v="265"/>
    <s v="SF Bay Area"/>
    <x v="7"/>
    <n v="0"/>
    <n v="3"/>
    <x v="235"/>
    <n v="5040"/>
    <s v="Post-IPO"/>
    <x v="0"/>
  </r>
  <r>
    <x v="808"/>
    <s v="SF Bay Area"/>
    <x v="7"/>
    <n v="1300"/>
    <n v="18"/>
    <x v="236"/>
    <n v="83000"/>
    <s v="Post-IPO"/>
    <x v="0"/>
  </r>
  <r>
    <x v="809"/>
    <s v="Seattle"/>
    <x v="9"/>
    <n v="119"/>
    <n v="0"/>
    <x v="236"/>
    <n v="620"/>
    <s v="Acquired"/>
    <x v="0"/>
  </r>
  <r>
    <x v="810"/>
    <s v="SF Bay Area"/>
    <x v="7"/>
    <n v="46"/>
    <n v="33"/>
    <x v="236"/>
    <n v="3140"/>
    <s v="Post-IPO"/>
    <x v="0"/>
  </r>
  <r>
    <x v="811"/>
    <s v="San Antonio"/>
    <x v="15"/>
    <n v="275"/>
    <n v="0"/>
    <x v="237"/>
    <n v="170"/>
    <s v="Acquired"/>
    <x v="0"/>
  </r>
  <r>
    <x v="812"/>
    <s v="SF Bay Area"/>
    <x v="14"/>
    <n v="0"/>
    <n v="35"/>
    <x v="237"/>
    <n v="1430"/>
    <s v="Post-IPO"/>
    <x v="0"/>
  </r>
  <r>
    <x v="813"/>
    <s v="Los Angeles"/>
    <x v="5"/>
    <n v="170"/>
    <n v="0"/>
    <x v="238"/>
    <n v="2500"/>
    <s v="Unknown"/>
    <x v="0"/>
  </r>
  <r>
    <x v="814"/>
    <s v="New Hope"/>
    <x v="12"/>
    <n v="0"/>
    <n v="0"/>
    <x v="238"/>
    <n v="0"/>
    <s v="Acquired"/>
    <x v="0"/>
  </r>
  <r>
    <x v="815"/>
    <s v="Paris"/>
    <x v="9"/>
    <n v="500"/>
    <n v="0"/>
    <x v="239"/>
    <n v="3000"/>
    <s v="Post-IPO"/>
    <x v="16"/>
  </r>
  <r>
    <x v="37"/>
    <s v="Columbus"/>
    <x v="15"/>
    <n v="200"/>
    <n v="0"/>
    <x v="239"/>
    <n v="5000"/>
    <s v="Acquired"/>
    <x v="0"/>
  </r>
  <r>
    <x v="816"/>
    <s v="Kyiv"/>
    <x v="9"/>
    <n v="50"/>
    <n v="0"/>
    <x v="239"/>
    <n v="1460"/>
    <s v="Unknown"/>
    <x v="38"/>
  </r>
  <r>
    <x v="817"/>
    <s v="Paris"/>
    <x v="2"/>
    <n v="10"/>
    <n v="25"/>
    <x v="239"/>
    <n v="150"/>
    <s v="Series A"/>
    <x v="16"/>
  </r>
  <r>
    <x v="818"/>
    <s v="Austin"/>
    <x v="6"/>
    <n v="2200"/>
    <n v="15"/>
    <x v="240"/>
    <n v="50"/>
    <s v="Acquired"/>
    <x v="0"/>
  </r>
  <r>
    <x v="819"/>
    <s v="Geneva"/>
    <x v="18"/>
    <n v="300"/>
    <n v="0"/>
    <x v="240"/>
    <n v="0"/>
    <s v="Post-IPO"/>
    <x v="19"/>
  </r>
  <r>
    <x v="820"/>
    <s v="SF Bay Area"/>
    <x v="6"/>
    <n v="140"/>
    <n v="15"/>
    <x v="240"/>
    <n v="2040"/>
    <s v="Acquired"/>
    <x v="0"/>
  </r>
  <r>
    <x v="821"/>
    <s v="Chester"/>
    <x v="7"/>
    <n v="40"/>
    <n v="16"/>
    <x v="240"/>
    <n v="3760"/>
    <s v="Post-IPO"/>
    <x v="5"/>
  </r>
  <r>
    <x v="822"/>
    <s v="London"/>
    <x v="28"/>
    <n v="0"/>
    <n v="15"/>
    <x v="240"/>
    <n v="2810"/>
    <s v="Series C"/>
    <x v="5"/>
  </r>
  <r>
    <x v="823"/>
    <s v="Ottawa"/>
    <x v="15"/>
    <n v="0"/>
    <n v="0"/>
    <x v="240"/>
    <n v="800"/>
    <s v="Series B"/>
    <x v="12"/>
  </r>
  <r>
    <x v="824"/>
    <s v="SF Bay Area"/>
    <x v="20"/>
    <n v="0"/>
    <n v="27"/>
    <x v="240"/>
    <n v="3650"/>
    <s v="Series E"/>
    <x v="0"/>
  </r>
  <r>
    <x v="825"/>
    <s v="London"/>
    <x v="3"/>
    <n v="1700"/>
    <n v="0"/>
    <x v="241"/>
    <n v="0"/>
    <s v="Acquired"/>
    <x v="5"/>
  </r>
  <r>
    <x v="826"/>
    <s v="SF Bay Area"/>
    <x v="18"/>
    <n v="320"/>
    <n v="4"/>
    <x v="241"/>
    <n v="0"/>
    <s v="Post-IPO"/>
    <x v="0"/>
  </r>
  <r>
    <x v="827"/>
    <s v="Dublin"/>
    <x v="6"/>
    <n v="130"/>
    <n v="1"/>
    <x v="241"/>
    <n v="1310"/>
    <s v="Unknown"/>
    <x v="29"/>
  </r>
  <r>
    <x v="175"/>
    <s v="Toronto"/>
    <x v="5"/>
    <n v="80"/>
    <n v="1"/>
    <x v="241"/>
    <n v="3310"/>
    <s v="Unknown"/>
    <x v="12"/>
  </r>
  <r>
    <x v="828"/>
    <s v="Hamburg"/>
    <x v="6"/>
    <n v="68"/>
    <n v="0"/>
    <x v="241"/>
    <n v="0"/>
    <s v="Series A"/>
    <x v="3"/>
  </r>
  <r>
    <x v="829"/>
    <s v="Melbourne"/>
    <x v="3"/>
    <n v="40"/>
    <n v="0"/>
    <x v="241"/>
    <n v="1010"/>
    <s v="Series A"/>
    <x v="28"/>
  </r>
  <r>
    <x v="830"/>
    <s v="Bengaluru"/>
    <x v="5"/>
    <n v="15"/>
    <n v="4"/>
    <x v="241"/>
    <n v="620"/>
    <s v="Series C"/>
    <x v="1"/>
  </r>
  <r>
    <x v="240"/>
    <s v="Seattle"/>
    <x v="24"/>
    <n v="0"/>
    <n v="0"/>
    <x v="241"/>
    <n v="33000"/>
    <s v="Post-IPO"/>
    <x v="0"/>
  </r>
  <r>
    <x v="831"/>
    <s v="Sydney"/>
    <x v="12"/>
    <n v="0"/>
    <n v="0"/>
    <x v="241"/>
    <n v="170"/>
    <s v="Series A"/>
    <x v="28"/>
  </r>
  <r>
    <x v="832"/>
    <s v="Sacramento"/>
    <x v="8"/>
    <n v="0"/>
    <n v="0"/>
    <x v="241"/>
    <n v="1450"/>
    <s v="Series B"/>
    <x v="0"/>
  </r>
  <r>
    <x v="833"/>
    <s v="Auckland"/>
    <x v="5"/>
    <n v="0"/>
    <n v="1"/>
    <x v="241"/>
    <n v="1300"/>
    <s v="Post-IPO"/>
    <x v="30"/>
  </r>
  <r>
    <x v="28"/>
    <s v="Seattle"/>
    <x v="9"/>
    <n v="9000"/>
    <n v="0"/>
    <x v="242"/>
    <n v="1080"/>
    <s v="Post-IPO"/>
    <x v="0"/>
  </r>
  <r>
    <x v="834"/>
    <s v="Warsaw"/>
    <x v="12"/>
    <n v="0"/>
    <n v="1"/>
    <x v="242"/>
    <n v="570"/>
    <s v="Series C"/>
    <x v="17"/>
  </r>
  <r>
    <x v="835"/>
    <s v="Bengaluru"/>
    <x v="9"/>
    <n v="100"/>
    <n v="2"/>
    <x v="243"/>
    <n v="4310"/>
    <s v="Series F"/>
    <x v="1"/>
  </r>
  <r>
    <x v="836"/>
    <s v="Calgary"/>
    <x v="2"/>
    <n v="50"/>
    <n v="25"/>
    <x v="243"/>
    <n v="1480"/>
    <s v="Series C"/>
    <x v="12"/>
  </r>
  <r>
    <x v="837"/>
    <s v="Atlanta"/>
    <x v="20"/>
    <n v="0"/>
    <n v="0"/>
    <x v="243"/>
    <n v="230"/>
    <s v="Unknown"/>
    <x v="0"/>
  </r>
  <r>
    <x v="601"/>
    <s v="SF Bay Area"/>
    <x v="21"/>
    <n v="114"/>
    <n v="2"/>
    <x v="244"/>
    <n v="4840"/>
    <s v="Post-IPO"/>
    <x v="0"/>
  </r>
  <r>
    <x v="609"/>
    <s v="SF Bay Area"/>
    <x v="17"/>
    <n v="108"/>
    <n v="0"/>
    <x v="244"/>
    <n v="0"/>
    <s v="Post-IPO"/>
    <x v="0"/>
  </r>
  <r>
    <x v="838"/>
    <s v="Linz"/>
    <x v="10"/>
    <n v="70"/>
    <n v="28"/>
    <x v="244"/>
    <n v="0"/>
    <s v="Acquired"/>
    <x v="6"/>
  </r>
  <r>
    <x v="137"/>
    <s v="SF Bay Area"/>
    <x v="11"/>
    <n v="42"/>
    <n v="15"/>
    <x v="244"/>
    <n v="4770"/>
    <s v="Series C"/>
    <x v="0"/>
  </r>
  <r>
    <x v="839"/>
    <s v="Seattle"/>
    <x v="9"/>
    <n v="40"/>
    <n v="21"/>
    <x v="244"/>
    <n v="710"/>
    <s v="Post-IPO"/>
    <x v="0"/>
  </r>
  <r>
    <x v="840"/>
    <s v="Boulder"/>
    <x v="6"/>
    <n v="0"/>
    <n v="0"/>
    <x v="244"/>
    <n v="310"/>
    <s v="Series B"/>
    <x v="0"/>
  </r>
  <r>
    <x v="841"/>
    <s v="Boston"/>
    <x v="8"/>
    <n v="140"/>
    <n v="0"/>
    <x v="245"/>
    <n v="7780"/>
    <s v="Unknown"/>
    <x v="0"/>
  </r>
  <r>
    <x v="508"/>
    <s v="Bengaluru"/>
    <x v="9"/>
    <n v="56"/>
    <n v="3"/>
    <x v="245"/>
    <n v="170"/>
    <s v="Series A"/>
    <x v="1"/>
  </r>
  <r>
    <x v="842"/>
    <s v="New York City"/>
    <x v="9"/>
    <n v="32"/>
    <n v="25"/>
    <x v="245"/>
    <n v="3650"/>
    <s v="Post-IPO"/>
    <x v="0"/>
  </r>
  <r>
    <x v="604"/>
    <s v="Sao Paulo"/>
    <x v="5"/>
    <n v="30"/>
    <n v="0"/>
    <x v="245"/>
    <n v="41000"/>
    <s v="Post-IPO"/>
    <x v="21"/>
  </r>
  <r>
    <x v="843"/>
    <s v="Auckland"/>
    <x v="5"/>
    <n v="25"/>
    <n v="3"/>
    <x v="245"/>
    <n v="240"/>
    <s v="Series B"/>
    <x v="30"/>
  </r>
  <r>
    <x v="844"/>
    <s v="Boston"/>
    <x v="20"/>
    <n v="0"/>
    <n v="0"/>
    <x v="245"/>
    <n v="1720"/>
    <s v="Unknown"/>
    <x v="0"/>
  </r>
  <r>
    <x v="277"/>
    <s v="SF Bay Area"/>
    <x v="12"/>
    <n v="10000"/>
    <n v="0"/>
    <x v="246"/>
    <n v="260000"/>
    <s v="Post-IPO"/>
    <x v="0"/>
  </r>
  <r>
    <x v="845"/>
    <s v="Madison"/>
    <x v="9"/>
    <n v="100"/>
    <n v="1"/>
    <x v="246"/>
    <n v="5810"/>
    <s v="Series E"/>
    <x v="0"/>
  </r>
  <r>
    <x v="846"/>
    <s v="SF Bay Area"/>
    <x v="28"/>
    <n v="75"/>
    <n v="2"/>
    <x v="246"/>
    <n v="4870"/>
    <s v="Series D"/>
    <x v="0"/>
  </r>
  <r>
    <x v="847"/>
    <s v="Kitchener"/>
    <x v="18"/>
    <n v="50"/>
    <n v="14"/>
    <x v="246"/>
    <n v="1060"/>
    <s v="Series C"/>
    <x v="12"/>
  </r>
  <r>
    <x v="848"/>
    <s v="SF Bay Area"/>
    <x v="18"/>
    <n v="30"/>
    <n v="0"/>
    <x v="246"/>
    <n v="0"/>
    <s v="Post-IPO"/>
    <x v="0"/>
  </r>
  <r>
    <x v="849"/>
    <s v="Minneapolis"/>
    <x v="5"/>
    <n v="15"/>
    <n v="3"/>
    <x v="246"/>
    <n v="160"/>
    <s v="Series A"/>
    <x v="0"/>
  </r>
  <r>
    <x v="850"/>
    <s v="Jakarta"/>
    <x v="7"/>
    <n v="600"/>
    <n v="0"/>
    <x v="247"/>
    <n v="13000"/>
    <s v="Post-IPO"/>
    <x v="7"/>
  </r>
  <r>
    <x v="851"/>
    <s v="Tokyo"/>
    <x v="12"/>
    <n v="80"/>
    <n v="0"/>
    <x v="247"/>
    <n v="0"/>
    <s v="Unknown"/>
    <x v="9"/>
  </r>
  <r>
    <x v="852"/>
    <s v="Wellington"/>
    <x v="5"/>
    <n v="800"/>
    <n v="15"/>
    <x v="248"/>
    <n v="6810"/>
    <s v="Post-IPO"/>
    <x v="30"/>
  </r>
  <r>
    <x v="853"/>
    <s v="Jakarta"/>
    <x v="3"/>
    <n v="200"/>
    <n v="0"/>
    <x v="248"/>
    <n v="0"/>
    <s v="Unknown"/>
    <x v="7"/>
  </r>
  <r>
    <x v="854"/>
    <s v="Philadelphia"/>
    <x v="3"/>
    <n v="100"/>
    <n v="2"/>
    <x v="248"/>
    <n v="34000"/>
    <s v="Series H"/>
    <x v="0"/>
  </r>
  <r>
    <x v="855"/>
    <s v="Toronto"/>
    <x v="5"/>
    <n v="50"/>
    <n v="0"/>
    <x v="248"/>
    <n v="790"/>
    <s v="Acquired"/>
    <x v="12"/>
  </r>
  <r>
    <x v="856"/>
    <s v="New York City"/>
    <x v="4"/>
    <n v="40"/>
    <n v="0"/>
    <x v="248"/>
    <n v="0"/>
    <s v="Acquired"/>
    <x v="0"/>
  </r>
  <r>
    <x v="840"/>
    <s v="Boulder"/>
    <x v="6"/>
    <n v="0"/>
    <n v="0"/>
    <x v="248"/>
    <n v="310"/>
    <s v="Series B"/>
    <x v="0"/>
  </r>
  <r>
    <x v="857"/>
    <s v="Seattle"/>
    <x v="14"/>
    <n v="0"/>
    <n v="7"/>
    <x v="248"/>
    <n v="1570"/>
    <s v="Post-IPO"/>
    <x v="0"/>
  </r>
  <r>
    <x v="858"/>
    <s v="Los Angeles"/>
    <x v="11"/>
    <n v="0"/>
    <n v="10"/>
    <x v="248"/>
    <n v="0"/>
    <s v="Series A"/>
    <x v="0"/>
  </r>
  <r>
    <x v="859"/>
    <s v="Toronto"/>
    <x v="4"/>
    <n v="42"/>
    <n v="15"/>
    <x v="249"/>
    <n v="1170"/>
    <s v="Acquired"/>
    <x v="12"/>
  </r>
  <r>
    <x v="860"/>
    <s v="Boston"/>
    <x v="15"/>
    <n v="0"/>
    <n v="15"/>
    <x v="249"/>
    <n v="520"/>
    <s v="Series B"/>
    <x v="0"/>
  </r>
  <r>
    <x v="861"/>
    <s v="Gurugram"/>
    <x v="14"/>
    <n v="300"/>
    <n v="15"/>
    <x v="250"/>
    <n v="1770"/>
    <s v="Series E"/>
    <x v="1"/>
  </r>
  <r>
    <x v="862"/>
    <s v="Los Angeles"/>
    <x v="10"/>
    <n v="80"/>
    <n v="15"/>
    <x v="250"/>
    <n v="6190"/>
    <s v="Series C"/>
    <x v="0"/>
  </r>
  <r>
    <x v="863"/>
    <s v="New York City"/>
    <x v="5"/>
    <n v="0"/>
    <n v="10"/>
    <x v="250"/>
    <n v="180"/>
    <s v="Series A"/>
    <x v="0"/>
  </r>
  <r>
    <x v="864"/>
    <s v="London"/>
    <x v="28"/>
    <n v="0"/>
    <n v="25"/>
    <x v="250"/>
    <n v="60"/>
    <s v="Unknown"/>
    <x v="5"/>
  </r>
  <r>
    <x v="865"/>
    <s v="New York City"/>
    <x v="12"/>
    <n v="0"/>
    <n v="0"/>
    <x v="250"/>
    <n v="27000"/>
    <s v="Post-IPO"/>
    <x v="0"/>
  </r>
  <r>
    <x v="126"/>
    <s v="Seattle"/>
    <x v="9"/>
    <n v="0"/>
    <n v="0"/>
    <x v="250"/>
    <n v="1940"/>
    <s v="Acquired"/>
    <x v="0"/>
  </r>
  <r>
    <x v="866"/>
    <s v="Sydney"/>
    <x v="2"/>
    <n v="500"/>
    <n v="5"/>
    <x v="251"/>
    <n v="2100"/>
    <s v="Post-IPO"/>
    <x v="28"/>
  </r>
  <r>
    <x v="867"/>
    <s v="New York City"/>
    <x v="4"/>
    <n v="475"/>
    <n v="8"/>
    <x v="251"/>
    <n v="5250"/>
    <s v="Post-IPO"/>
    <x v="0"/>
  </r>
  <r>
    <x v="159"/>
    <s v="Ibadan"/>
    <x v="9"/>
    <n v="400"/>
    <n v="0"/>
    <x v="251"/>
    <n v="160"/>
    <s v="Series B"/>
    <x v="2"/>
  </r>
  <r>
    <x v="868"/>
    <s v="Miami"/>
    <x v="6"/>
    <n v="265"/>
    <n v="0"/>
    <x v="251"/>
    <n v="0"/>
    <s v="Unknown"/>
    <x v="0"/>
  </r>
  <r>
    <x v="869"/>
    <s v="Mumbai"/>
    <x v="11"/>
    <n v="120"/>
    <n v="0"/>
    <x v="251"/>
    <n v="6310"/>
    <s v="Unknown"/>
    <x v="1"/>
  </r>
  <r>
    <x v="870"/>
    <s v="Bengaluru"/>
    <x v="9"/>
    <n v="30"/>
    <n v="0"/>
    <x v="251"/>
    <n v="1160"/>
    <s v="Series E"/>
    <x v="1"/>
  </r>
  <r>
    <x v="871"/>
    <s v="Paris"/>
    <x v="9"/>
    <n v="0"/>
    <n v="0"/>
    <x v="251"/>
    <n v="3650"/>
    <s v="Series C"/>
    <x v="16"/>
  </r>
  <r>
    <x v="872"/>
    <s v="Gydnia"/>
    <x v="6"/>
    <n v="13"/>
    <n v="0"/>
    <x v="252"/>
    <n v="0"/>
    <s v="Acquired"/>
    <x v="17"/>
  </r>
  <r>
    <x v="873"/>
    <s v="Sao Paulo"/>
    <x v="20"/>
    <n v="340"/>
    <n v="15"/>
    <x v="253"/>
    <n v="7880"/>
    <s v="Unknown"/>
    <x v="21"/>
  </r>
  <r>
    <x v="874"/>
    <s v="SF Bay Area"/>
    <x v="7"/>
    <n v="230"/>
    <n v="7"/>
    <x v="253"/>
    <n v="3170"/>
    <s v="Post-IPO"/>
    <x v="0"/>
  </r>
  <r>
    <x v="875"/>
    <s v="Sydney"/>
    <x v="20"/>
    <n v="100"/>
    <n v="0"/>
    <x v="253"/>
    <n v="590"/>
    <s v="Unknown"/>
    <x v="28"/>
  </r>
  <r>
    <x v="876"/>
    <s v="SF Bay Area"/>
    <x v="8"/>
    <n v="63"/>
    <n v="0"/>
    <x v="253"/>
    <n v="1520"/>
    <s v="Acquired"/>
    <x v="0"/>
  </r>
  <r>
    <x v="877"/>
    <s v="SF Bay Area"/>
    <x v="24"/>
    <n v="30"/>
    <n v="0"/>
    <x v="253"/>
    <n v="64000"/>
    <s v="Post-IPO"/>
    <x v="0"/>
  </r>
  <r>
    <x v="878"/>
    <s v="Seattle"/>
    <x v="14"/>
    <n v="0"/>
    <n v="0"/>
    <x v="253"/>
    <n v="4580"/>
    <s v="Post-IPO"/>
    <x v="0"/>
  </r>
  <r>
    <x v="440"/>
    <s v="Boston"/>
    <x v="2"/>
    <n v="0"/>
    <n v="0"/>
    <x v="253"/>
    <n v="12000"/>
    <s v="Series F"/>
    <x v="0"/>
  </r>
  <r>
    <x v="879"/>
    <s v="SF Bay Area"/>
    <x v="19"/>
    <n v="177"/>
    <n v="3"/>
    <x v="254"/>
    <n v="1480"/>
    <s v="Post-IPO"/>
    <x v="0"/>
  </r>
  <r>
    <x v="880"/>
    <s v="SF Bay Area"/>
    <x v="11"/>
    <n v="79"/>
    <n v="0"/>
    <x v="254"/>
    <n v="4610"/>
    <s v="Series E"/>
    <x v="0"/>
  </r>
  <r>
    <x v="881"/>
    <s v="Blumenau"/>
    <x v="3"/>
    <n v="50"/>
    <n v="0"/>
    <x v="254"/>
    <n v="0"/>
    <s v="Acquired"/>
    <x v="21"/>
  </r>
  <r>
    <x v="882"/>
    <s v="Pune"/>
    <x v="10"/>
    <n v="30"/>
    <n v="11"/>
    <x v="254"/>
    <n v="130"/>
    <s v="Series A"/>
    <x v="1"/>
  </r>
  <r>
    <x v="883"/>
    <s v="SF Bay Area"/>
    <x v="4"/>
    <n v="12"/>
    <n v="1"/>
    <x v="254"/>
    <n v="200"/>
    <s v="Acquired"/>
    <x v="0"/>
  </r>
  <r>
    <x v="884"/>
    <s v="Zurich"/>
    <x v="5"/>
    <n v="0"/>
    <n v="1"/>
    <x v="254"/>
    <n v="0"/>
    <s v="Unknown"/>
    <x v="19"/>
  </r>
  <r>
    <x v="71"/>
    <s v="Bengaluru"/>
    <x v="9"/>
    <n v="0"/>
    <n v="0"/>
    <x v="254"/>
    <n v="129000"/>
    <s v="Acquired"/>
    <x v="1"/>
  </r>
  <r>
    <x v="885"/>
    <s v="Los Angeles"/>
    <x v="12"/>
    <n v="0"/>
    <n v="10"/>
    <x v="254"/>
    <n v="0"/>
    <s v="Acquired"/>
    <x v="0"/>
  </r>
  <r>
    <x v="206"/>
    <s v="New York City"/>
    <x v="20"/>
    <n v="0"/>
    <n v="0"/>
    <x v="254"/>
    <n v="4720"/>
    <s v="Series D"/>
    <x v="0"/>
  </r>
  <r>
    <x v="886"/>
    <s v="Boise"/>
    <x v="1"/>
    <n v="0"/>
    <n v="0"/>
    <x v="254"/>
    <n v="0"/>
    <s v="Acquired"/>
    <x v="0"/>
  </r>
  <r>
    <x v="406"/>
    <s v="Chicago"/>
    <x v="2"/>
    <n v="500"/>
    <n v="4"/>
    <x v="255"/>
    <n v="7480"/>
    <s v="Post-IPO"/>
    <x v="0"/>
  </r>
  <r>
    <x v="887"/>
    <s v="Sao Paulo"/>
    <x v="3"/>
    <n v="355"/>
    <n v="6"/>
    <x v="255"/>
    <n v="21000"/>
    <s v="Subsidiary"/>
    <x v="21"/>
  </r>
  <r>
    <x v="888"/>
    <s v="SF Bay Area"/>
    <x v="14"/>
    <n v="300"/>
    <n v="0"/>
    <x v="255"/>
    <n v="4820"/>
    <s v="Series E"/>
    <x v="0"/>
  </r>
  <r>
    <x v="241"/>
    <s v="SF Bay Area"/>
    <x v="7"/>
    <n v="209"/>
    <n v="8"/>
    <x v="255"/>
    <n v="55000"/>
    <s v="Subsidiary"/>
    <x v="0"/>
  </r>
  <r>
    <x v="889"/>
    <s v="Paris"/>
    <x v="6"/>
    <n v="200"/>
    <n v="2"/>
    <x v="255"/>
    <n v="4950"/>
    <s v="Series E"/>
    <x v="16"/>
  </r>
  <r>
    <x v="890"/>
    <s v="SF Bay Area"/>
    <x v="21"/>
    <n v="200"/>
    <n v="0"/>
    <x v="255"/>
    <n v="1020"/>
    <s v="Series C"/>
    <x v="0"/>
  </r>
  <r>
    <x v="891"/>
    <s v="SF Bay Area"/>
    <x v="24"/>
    <n v="100"/>
    <n v="14"/>
    <x v="255"/>
    <n v="8390"/>
    <s v="Post-IPO"/>
    <x v="0"/>
  </r>
  <r>
    <x v="892"/>
    <s v="Seattle"/>
    <x v="28"/>
    <n v="0"/>
    <n v="5"/>
    <x v="255"/>
    <n v="700"/>
    <s v="Series A"/>
    <x v="0"/>
  </r>
  <r>
    <x v="802"/>
    <s v="Baton Rouge"/>
    <x v="12"/>
    <n v="200"/>
    <n v="0"/>
    <x v="256"/>
    <n v="20"/>
    <s v="Post-IPO"/>
    <x v="0"/>
  </r>
  <r>
    <x v="893"/>
    <s v="SF Bay Area"/>
    <x v="12"/>
    <n v="80"/>
    <n v="8"/>
    <x v="256"/>
    <n v="5570"/>
    <s v="Post-IPO"/>
    <x v="0"/>
  </r>
  <r>
    <x v="481"/>
    <s v="San Diego"/>
    <x v="16"/>
    <n v="10"/>
    <n v="0"/>
    <x v="256"/>
    <n v="390"/>
    <s v="Series A"/>
    <x v="0"/>
  </r>
  <r>
    <x v="894"/>
    <s v="Bengaluru"/>
    <x v="11"/>
    <n v="0"/>
    <n v="10"/>
    <x v="256"/>
    <n v="0"/>
    <s v="Unknown"/>
    <x v="1"/>
  </r>
  <r>
    <x v="79"/>
    <s v="Los Angeles"/>
    <x v="5"/>
    <n v="0"/>
    <n v="9"/>
    <x v="256"/>
    <n v="4850"/>
    <s v="Post-IPO"/>
    <x v="0"/>
  </r>
  <r>
    <x v="284"/>
    <s v="Munich"/>
    <x v="7"/>
    <n v="300"/>
    <n v="0"/>
    <x v="257"/>
    <n v="1260"/>
    <s v="Post-IPO"/>
    <x v="3"/>
  </r>
  <r>
    <x v="895"/>
    <s v="SF Bay Area"/>
    <x v="14"/>
    <n v="285"/>
    <n v="15"/>
    <x v="257"/>
    <n v="4620"/>
    <s v="Series C"/>
    <x v="0"/>
  </r>
  <r>
    <x v="896"/>
    <s v="Chicago"/>
    <x v="5"/>
    <n v="130"/>
    <n v="25"/>
    <x v="257"/>
    <n v="2830"/>
    <s v="Unknown"/>
    <x v="0"/>
  </r>
  <r>
    <x v="897"/>
    <s v="Denver"/>
    <x v="15"/>
    <n v="75"/>
    <n v="2"/>
    <x v="257"/>
    <n v="30000"/>
    <s v="Post-IPO"/>
    <x v="0"/>
  </r>
  <r>
    <x v="305"/>
    <s v="Seattle"/>
    <x v="0"/>
    <n v="70"/>
    <n v="7"/>
    <x v="257"/>
    <n v="4890"/>
    <s v="Series G"/>
    <x v="0"/>
  </r>
  <r>
    <x v="898"/>
    <s v="SF Bay Area"/>
    <x v="19"/>
    <n v="19"/>
    <n v="25"/>
    <x v="257"/>
    <n v="1260"/>
    <s v="Series B"/>
    <x v="0"/>
  </r>
  <r>
    <x v="899"/>
    <s v="Tel Aviv"/>
    <x v="19"/>
    <n v="40"/>
    <n v="0"/>
    <x v="258"/>
    <n v="4010"/>
    <s v="Unknown"/>
    <x v="8"/>
  </r>
  <r>
    <x v="900"/>
    <s v="SF Bay Area"/>
    <x v="12"/>
    <n v="200"/>
    <n v="1"/>
    <x v="259"/>
    <n v="129000"/>
    <s v="Post-IPO"/>
    <x v="0"/>
  </r>
  <r>
    <x v="901"/>
    <s v="Stockholm"/>
    <x v="2"/>
    <n v="8500"/>
    <n v="8"/>
    <x v="260"/>
    <n v="6630"/>
    <s v="Post-IPO"/>
    <x v="4"/>
  </r>
  <r>
    <x v="902"/>
    <s v="Bengaluru"/>
    <x v="2"/>
    <n v="300"/>
    <n v="0"/>
    <x v="260"/>
    <n v="13000"/>
    <s v="Subsidiary"/>
    <x v="1"/>
  </r>
  <r>
    <x v="903"/>
    <s v="SF Bay Area"/>
    <x v="7"/>
    <n v="220"/>
    <n v="0"/>
    <x v="260"/>
    <n v="5750"/>
    <s v="Acquired"/>
    <x v="0"/>
  </r>
  <r>
    <x v="904"/>
    <s v="SF Bay Area"/>
    <x v="21"/>
    <n v="59"/>
    <n v="0"/>
    <x v="260"/>
    <n v="3250"/>
    <s v="Acquired"/>
    <x v="0"/>
  </r>
  <r>
    <x v="296"/>
    <s v="SF Bay Area"/>
    <x v="3"/>
    <n v="40"/>
    <n v="0"/>
    <x v="260"/>
    <n v="4650"/>
    <s v="Unknown"/>
    <x v="0"/>
  </r>
  <r>
    <x v="905"/>
    <s v="SF Bay Area"/>
    <x v="14"/>
    <n v="26"/>
    <n v="0"/>
    <x v="260"/>
    <n v="1320"/>
    <s v="Post-IPO"/>
    <x v="0"/>
  </r>
  <r>
    <x v="906"/>
    <s v="Orlando"/>
    <x v="5"/>
    <n v="24"/>
    <n v="0"/>
    <x v="260"/>
    <n v="2630"/>
    <s v="Series D"/>
    <x v="0"/>
  </r>
  <r>
    <x v="907"/>
    <s v="Boston"/>
    <x v="14"/>
    <n v="0"/>
    <n v="18"/>
    <x v="260"/>
    <n v="19000"/>
    <s v="Post-IPO"/>
    <x v="0"/>
  </r>
  <r>
    <x v="908"/>
    <s v="SF Bay Area"/>
    <x v="9"/>
    <n v="0"/>
    <n v="2"/>
    <x v="260"/>
    <n v="1530"/>
    <s v="Acquired"/>
    <x v="0"/>
  </r>
  <r>
    <x v="302"/>
    <s v="Ann Arbor"/>
    <x v="14"/>
    <n v="200"/>
    <n v="1"/>
    <x v="261"/>
    <n v="0"/>
    <s v="Acquired"/>
    <x v="0"/>
  </r>
  <r>
    <x v="909"/>
    <s v="Berlin"/>
    <x v="8"/>
    <n v="150"/>
    <n v="32"/>
    <x v="261"/>
    <n v="4420"/>
    <s v="Series D"/>
    <x v="3"/>
  </r>
  <r>
    <x v="910"/>
    <s v="Sydney"/>
    <x v="9"/>
    <n v="69"/>
    <n v="6"/>
    <x v="261"/>
    <n v="0"/>
    <s v="Unknown"/>
    <x v="28"/>
  </r>
  <r>
    <x v="911"/>
    <s v="Los Angeles"/>
    <x v="7"/>
    <n v="40"/>
    <n v="0"/>
    <x v="261"/>
    <n v="4000"/>
    <s v="Post-IPO"/>
    <x v="0"/>
  </r>
  <r>
    <x v="912"/>
    <s v="SF Bay Area"/>
    <x v="16"/>
    <n v="40"/>
    <n v="0"/>
    <x v="261"/>
    <n v="760"/>
    <s v="Series B"/>
    <x v="0"/>
  </r>
  <r>
    <x v="497"/>
    <s v="Vancouver"/>
    <x v="28"/>
    <n v="0"/>
    <n v="2"/>
    <x v="261"/>
    <n v="6070"/>
    <s v="Series D"/>
    <x v="0"/>
  </r>
  <r>
    <x v="913"/>
    <s v="New York City"/>
    <x v="28"/>
    <n v="0"/>
    <n v="15"/>
    <x v="261"/>
    <n v="610"/>
    <s v="Series B"/>
    <x v="0"/>
  </r>
  <r>
    <x v="914"/>
    <s v="Washington D.C."/>
    <x v="14"/>
    <n v="0"/>
    <n v="13"/>
    <x v="261"/>
    <n v="0"/>
    <s v="Unknown"/>
    <x v="0"/>
  </r>
  <r>
    <x v="915"/>
    <s v="London"/>
    <x v="4"/>
    <n v="200"/>
    <n v="12"/>
    <x v="262"/>
    <n v="0"/>
    <s v="Unknown"/>
    <x v="5"/>
  </r>
  <r>
    <x v="916"/>
    <s v="San Antonio"/>
    <x v="21"/>
    <n v="186"/>
    <n v="0"/>
    <x v="262"/>
    <n v="2790"/>
    <s v="Post-IPO"/>
    <x v="0"/>
  </r>
  <r>
    <x v="917"/>
    <s v="St. Louis"/>
    <x v="14"/>
    <n v="0"/>
    <n v="0"/>
    <x v="262"/>
    <n v="1550"/>
    <s v="Series C"/>
    <x v="0"/>
  </r>
  <r>
    <x v="918"/>
    <s v="Sydney"/>
    <x v="28"/>
    <n v="0"/>
    <n v="11"/>
    <x v="262"/>
    <n v="2790"/>
    <s v="Series C"/>
    <x v="28"/>
  </r>
  <r>
    <x v="919"/>
    <s v="Boston"/>
    <x v="14"/>
    <n v="0"/>
    <n v="57"/>
    <x v="262"/>
    <n v="1940"/>
    <s v="Acquired"/>
    <x v="0"/>
  </r>
  <r>
    <x v="920"/>
    <s v="Pittsburgh"/>
    <x v="7"/>
    <n v="0"/>
    <n v="10"/>
    <x v="262"/>
    <n v="570"/>
    <s v="Seed"/>
    <x v="0"/>
  </r>
  <r>
    <x v="921"/>
    <s v="Seoul"/>
    <x v="3"/>
    <n v="350"/>
    <n v="7"/>
    <x v="263"/>
    <n v="2140"/>
    <s v="Series C"/>
    <x v="34"/>
  </r>
  <r>
    <x v="922"/>
    <s v="Bengaluru"/>
    <x v="28"/>
    <n v="100"/>
    <n v="2"/>
    <x v="263"/>
    <n v="4510"/>
    <s v="Unknown"/>
    <x v="1"/>
  </r>
  <r>
    <x v="923"/>
    <s v="Tokyo"/>
    <x v="4"/>
    <n v="85"/>
    <n v="0"/>
    <x v="263"/>
    <n v="260"/>
    <s v="Unknown"/>
    <x v="9"/>
  </r>
  <r>
    <x v="924"/>
    <s v="SF Bay Area"/>
    <x v="5"/>
    <n v="50"/>
    <n v="0"/>
    <x v="263"/>
    <n v="4060"/>
    <s v="Series D"/>
    <x v="0"/>
  </r>
  <r>
    <x v="925"/>
    <s v="Chicago"/>
    <x v="8"/>
    <n v="40"/>
    <n v="4"/>
    <x v="263"/>
    <n v="520"/>
    <s v="Series B"/>
    <x v="0"/>
  </r>
  <r>
    <x v="109"/>
    <s v="Lagos"/>
    <x v="7"/>
    <n v="17"/>
    <n v="0"/>
    <x v="263"/>
    <n v="0"/>
    <s v="Series F"/>
    <x v="2"/>
  </r>
  <r>
    <x v="926"/>
    <s v="Paris"/>
    <x v="8"/>
    <n v="0"/>
    <n v="0"/>
    <x v="263"/>
    <n v="610"/>
    <s v="Post-IPO"/>
    <x v="16"/>
  </r>
  <r>
    <x v="927"/>
    <s v="Los Angeles"/>
    <x v="20"/>
    <n v="0"/>
    <n v="0"/>
    <x v="263"/>
    <n v="1210"/>
    <s v="Series C"/>
    <x v="0"/>
  </r>
  <r>
    <x v="588"/>
    <s v="Berlin"/>
    <x v="9"/>
    <n v="0"/>
    <n v="0"/>
    <x v="263"/>
    <n v="4670"/>
    <s v="Post-IPO"/>
    <x v="3"/>
  </r>
  <r>
    <x v="928"/>
    <s v="Bengaluru"/>
    <x v="2"/>
    <n v="200"/>
    <n v="3"/>
    <x v="264"/>
    <n v="790"/>
    <s v="Series B"/>
    <x v="1"/>
  </r>
  <r>
    <x v="929"/>
    <s v="New York City"/>
    <x v="28"/>
    <n v="30"/>
    <n v="5"/>
    <x v="264"/>
    <n v="10000"/>
    <s v="Series E"/>
    <x v="0"/>
  </r>
  <r>
    <x v="930"/>
    <s v="Sydney"/>
    <x v="2"/>
    <n v="8"/>
    <n v="28"/>
    <x v="264"/>
    <n v="100"/>
    <s v="Seed"/>
    <x v="28"/>
  </r>
  <r>
    <x v="931"/>
    <s v="Chennai"/>
    <x v="3"/>
    <n v="0"/>
    <n v="10"/>
    <x v="264"/>
    <n v="90"/>
    <s v="Series A"/>
    <x v="0"/>
  </r>
  <r>
    <x v="932"/>
    <s v="Tel Aviv"/>
    <x v="18"/>
    <n v="100"/>
    <n v="0"/>
    <x v="265"/>
    <n v="42000"/>
    <s v="Post-IPO"/>
    <x v="8"/>
  </r>
  <r>
    <x v="933"/>
    <s v="Boise"/>
    <x v="18"/>
    <n v="2400"/>
    <n v="5"/>
    <x v="266"/>
    <n v="500"/>
    <s v="Post-IPO"/>
    <x v="0"/>
  </r>
  <r>
    <x v="934"/>
    <s v="Shenzen"/>
    <x v="12"/>
    <n v="300"/>
    <n v="0"/>
    <x v="266"/>
    <n v="126000"/>
    <s v="Post-IPO"/>
    <x v="15"/>
  </r>
  <r>
    <x v="515"/>
    <s v="SF Bay Area"/>
    <x v="12"/>
    <n v="129"/>
    <n v="0"/>
    <x v="266"/>
    <n v="2900"/>
    <s v="Acquired"/>
    <x v="0"/>
  </r>
  <r>
    <x v="122"/>
    <s v="SF Bay Area"/>
    <x v="5"/>
    <n v="100"/>
    <n v="33"/>
    <x v="266"/>
    <n v="3020"/>
    <s v="Series C"/>
    <x v="0"/>
  </r>
  <r>
    <x v="935"/>
    <s v="Portland"/>
    <x v="2"/>
    <n v="0"/>
    <n v="0"/>
    <x v="266"/>
    <n v="1050"/>
    <s v="Post-IPO"/>
    <x v="0"/>
  </r>
  <r>
    <x v="936"/>
    <s v="SF Bay Area"/>
    <x v="28"/>
    <n v="0"/>
    <n v="0"/>
    <x v="266"/>
    <n v="0"/>
    <s v="Unknown"/>
    <x v="0"/>
  </r>
  <r>
    <x v="937"/>
    <s v="SF Bay Area"/>
    <x v="0"/>
    <n v="680"/>
    <n v="1"/>
    <x v="267"/>
    <n v="5360"/>
    <s v="Post-IPO"/>
    <x v="0"/>
  </r>
  <r>
    <x v="199"/>
    <s v="SF Bay Area"/>
    <x v="2"/>
    <n v="400"/>
    <n v="2"/>
    <x v="267"/>
    <n v="620"/>
    <s v="Acquired"/>
    <x v="0"/>
  </r>
  <r>
    <x v="938"/>
    <s v="SF Bay Area"/>
    <x v="9"/>
    <n v="230"/>
    <n v="7"/>
    <x v="267"/>
    <n v="3560"/>
    <s v="Post-IPO"/>
    <x v="0"/>
  </r>
  <r>
    <x v="939"/>
    <s v="Seattle"/>
    <x v="2"/>
    <n v="85"/>
    <n v="3"/>
    <x v="267"/>
    <n v="1520"/>
    <s v="Post-IPO"/>
    <x v="0"/>
  </r>
  <r>
    <x v="230"/>
    <s v="Atlanta"/>
    <x v="1"/>
    <n v="0"/>
    <n v="0"/>
    <x v="267"/>
    <n v="11000"/>
    <s v="Series E"/>
    <x v="0"/>
  </r>
  <r>
    <x v="940"/>
    <s v="Tel Aviv"/>
    <x v="8"/>
    <n v="370"/>
    <n v="6"/>
    <x v="268"/>
    <n v="580"/>
    <s v="Post-IPO"/>
    <x v="8"/>
  </r>
  <r>
    <x v="941"/>
    <s v="Los Angeles"/>
    <x v="0"/>
    <n v="221"/>
    <n v="8"/>
    <x v="268"/>
    <n v="11000"/>
    <s v="Series G"/>
    <x v="0"/>
  </r>
  <r>
    <x v="942"/>
    <s v="Sao Paulo"/>
    <x v="5"/>
    <n v="210"/>
    <n v="9"/>
    <x v="268"/>
    <n v="7200"/>
    <s v="Series D"/>
    <x v="21"/>
  </r>
  <r>
    <x v="105"/>
    <s v="Paris"/>
    <x v="4"/>
    <n v="208"/>
    <n v="0"/>
    <x v="268"/>
    <n v="220"/>
    <s v="Series C"/>
    <x v="16"/>
  </r>
  <r>
    <x v="943"/>
    <s v="New York City"/>
    <x v="16"/>
    <n v="200"/>
    <n v="11"/>
    <x v="268"/>
    <n v="4910"/>
    <s v="Post-IPO"/>
    <x v="0"/>
  </r>
  <r>
    <x v="944"/>
    <s v="New York City"/>
    <x v="21"/>
    <n v="100"/>
    <n v="4"/>
    <x v="268"/>
    <n v="4290"/>
    <s v="Post-IPO"/>
    <x v="0"/>
  </r>
  <r>
    <x v="945"/>
    <s v="New York City"/>
    <x v="5"/>
    <n v="28"/>
    <n v="0"/>
    <x v="268"/>
    <n v="4350"/>
    <s v="Series F"/>
    <x v="0"/>
  </r>
  <r>
    <x v="323"/>
    <s v="SF Bay Area"/>
    <x v="20"/>
    <n v="0"/>
    <n v="0"/>
    <x v="268"/>
    <n v="1800"/>
    <s v="Series B"/>
    <x v="0"/>
  </r>
  <r>
    <x v="762"/>
    <s v="Sydney"/>
    <x v="3"/>
    <n v="0"/>
    <n v="2"/>
    <x v="268"/>
    <n v="860"/>
    <s v="Series A"/>
    <x v="28"/>
  </r>
  <r>
    <x v="946"/>
    <s v="SF Bay Area"/>
    <x v="8"/>
    <n v="0"/>
    <n v="14"/>
    <x v="268"/>
    <n v="11000"/>
    <s v="Post-IPO"/>
    <x v="0"/>
  </r>
  <r>
    <x v="947"/>
    <s v="SF Bay Area"/>
    <x v="21"/>
    <n v="0"/>
    <n v="0"/>
    <x v="268"/>
    <n v="2140"/>
    <s v="Series C"/>
    <x v="0"/>
  </r>
  <r>
    <x v="948"/>
    <s v="Los Angeles"/>
    <x v="4"/>
    <n v="0"/>
    <n v="0"/>
    <x v="268"/>
    <n v="630"/>
    <s v="Series B"/>
    <x v="0"/>
  </r>
  <r>
    <x v="949"/>
    <s v="Boise"/>
    <x v="2"/>
    <n v="0"/>
    <n v="15"/>
    <x v="268"/>
    <n v="1480"/>
    <s v="Series C"/>
    <x v="0"/>
  </r>
  <r>
    <x v="950"/>
    <s v="Boston"/>
    <x v="14"/>
    <n v="0"/>
    <n v="14"/>
    <x v="268"/>
    <n v="1850"/>
    <s v="Post-IPO"/>
    <x v="0"/>
  </r>
  <r>
    <x v="951"/>
    <s v="Charleston"/>
    <x v="2"/>
    <n v="500"/>
    <n v="14"/>
    <x v="269"/>
    <n v="0"/>
    <s v="Post-IPO"/>
    <x v="0"/>
  </r>
  <r>
    <x v="952"/>
    <s v="Albany"/>
    <x v="9"/>
    <n v="371"/>
    <n v="31"/>
    <x v="269"/>
    <n v="0"/>
    <s v="Acquired"/>
    <x v="0"/>
  </r>
  <r>
    <x v="953"/>
    <s v="Berlin"/>
    <x v="9"/>
    <n v="60"/>
    <n v="10"/>
    <x v="269"/>
    <n v="20"/>
    <s v="Unknown"/>
    <x v="3"/>
  </r>
  <r>
    <x v="954"/>
    <s v="SF Bay Area"/>
    <x v="6"/>
    <n v="0"/>
    <n v="8"/>
    <x v="269"/>
    <n v="110"/>
    <s v="Series B"/>
    <x v="0"/>
  </r>
  <r>
    <x v="955"/>
    <s v="Bengaluru"/>
    <x v="14"/>
    <n v="0"/>
    <n v="7000000000000001"/>
    <x v="269"/>
    <n v="400"/>
    <s v="Series B"/>
    <x v="1"/>
  </r>
  <r>
    <x v="956"/>
    <s v="SF Bay Area"/>
    <x v="11"/>
    <n v="0"/>
    <n v="1"/>
    <x v="269"/>
    <n v="3110"/>
    <s v="Post-IPO"/>
    <x v="0"/>
  </r>
  <r>
    <x v="143"/>
    <s v="SF Bay Area"/>
    <x v="2"/>
    <n v="1500"/>
    <n v="17"/>
    <x v="270"/>
    <n v="6140"/>
    <s v="Post-IPO"/>
    <x v="0"/>
  </r>
  <r>
    <x v="957"/>
    <s v="New York City"/>
    <x v="2"/>
    <n v="141"/>
    <n v="25"/>
    <x v="270"/>
    <n v="2120"/>
    <s v="Series D"/>
    <x v="0"/>
  </r>
  <r>
    <x v="958"/>
    <s v="New York City"/>
    <x v="8"/>
    <n v="100"/>
    <n v="10"/>
    <x v="270"/>
    <n v="0"/>
    <s v="Unknown"/>
    <x v="0"/>
  </r>
  <r>
    <x v="959"/>
    <s v="Sao Paulo"/>
    <x v="9"/>
    <n v="94"/>
    <n v="0"/>
    <x v="270"/>
    <n v="2250"/>
    <s v="Series C"/>
    <x v="21"/>
  </r>
  <r>
    <x v="960"/>
    <s v="Boston"/>
    <x v="12"/>
    <n v="85"/>
    <n v="7"/>
    <x v="270"/>
    <n v="300"/>
    <s v="Acquired"/>
    <x v="0"/>
  </r>
  <r>
    <x v="961"/>
    <s v="SF Bay Area"/>
    <x v="14"/>
    <n v="54"/>
    <n v="0"/>
    <x v="270"/>
    <n v="7190"/>
    <s v="Series F"/>
    <x v="0"/>
  </r>
  <r>
    <x v="962"/>
    <s v="SF Bay Area"/>
    <x v="28"/>
    <n v="22"/>
    <n v="0"/>
    <x v="270"/>
    <n v="1700"/>
    <s v="Series B"/>
    <x v="0"/>
  </r>
  <r>
    <x v="963"/>
    <s v="Milan"/>
    <x v="20"/>
    <n v="0"/>
    <n v="3"/>
    <x v="270"/>
    <n v="7080"/>
    <s v="Unknown"/>
    <x v="39"/>
  </r>
  <r>
    <x v="299"/>
    <s v="Singapore"/>
    <x v="3"/>
    <n v="0"/>
    <n v="0"/>
    <x v="270"/>
    <n v="7490"/>
    <s v="Acquired"/>
    <x v="14"/>
  </r>
  <r>
    <x v="370"/>
    <s v="London"/>
    <x v="3"/>
    <n v="0"/>
    <n v="0"/>
    <x v="270"/>
    <n v="18000"/>
    <s v="Series E"/>
    <x v="5"/>
  </r>
  <r>
    <x v="242"/>
    <s v="SF Bay Area"/>
    <x v="22"/>
    <n v="0"/>
    <n v="0"/>
    <x v="270"/>
    <n v="1540"/>
    <s v="Acquired"/>
    <x v="0"/>
  </r>
  <r>
    <x v="964"/>
    <s v="Jakarta"/>
    <x v="7"/>
    <n v="360"/>
    <n v="11"/>
    <x v="271"/>
    <n v="1380"/>
    <s v="Series B"/>
    <x v="7"/>
  </r>
  <r>
    <x v="965"/>
    <s v="New York City"/>
    <x v="8"/>
    <n v="100"/>
    <n v="2"/>
    <x v="272"/>
    <n v="160"/>
    <s v="Acquired"/>
    <x v="0"/>
  </r>
  <r>
    <x v="966"/>
    <s v="Toronto"/>
    <x v="14"/>
    <n v="48"/>
    <n v="72"/>
    <x v="272"/>
    <n v="2780"/>
    <s v="Post-IPO"/>
    <x v="12"/>
  </r>
  <r>
    <x v="967"/>
    <s v="Mumbai"/>
    <x v="12"/>
    <n v="40"/>
    <n v="0"/>
    <x v="272"/>
    <n v="94000"/>
    <s v="Acquired"/>
    <x v="1"/>
  </r>
  <r>
    <x v="968"/>
    <s v="Auckland"/>
    <x v="17"/>
    <n v="30"/>
    <n v="2"/>
    <x v="272"/>
    <n v="0"/>
    <s v="Private Equity"/>
    <x v="30"/>
  </r>
  <r>
    <x v="969"/>
    <s v="Sao Paulo"/>
    <x v="5"/>
    <n v="0"/>
    <n v="0"/>
    <x v="272"/>
    <n v="1400"/>
    <s v="Series D"/>
    <x v="21"/>
  </r>
  <r>
    <x v="970"/>
    <s v="SF Bay Area"/>
    <x v="18"/>
    <n v="0"/>
    <n v="28"/>
    <x v="272"/>
    <n v="2980"/>
    <s v="Post-IPO"/>
    <x v="0"/>
  </r>
  <r>
    <x v="971"/>
    <s v="SF Bay Area"/>
    <x v="11"/>
    <n v="0"/>
    <n v="0"/>
    <x v="272"/>
    <n v="240"/>
    <s v="Series A"/>
    <x v="0"/>
  </r>
  <r>
    <x v="972"/>
    <s v="SF Bay Area"/>
    <x v="12"/>
    <n v="1600"/>
    <n v="2"/>
    <x v="273"/>
    <n v="60"/>
    <s v="Acquired"/>
    <x v="0"/>
  </r>
  <r>
    <x v="973"/>
    <s v="Philadelphia"/>
    <x v="3"/>
    <n v="649"/>
    <n v="33"/>
    <x v="273"/>
    <n v="5260"/>
    <s v="Series C"/>
    <x v="0"/>
  </r>
  <r>
    <x v="974"/>
    <s v="London"/>
    <x v="3"/>
    <n v="350"/>
    <n v="9"/>
    <x v="273"/>
    <n v="17000"/>
    <s v="Post-IPO"/>
    <x v="5"/>
  </r>
  <r>
    <x v="975"/>
    <s v="Columbus"/>
    <x v="14"/>
    <n v="215"/>
    <n v="3.5000000000000004E+16"/>
    <x v="273"/>
    <n v="8560"/>
    <s v="Series H"/>
    <x v="0"/>
  </r>
  <r>
    <x v="976"/>
    <s v="SF Bay Area"/>
    <x v="5"/>
    <n v="155"/>
    <n v="1"/>
    <x v="273"/>
    <n v="5660"/>
    <s v="Post-IPO"/>
    <x v="0"/>
  </r>
  <r>
    <x v="977"/>
    <s v="SF Bay Area"/>
    <x v="23"/>
    <n v="130"/>
    <n v="7"/>
    <x v="273"/>
    <n v="4130"/>
    <s v="Post-IPO"/>
    <x v="0"/>
  </r>
  <r>
    <x v="493"/>
    <s v="New York City"/>
    <x v="9"/>
    <n v="126"/>
    <n v="12"/>
    <x v="273"/>
    <n v="0"/>
    <s v="Post-IPO"/>
    <x v="0"/>
  </r>
  <r>
    <x v="365"/>
    <s v="Tallinn"/>
    <x v="19"/>
    <n v="66"/>
    <n v="12"/>
    <x v="273"/>
    <n v="1920"/>
    <s v="Series C"/>
    <x v="10"/>
  </r>
  <r>
    <x v="978"/>
    <s v="Tel Aviv"/>
    <x v="7"/>
    <n v="31"/>
    <n v="11"/>
    <x v="273"/>
    <n v="3170"/>
    <s v="Post-IPO"/>
    <x v="8"/>
  </r>
  <r>
    <x v="979"/>
    <s v="SF Bay Area"/>
    <x v="23"/>
    <n v="0"/>
    <n v="1"/>
    <x v="273"/>
    <n v="3500"/>
    <s v="Acquired"/>
    <x v="0"/>
  </r>
  <r>
    <x v="980"/>
    <s v="St. Louis"/>
    <x v="4"/>
    <n v="0"/>
    <n v="0"/>
    <x v="273"/>
    <n v="0"/>
    <s v="Unknown"/>
    <x v="0"/>
  </r>
  <r>
    <x v="981"/>
    <s v="Bengaluru"/>
    <x v="28"/>
    <n v="0"/>
    <n v="10"/>
    <x v="273"/>
    <n v="0"/>
    <s v="Unknown"/>
    <x v="1"/>
  </r>
  <r>
    <x v="982"/>
    <s v="Phoenix"/>
    <x v="8"/>
    <n v="530"/>
    <n v="8"/>
    <x v="274"/>
    <n v="8000"/>
    <s v="Post-IPO"/>
    <x v="0"/>
  </r>
  <r>
    <x v="983"/>
    <s v="SF Bay Area"/>
    <x v="5"/>
    <n v="500"/>
    <n v="19"/>
    <x v="274"/>
    <n v="15000"/>
    <s v="Post-IPO"/>
    <x v="0"/>
  </r>
  <r>
    <x v="984"/>
    <s v="SF Bay Area"/>
    <x v="6"/>
    <n v="126"/>
    <n v="5"/>
    <x v="274"/>
    <n v="7460"/>
    <s v="Series E"/>
    <x v="0"/>
  </r>
  <r>
    <x v="985"/>
    <s v="SF Bay Area"/>
    <x v="0"/>
    <n v="80"/>
    <n v="7"/>
    <x v="274"/>
    <n v="5830"/>
    <s v="Series E"/>
    <x v="0"/>
  </r>
  <r>
    <x v="55"/>
    <s v="Columbus"/>
    <x v="14"/>
    <n v="31"/>
    <n v="8"/>
    <x v="274"/>
    <n v="1680"/>
    <s v="Series E"/>
    <x v="0"/>
  </r>
  <r>
    <x v="986"/>
    <s v="SF Bay Area"/>
    <x v="5"/>
    <n v="24"/>
    <n v="25"/>
    <x v="274"/>
    <n v="850"/>
    <s v="Series B"/>
    <x v="0"/>
  </r>
  <r>
    <x v="987"/>
    <s v="Sydney"/>
    <x v="7"/>
    <n v="0"/>
    <n v="75"/>
    <x v="274"/>
    <n v="630"/>
    <s v="Unknown"/>
    <x v="28"/>
  </r>
  <r>
    <x v="988"/>
    <s v="Toronto"/>
    <x v="5"/>
    <n v="0"/>
    <n v="14"/>
    <x v="274"/>
    <n v="2780"/>
    <s v="Series D"/>
    <x v="12"/>
  </r>
  <r>
    <x v="989"/>
    <s v="New York City"/>
    <x v="14"/>
    <n v="0"/>
    <n v="10"/>
    <x v="274"/>
    <n v="1000"/>
    <s v="Series C"/>
    <x v="0"/>
  </r>
  <r>
    <x v="990"/>
    <s v="Sydney"/>
    <x v="26"/>
    <n v="0"/>
    <n v="2"/>
    <x v="274"/>
    <n v="150"/>
    <s v="Acquired"/>
    <x v="28"/>
  </r>
  <r>
    <x v="991"/>
    <s v="SF Bay Area"/>
    <x v="2"/>
    <n v="1300"/>
    <n v="15"/>
    <x v="275"/>
    <n v="2760"/>
    <s v="Post-IPO"/>
    <x v="0"/>
  </r>
  <r>
    <x v="14"/>
    <s v="SF Bay Area"/>
    <x v="9"/>
    <n v="500"/>
    <n v="4"/>
    <x v="275"/>
    <n v="12000"/>
    <s v="Post-IPO"/>
    <x v="0"/>
  </r>
  <r>
    <x v="389"/>
    <s v="Atlanta"/>
    <x v="19"/>
    <n v="212"/>
    <n v="9"/>
    <x v="275"/>
    <n v="830"/>
    <s v="Post-IPO"/>
    <x v="0"/>
  </r>
  <r>
    <x v="992"/>
    <s v="Atlanta"/>
    <x v="0"/>
    <n v="100"/>
    <n v="1"/>
    <x v="275"/>
    <n v="2450"/>
    <s v="Acquired"/>
    <x v="0"/>
  </r>
  <r>
    <x v="993"/>
    <s v="Melbourne"/>
    <x v="5"/>
    <n v="83"/>
    <n v="10"/>
    <x v="275"/>
    <n v="2990"/>
    <s v="Post-IPO"/>
    <x v="28"/>
  </r>
  <r>
    <x v="994"/>
    <s v="Dublin"/>
    <x v="11"/>
    <n v="27"/>
    <n v="9"/>
    <x v="275"/>
    <n v="560"/>
    <s v="Private Equity"/>
    <x v="29"/>
  </r>
  <r>
    <x v="211"/>
    <s v="Austin"/>
    <x v="6"/>
    <n v="0"/>
    <n v="19"/>
    <x v="275"/>
    <n v="1060"/>
    <s v="Series B"/>
    <x v="0"/>
  </r>
  <r>
    <x v="413"/>
    <s v="Austin"/>
    <x v="18"/>
    <n v="6650"/>
    <n v="5"/>
    <x v="276"/>
    <n v="0"/>
    <s v="Post-IPO"/>
    <x v="0"/>
  </r>
  <r>
    <x v="995"/>
    <s v="Sao Paulo"/>
    <x v="1"/>
    <n v="300"/>
    <n v="7"/>
    <x v="276"/>
    <n v="5070"/>
    <s v="Series F"/>
    <x v="21"/>
  </r>
  <r>
    <x v="996"/>
    <s v="Melbourne"/>
    <x v="9"/>
    <n v="100"/>
    <n v="0"/>
    <x v="276"/>
    <n v="800"/>
    <s v="Acquired"/>
    <x v="28"/>
  </r>
  <r>
    <x v="997"/>
    <s v="Los Angeles"/>
    <x v="7"/>
    <n v="80"/>
    <n v="0"/>
    <x v="276"/>
    <n v="0"/>
    <s v="Subsidiary"/>
    <x v="0"/>
  </r>
  <r>
    <x v="329"/>
    <s v="Boston"/>
    <x v="8"/>
    <n v="59"/>
    <n v="0"/>
    <x v="276"/>
    <n v="1070"/>
    <s v="Acquired"/>
    <x v="0"/>
  </r>
  <r>
    <x v="998"/>
    <s v="Mumbai"/>
    <x v="4"/>
    <n v="50"/>
    <n v="25"/>
    <x v="276"/>
    <n v="190"/>
    <s v="Unknown"/>
    <x v="1"/>
  </r>
  <r>
    <x v="999"/>
    <s v="SF Bay Area"/>
    <x v="0"/>
    <n v="20"/>
    <n v="0"/>
    <x v="276"/>
    <n v="4960"/>
    <s v="Series F"/>
    <x v="0"/>
  </r>
  <r>
    <x v="1000"/>
    <s v="Sao Paulo"/>
    <x v="5"/>
    <n v="0"/>
    <n v="0"/>
    <x v="276"/>
    <n v="23000"/>
    <s v="Unknown"/>
    <x v="21"/>
  </r>
  <r>
    <x v="1001"/>
    <s v="Singapore"/>
    <x v="9"/>
    <n v="0"/>
    <n v="11"/>
    <x v="276"/>
    <n v="0"/>
    <s v="Unknown"/>
    <x v="14"/>
  </r>
  <r>
    <x v="1002"/>
    <s v="Tel Aviv"/>
    <x v="5"/>
    <n v="0"/>
    <n v="0"/>
    <x v="276"/>
    <n v="60"/>
    <s v="Seed"/>
    <x v="8"/>
  </r>
  <r>
    <x v="1003"/>
    <s v="Boston"/>
    <x v="14"/>
    <n v="70"/>
    <n v="0"/>
    <x v="277"/>
    <n v="1830"/>
    <s v="Unknown"/>
    <x v="0"/>
  </r>
  <r>
    <x v="1004"/>
    <s v="Tel Aviv"/>
    <x v="5"/>
    <n v="20"/>
    <n v="25"/>
    <x v="277"/>
    <n v="420"/>
    <s v="Series B"/>
    <x v="8"/>
  </r>
  <r>
    <x v="1005"/>
    <s v="SF Bay Area"/>
    <x v="6"/>
    <n v="90"/>
    <n v="15"/>
    <x v="278"/>
    <n v="3960"/>
    <s v="Series E"/>
    <x v="0"/>
  </r>
  <r>
    <x v="1006"/>
    <s v="New Delhi"/>
    <x v="1"/>
    <n v="90"/>
    <n v="0"/>
    <x v="278"/>
    <n v="1500"/>
    <s v="Series E"/>
    <x v="1"/>
  </r>
  <r>
    <x v="1007"/>
    <s v="SF Bay Area"/>
    <x v="28"/>
    <n v="89"/>
    <n v="2"/>
    <x v="278"/>
    <n v="100"/>
    <s v="Unknown"/>
    <x v="0"/>
  </r>
  <r>
    <x v="1008"/>
    <s v="Nashville"/>
    <x v="26"/>
    <n v="0"/>
    <n v="8"/>
    <x v="278"/>
    <n v="3130"/>
    <s v="Unknown"/>
    <x v="0"/>
  </r>
  <r>
    <x v="780"/>
    <s v="Sydney"/>
    <x v="9"/>
    <n v="0"/>
    <n v="15"/>
    <x v="278"/>
    <n v="300"/>
    <s v="Unknown"/>
    <x v="28"/>
  </r>
  <r>
    <x v="603"/>
    <s v="Bengaluru"/>
    <x v="11"/>
    <n v="1500"/>
    <n v="0"/>
    <x v="279"/>
    <n v="55000"/>
    <s v="Private Equity"/>
    <x v="1"/>
  </r>
  <r>
    <x v="1009"/>
    <s v="SF Bay Area"/>
    <x v="19"/>
    <n v="300"/>
    <n v="5"/>
    <x v="279"/>
    <n v="12000"/>
    <s v="Post-IPO"/>
    <x v="0"/>
  </r>
  <r>
    <x v="1010"/>
    <s v="SF Bay Area"/>
    <x v="2"/>
    <n v="250"/>
    <n v="2"/>
    <x v="279"/>
    <n v="0"/>
    <s v="Post-IPO"/>
    <x v="0"/>
  </r>
  <r>
    <x v="1011"/>
    <s v="SF Bay Area"/>
    <x v="14"/>
    <n v="127"/>
    <n v="0"/>
    <x v="279"/>
    <n v="1600"/>
    <s v="Series C"/>
    <x v="0"/>
  </r>
  <r>
    <x v="397"/>
    <s v="Manchester"/>
    <x v="19"/>
    <n v="125"/>
    <n v="7"/>
    <x v="279"/>
    <n v="0"/>
    <s v="Post-IPO"/>
    <x v="5"/>
  </r>
  <r>
    <x v="1012"/>
    <s v="SF Bay Area"/>
    <x v="2"/>
    <n v="119"/>
    <n v="7"/>
    <x v="279"/>
    <n v="4760"/>
    <s v="Series C"/>
    <x v="0"/>
  </r>
  <r>
    <x v="370"/>
    <s v="New York City"/>
    <x v="3"/>
    <n v="100"/>
    <n v="0"/>
    <x v="279"/>
    <n v="18000"/>
    <s v="Series E"/>
    <x v="0"/>
  </r>
  <r>
    <x v="599"/>
    <s v="Seattle"/>
    <x v="0"/>
    <n v="100"/>
    <n v="1"/>
    <x v="279"/>
    <n v="6440"/>
    <s v="Series F"/>
    <x v="0"/>
  </r>
  <r>
    <x v="1013"/>
    <s v="Seattle"/>
    <x v="28"/>
    <n v="80"/>
    <n v="0"/>
    <x v="279"/>
    <n v="0"/>
    <s v="Unknown"/>
    <x v="0"/>
  </r>
  <r>
    <x v="1014"/>
    <s v="London"/>
    <x v="15"/>
    <n v="40"/>
    <n v="0"/>
    <x v="279"/>
    <n v="550"/>
    <s v="Series B"/>
    <x v="0"/>
  </r>
  <r>
    <x v="1015"/>
    <s v="New York City"/>
    <x v="11"/>
    <n v="38"/>
    <n v="0"/>
    <x v="279"/>
    <n v="15000"/>
    <s v="Series A"/>
    <x v="0"/>
  </r>
  <r>
    <x v="11"/>
    <s v="Boston"/>
    <x v="2"/>
    <n v="0"/>
    <n v="0"/>
    <x v="279"/>
    <n v="8110"/>
    <s v="Post-IPO"/>
    <x v="0"/>
  </r>
  <r>
    <x v="1016"/>
    <s v="SF Bay Area"/>
    <x v="7"/>
    <n v="0"/>
    <n v="1"/>
    <x v="279"/>
    <n v="9480"/>
    <s v="Post-IPO"/>
    <x v="0"/>
  </r>
  <r>
    <x v="1017"/>
    <s v="Seoul"/>
    <x v="12"/>
    <n v="0"/>
    <n v="2"/>
    <x v="279"/>
    <n v="2400"/>
    <s v="Post-IPO"/>
    <x v="34"/>
  </r>
  <r>
    <x v="1018"/>
    <s v="Wellington"/>
    <x v="5"/>
    <n v="0"/>
    <n v="0"/>
    <x v="279"/>
    <n v="600"/>
    <s v="Series C"/>
    <x v="30"/>
  </r>
  <r>
    <x v="294"/>
    <s v="SF Bay Area"/>
    <x v="21"/>
    <n v="0"/>
    <n v="0"/>
    <x v="279"/>
    <n v="4970"/>
    <s v="Series D"/>
    <x v="0"/>
  </r>
  <r>
    <x v="209"/>
    <s v="SF Bay Area"/>
    <x v="15"/>
    <n v="325"/>
    <n v="4"/>
    <x v="280"/>
    <n v="24000"/>
    <s v="Post-IPO"/>
    <x v="0"/>
  </r>
  <r>
    <x v="1019"/>
    <s v="SF Bay Area"/>
    <x v="12"/>
    <n v="150"/>
    <n v="0"/>
    <x v="280"/>
    <n v="15000"/>
    <s v="Post-IPO"/>
    <x v="0"/>
  </r>
  <r>
    <x v="1020"/>
    <s v="Boston"/>
    <x v="12"/>
    <n v="140"/>
    <n v="4"/>
    <x v="280"/>
    <n v="7190"/>
    <s v="Post-IPO"/>
    <x v="0"/>
  </r>
  <r>
    <x v="1021"/>
    <s v="Washington D.C."/>
    <x v="19"/>
    <n v="121"/>
    <n v="0"/>
    <x v="280"/>
    <n v="1610"/>
    <s v="Post-IPO"/>
    <x v="0"/>
  </r>
  <r>
    <x v="1022"/>
    <s v="SF Bay Area"/>
    <x v="2"/>
    <n v="90"/>
    <n v="1"/>
    <x v="280"/>
    <n v="4150"/>
    <s v="Series E"/>
    <x v="0"/>
  </r>
  <r>
    <x v="1023"/>
    <s v="Toronto"/>
    <x v="4"/>
    <n v="60"/>
    <n v="22"/>
    <x v="280"/>
    <n v="0"/>
    <s v="Post-IPO"/>
    <x v="12"/>
  </r>
  <r>
    <x v="1024"/>
    <s v="Austin"/>
    <x v="14"/>
    <n v="56"/>
    <n v="28"/>
    <x v="280"/>
    <n v="2150"/>
    <s v="Series C"/>
    <x v="0"/>
  </r>
  <r>
    <x v="280"/>
    <s v="New York City"/>
    <x v="28"/>
    <n v="44"/>
    <n v="5"/>
    <x v="280"/>
    <n v="5360"/>
    <s v="Series F"/>
    <x v="0"/>
  </r>
  <r>
    <x v="1025"/>
    <s v="Miami"/>
    <x v="19"/>
    <n v="34"/>
    <n v="8"/>
    <x v="280"/>
    <n v="0"/>
    <s v="Post-IPO"/>
    <x v="0"/>
  </r>
  <r>
    <x v="1026"/>
    <s v="Portland"/>
    <x v="29"/>
    <n v="24"/>
    <n v="3"/>
    <x v="280"/>
    <n v="1000"/>
    <s v="Private Equity"/>
    <x v="0"/>
  </r>
  <r>
    <x v="702"/>
    <s v="New York City"/>
    <x v="4"/>
    <n v="17"/>
    <n v="1"/>
    <x v="280"/>
    <n v="280"/>
    <s v="Series C"/>
    <x v="0"/>
  </r>
  <r>
    <x v="1027"/>
    <s v="Toronto"/>
    <x v="21"/>
    <n v="0"/>
    <n v="0"/>
    <x v="280"/>
    <n v="1900"/>
    <s v="Series C"/>
    <x v="12"/>
  </r>
  <r>
    <x v="1028"/>
    <s v="New York City"/>
    <x v="4"/>
    <n v="0"/>
    <n v="8"/>
    <x v="280"/>
    <n v="800"/>
    <s v="Series E"/>
    <x v="0"/>
  </r>
  <r>
    <x v="1029"/>
    <s v="Boston"/>
    <x v="14"/>
    <n v="0"/>
    <n v="5"/>
    <x v="280"/>
    <n v="760"/>
    <s v="Post-IPO"/>
    <x v="0"/>
  </r>
  <r>
    <x v="253"/>
    <s v="Helsinki"/>
    <x v="15"/>
    <n v="0"/>
    <n v="8"/>
    <x v="280"/>
    <n v="2450"/>
    <s v="Post-IPO"/>
    <x v="20"/>
  </r>
  <r>
    <x v="1030"/>
    <s v="New York City"/>
    <x v="12"/>
    <n v="0"/>
    <n v="8"/>
    <x v="280"/>
    <n v="0"/>
    <s v="Post-IPO"/>
    <x v="0"/>
  </r>
  <r>
    <x v="1031"/>
    <s v="London"/>
    <x v="6"/>
    <n v="0"/>
    <n v="0"/>
    <x v="280"/>
    <n v="1370"/>
    <s v="Series B"/>
    <x v="0"/>
  </r>
  <r>
    <x v="1032"/>
    <s v="Seattle"/>
    <x v="3"/>
    <n v="0"/>
    <n v="0"/>
    <x v="280"/>
    <n v="520"/>
    <s v="Unknown"/>
    <x v="0"/>
  </r>
  <r>
    <x v="129"/>
    <s v="Detroit"/>
    <x v="7"/>
    <n v="0"/>
    <n v="6"/>
    <x v="280"/>
    <n v="107000"/>
    <s v="Post-IPO"/>
    <x v="0"/>
  </r>
  <r>
    <x v="1033"/>
    <s v="SF Bay Area"/>
    <x v="5"/>
    <n v="2000"/>
    <n v="7"/>
    <x v="281"/>
    <n v="2160"/>
    <s v="Post-IPO"/>
    <x v="0"/>
  </r>
  <r>
    <x v="1034"/>
    <s v="SF Bay Area"/>
    <x v="15"/>
    <n v="960"/>
    <n v="8"/>
    <x v="281"/>
    <n v="0"/>
    <s v="Post-IPO"/>
    <x v="0"/>
  </r>
  <r>
    <x v="1035"/>
    <s v="SF Bay Area"/>
    <x v="6"/>
    <n v="525"/>
    <n v="3"/>
    <x v="281"/>
    <n v="2300"/>
    <s v="Post-IPO"/>
    <x v="0"/>
  </r>
  <r>
    <x v="12"/>
    <s v="Boston"/>
    <x v="8"/>
    <n v="500"/>
    <n v="7"/>
    <x v="281"/>
    <n v="1000"/>
    <s v="Post-IPO"/>
    <x v="0"/>
  </r>
  <r>
    <x v="1036"/>
    <s v="SF Bay Area"/>
    <x v="5"/>
    <n v="365"/>
    <n v="2"/>
    <x v="281"/>
    <n v="1440"/>
    <s v="Post-IPO"/>
    <x v="0"/>
  </r>
  <r>
    <x v="1037"/>
    <s v="Frankfurt"/>
    <x v="15"/>
    <n v="200"/>
    <n v="4"/>
    <x v="281"/>
    <n v="3440"/>
    <s v="Post-IPO"/>
    <x v="3"/>
  </r>
  <r>
    <x v="451"/>
    <s v="SF Bay Area"/>
    <x v="9"/>
    <n v="150"/>
    <n v="17"/>
    <x v="281"/>
    <n v="16000"/>
    <s v="Post-IPO"/>
    <x v="0"/>
  </r>
  <r>
    <x v="1038"/>
    <s v="Berlin"/>
    <x v="5"/>
    <n v="100"/>
    <n v="0"/>
    <x v="281"/>
    <n v="13000"/>
    <s v="Series D"/>
    <x v="3"/>
  </r>
  <r>
    <x v="1039"/>
    <s v="New York City"/>
    <x v="12"/>
    <n v="60"/>
    <n v="14"/>
    <x v="281"/>
    <n v="2350"/>
    <s v="Unknown"/>
    <x v="0"/>
  </r>
  <r>
    <x v="1040"/>
    <s v="Lagos"/>
    <x v="7"/>
    <n v="54"/>
    <n v="0"/>
    <x v="281"/>
    <n v="120"/>
    <s v="Unknown"/>
    <x v="2"/>
  </r>
  <r>
    <x v="604"/>
    <s v="Sao Paulo"/>
    <x v="5"/>
    <n v="40"/>
    <n v="0"/>
    <x v="281"/>
    <n v="41000"/>
    <s v="Post-IPO"/>
    <x v="21"/>
  </r>
  <r>
    <x v="1041"/>
    <s v="Tel Aviv"/>
    <x v="19"/>
    <n v="19"/>
    <n v="9"/>
    <x v="281"/>
    <n v="800"/>
    <s v="Unknown"/>
    <x v="8"/>
  </r>
  <r>
    <x v="1042"/>
    <s v="Austin"/>
    <x v="18"/>
    <n v="0"/>
    <n v="4"/>
    <x v="281"/>
    <n v="0"/>
    <s v="Post-IPO"/>
    <x v="0"/>
  </r>
  <r>
    <x v="1043"/>
    <s v="Waterloo"/>
    <x v="15"/>
    <n v="0"/>
    <n v="8"/>
    <x v="281"/>
    <n v="11000"/>
    <s v="Post-IPO"/>
    <x v="12"/>
  </r>
  <r>
    <x v="1044"/>
    <s v="Amsterdam"/>
    <x v="14"/>
    <n v="6000"/>
    <n v="13"/>
    <x v="282"/>
    <n v="0"/>
    <s v="Post-IPO"/>
    <x v="13"/>
  </r>
  <r>
    <x v="570"/>
    <s v="Amsterdam"/>
    <x v="8"/>
    <n v="1500"/>
    <n v="15"/>
    <x v="282"/>
    <n v="0"/>
    <s v="Acquired"/>
    <x v="13"/>
  </r>
  <r>
    <x v="271"/>
    <s v="London"/>
    <x v="7"/>
    <n v="800"/>
    <n v="5"/>
    <x v="282"/>
    <n v="6290"/>
    <s v="Post-IPO"/>
    <x v="5"/>
  </r>
  <r>
    <x v="1045"/>
    <s v="Chicago"/>
    <x v="9"/>
    <n v="500"/>
    <n v="0"/>
    <x v="282"/>
    <n v="14000"/>
    <s v="Post-IPO"/>
    <x v="0"/>
  </r>
  <r>
    <x v="94"/>
    <s v="SF Bay Area"/>
    <x v="18"/>
    <n v="343"/>
    <n v="0"/>
    <x v="282"/>
    <n v="120"/>
    <s v="Post-IPO"/>
    <x v="0"/>
  </r>
  <r>
    <x v="1046"/>
    <s v="Barcelona"/>
    <x v="3"/>
    <n v="250"/>
    <n v="6"/>
    <x v="282"/>
    <n v="12000"/>
    <s v="Acquired"/>
    <x v="27"/>
  </r>
  <r>
    <x v="104"/>
    <s v="Berlin"/>
    <x v="3"/>
    <n v="156"/>
    <n v="4"/>
    <x v="282"/>
    <n v="99000"/>
    <s v="Post-IPO"/>
    <x v="3"/>
  </r>
  <r>
    <x v="1047"/>
    <s v="SF Bay Area"/>
    <x v="3"/>
    <n v="140"/>
    <n v="2"/>
    <x v="282"/>
    <n v="19000"/>
    <s v="Series H"/>
    <x v="0"/>
  </r>
  <r>
    <x v="1048"/>
    <s v="Karlsruhe"/>
    <x v="9"/>
    <n v="65"/>
    <n v="13"/>
    <x v="282"/>
    <n v="2050"/>
    <s v="Series C"/>
    <x v="3"/>
  </r>
  <r>
    <x v="1049"/>
    <s v="Philadelphia"/>
    <x v="5"/>
    <n v="0"/>
    <n v="25"/>
    <x v="282"/>
    <n v="0"/>
    <s v="Post-IPO"/>
    <x v="0"/>
  </r>
  <r>
    <x v="1050"/>
    <s v="Curitiba"/>
    <x v="9"/>
    <n v="0"/>
    <n v="0"/>
    <x v="282"/>
    <n v="3220"/>
    <s v="Series E"/>
    <x v="21"/>
  </r>
  <r>
    <x v="327"/>
    <s v="Charlotte"/>
    <x v="6"/>
    <n v="0"/>
    <n v="0"/>
    <x v="282"/>
    <n v="2240"/>
    <s v="Series C"/>
    <x v="0"/>
  </r>
  <r>
    <x v="1051"/>
    <s v="Las Vegas"/>
    <x v="28"/>
    <n v="0"/>
    <n v="33"/>
    <x v="282"/>
    <n v="1760"/>
    <s v="Series B"/>
    <x v="0"/>
  </r>
  <r>
    <x v="1052"/>
    <s v="New Haven"/>
    <x v="14"/>
    <n v="0"/>
    <n v="12"/>
    <x v="282"/>
    <n v="4250"/>
    <s v="Post-IPO"/>
    <x v="0"/>
  </r>
  <r>
    <x v="59"/>
    <s v="SF Bay Area"/>
    <x v="5"/>
    <n v="0"/>
    <n v="0"/>
    <x v="282"/>
    <n v="30000"/>
    <s v="Post-IPO"/>
    <x v="0"/>
  </r>
  <r>
    <x v="1053"/>
    <s v="Helsinki"/>
    <x v="19"/>
    <n v="0"/>
    <n v="0"/>
    <x v="283"/>
    <n v="430"/>
    <s v="Series B"/>
    <x v="20"/>
  </r>
  <r>
    <x v="1054"/>
    <s v="Sao Paulo"/>
    <x v="5"/>
    <n v="60"/>
    <n v="5"/>
    <x v="284"/>
    <n v="0"/>
    <s v="Unknown"/>
    <x v="21"/>
  </r>
  <r>
    <x v="1055"/>
    <s v="SF Bay Area"/>
    <x v="28"/>
    <n v="19"/>
    <n v="0"/>
    <x v="284"/>
    <n v="1010"/>
    <s v="Series A"/>
    <x v="0"/>
  </r>
  <r>
    <x v="1056"/>
    <s v="Montreal"/>
    <x v="9"/>
    <n v="138"/>
    <n v="7"/>
    <x v="285"/>
    <n v="0"/>
    <s v="Series A"/>
    <x v="12"/>
  </r>
  <r>
    <x v="301"/>
    <s v="Bengaluru"/>
    <x v="9"/>
    <n v="100"/>
    <n v="6"/>
    <x v="285"/>
    <n v="3900"/>
    <s v="Series E"/>
    <x v="1"/>
  </r>
  <r>
    <x v="1057"/>
    <s v="Los Angeles"/>
    <x v="9"/>
    <n v="100"/>
    <n v="0"/>
    <x v="285"/>
    <n v="0"/>
    <s v="Seed"/>
    <x v="0"/>
  </r>
  <r>
    <x v="1058"/>
    <s v="SF Bay Area"/>
    <x v="2"/>
    <n v="100"/>
    <n v="0"/>
    <x v="285"/>
    <n v="0"/>
    <s v="Post-IPO"/>
    <x v="0"/>
  </r>
  <r>
    <x v="1059"/>
    <s v="Berlin"/>
    <x v="7"/>
    <n v="73"/>
    <n v="0"/>
    <x v="285"/>
    <n v="0"/>
    <s v="Unknown"/>
    <x v="3"/>
  </r>
  <r>
    <x v="1060"/>
    <s v="Singapore"/>
    <x v="28"/>
    <n v="29"/>
    <n v="1"/>
    <x v="285"/>
    <n v="1000"/>
    <s v="Series C"/>
    <x v="14"/>
  </r>
  <r>
    <x v="1061"/>
    <s v="Montreal"/>
    <x v="28"/>
    <n v="21"/>
    <n v="25"/>
    <x v="285"/>
    <n v="450"/>
    <s v="Series A"/>
    <x v="12"/>
  </r>
  <r>
    <x v="1062"/>
    <s v="Toronto"/>
    <x v="8"/>
    <n v="19"/>
    <n v="17"/>
    <x v="285"/>
    <n v="210"/>
    <s v="Series B"/>
    <x v="12"/>
  </r>
  <r>
    <x v="1063"/>
    <s v="SF Bay Area"/>
    <x v="14"/>
    <n v="0"/>
    <n v="0"/>
    <x v="285"/>
    <n v="180"/>
    <s v="Series A"/>
    <x v="0"/>
  </r>
  <r>
    <x v="1064"/>
    <s v="Coimbra"/>
    <x v="5"/>
    <n v="0"/>
    <n v="0"/>
    <x v="285"/>
    <n v="2730"/>
    <s v="Unknown"/>
    <x v="40"/>
  </r>
  <r>
    <x v="1065"/>
    <s v="New York City"/>
    <x v="9"/>
    <n v="0"/>
    <n v="0"/>
    <x v="285"/>
    <n v="470"/>
    <s v="Series A"/>
    <x v="0"/>
  </r>
  <r>
    <x v="1066"/>
    <s v="Berlin"/>
    <x v="2"/>
    <n v="0"/>
    <n v="8"/>
    <x v="285"/>
    <n v="0"/>
    <s v="Unknown"/>
    <x v="3"/>
  </r>
  <r>
    <x v="13"/>
    <s v="Walldorf"/>
    <x v="2"/>
    <n v="3000"/>
    <n v="3"/>
    <x v="286"/>
    <n v="13000"/>
    <s v="Post-IPO"/>
    <x v="3"/>
  </r>
  <r>
    <x v="1067"/>
    <s v="SF Bay Area"/>
    <x v="15"/>
    <n v="221"/>
    <n v="8"/>
    <x v="286"/>
    <n v="4550"/>
    <s v="Post-IPO"/>
    <x v="0"/>
  </r>
  <r>
    <x v="1068"/>
    <s v="London"/>
    <x v="24"/>
    <n v="25"/>
    <n v="10"/>
    <x v="286"/>
    <n v="10"/>
    <s v="Unknown"/>
    <x v="5"/>
  </r>
  <r>
    <x v="1069"/>
    <s v="Jersey City"/>
    <x v="5"/>
    <n v="0"/>
    <n v="2"/>
    <x v="286"/>
    <n v="5500"/>
    <s v="Series D"/>
    <x v="0"/>
  </r>
  <r>
    <x v="1070"/>
    <s v="London"/>
    <x v="5"/>
    <n v="0"/>
    <n v="10"/>
    <x v="286"/>
    <n v="0"/>
    <s v="Post-IPO"/>
    <x v="5"/>
  </r>
  <r>
    <x v="1071"/>
    <s v="San Antonio"/>
    <x v="2"/>
    <n v="0"/>
    <n v="1"/>
    <x v="286"/>
    <n v="430"/>
    <s v="Series B"/>
    <x v="0"/>
  </r>
  <r>
    <x v="1072"/>
    <s v="SF Bay Area"/>
    <x v="12"/>
    <n v="0"/>
    <n v="0"/>
    <x v="286"/>
    <n v="2260"/>
    <s v="Series D"/>
    <x v="0"/>
  </r>
  <r>
    <x v="482"/>
    <s v="New York City"/>
    <x v="18"/>
    <n v="3900"/>
    <n v="2"/>
    <x v="287"/>
    <n v="0"/>
    <s v="Post-IPO"/>
    <x v="0"/>
  </r>
  <r>
    <x v="1073"/>
    <s v="SF Bay Area"/>
    <x v="18"/>
    <n v="1300"/>
    <n v="7"/>
    <x v="287"/>
    <n v="0"/>
    <s v="Post-IPO"/>
    <x v="0"/>
  </r>
  <r>
    <x v="394"/>
    <s v="SF Bay Area"/>
    <x v="9"/>
    <n v="360"/>
    <n v="0"/>
    <x v="287"/>
    <n v="500"/>
    <s v="Acquired"/>
    <x v="0"/>
  </r>
  <r>
    <x v="1074"/>
    <s v="London"/>
    <x v="28"/>
    <n v="330"/>
    <n v="3.5000000000000004E+16"/>
    <x v="287"/>
    <n v="130"/>
    <s v="Acquired"/>
    <x v="5"/>
  </r>
  <r>
    <x v="1075"/>
    <s v="Reno"/>
    <x v="20"/>
    <n v="250"/>
    <n v="25"/>
    <x v="287"/>
    <n v="0"/>
    <s v="Unknown"/>
    <x v="0"/>
  </r>
  <r>
    <x v="1076"/>
    <s v="SF Bay Area"/>
    <x v="14"/>
    <n v="130"/>
    <n v="7"/>
    <x v="287"/>
    <n v="5500"/>
    <s v="Post-IPO"/>
    <x v="0"/>
  </r>
  <r>
    <x v="1077"/>
    <s v="Seattle"/>
    <x v="29"/>
    <n v="130"/>
    <n v="15"/>
    <x v="287"/>
    <n v="1710"/>
    <s v="Series D"/>
    <x v="0"/>
  </r>
  <r>
    <x v="153"/>
    <s v="Berlin"/>
    <x v="7"/>
    <n v="80"/>
    <n v="7"/>
    <x v="287"/>
    <n v="6460"/>
    <s v="Series D"/>
    <x v="3"/>
  </r>
  <r>
    <x v="579"/>
    <s v="Los Angeles"/>
    <x v="14"/>
    <n v="0"/>
    <n v="0"/>
    <x v="287"/>
    <n v="510"/>
    <s v="Series A"/>
    <x v="0"/>
  </r>
  <r>
    <x v="423"/>
    <s v="Tel Aviv"/>
    <x v="5"/>
    <n v="0"/>
    <n v="0"/>
    <x v="287"/>
    <n v="0"/>
    <s v="Unknown"/>
    <x v="8"/>
  </r>
  <r>
    <x v="1078"/>
    <s v="New York City"/>
    <x v="10"/>
    <n v="0"/>
    <n v="0"/>
    <x v="287"/>
    <n v="6570"/>
    <s v="Series F"/>
    <x v="0"/>
  </r>
  <r>
    <x v="1079"/>
    <s v="Sao Paulo"/>
    <x v="5"/>
    <n v="0"/>
    <n v="7"/>
    <x v="287"/>
    <n v="0"/>
    <s v="Post-IPO"/>
    <x v="21"/>
  </r>
  <r>
    <x v="1080"/>
    <s v="Amsterdam"/>
    <x v="2"/>
    <n v="0"/>
    <n v="3"/>
    <x v="287"/>
    <n v="0"/>
    <s v="Unknown"/>
    <x v="13"/>
  </r>
  <r>
    <x v="1081"/>
    <s v="Portland"/>
    <x v="24"/>
    <n v="1300"/>
    <n v="17"/>
    <x v="288"/>
    <n v="8340"/>
    <s v="Post-IPO"/>
    <x v="0"/>
  </r>
  <r>
    <x v="1082"/>
    <s v="SF Bay Area"/>
    <x v="14"/>
    <n v="245"/>
    <n v="15"/>
    <x v="288"/>
    <n v="3790"/>
    <s v="Series E"/>
    <x v="0"/>
  </r>
  <r>
    <x v="109"/>
    <s v="SF Bay Area"/>
    <x v="5"/>
    <n v="50"/>
    <n v="1"/>
    <x v="288"/>
    <n v="13000"/>
    <s v="Series E"/>
    <x v="0"/>
  </r>
  <r>
    <x v="1083"/>
    <s v="Toronto"/>
    <x v="0"/>
    <n v="40"/>
    <n v="2"/>
    <x v="288"/>
    <n v="360"/>
    <s v="Series B"/>
    <x v="12"/>
  </r>
  <r>
    <x v="1084"/>
    <s v="Kiel"/>
    <x v="23"/>
    <n v="21"/>
    <n v="28"/>
    <x v="288"/>
    <n v="410"/>
    <s v="Series A"/>
    <x v="3"/>
  </r>
  <r>
    <x v="1085"/>
    <s v="Columbus"/>
    <x v="14"/>
    <n v="16"/>
    <n v="0"/>
    <x v="288"/>
    <n v="140"/>
    <s v="Series A"/>
    <x v="0"/>
  </r>
  <r>
    <x v="1086"/>
    <s v="Toronto"/>
    <x v="8"/>
    <n v="11"/>
    <n v="2"/>
    <x v="288"/>
    <n v="0"/>
    <s v="Unknown"/>
    <x v="12"/>
  </r>
  <r>
    <x v="626"/>
    <s v="Berlin"/>
    <x v="6"/>
    <n v="0"/>
    <n v="1"/>
    <x v="288"/>
    <n v="3320"/>
    <s v="Series C"/>
    <x v="3"/>
  </r>
  <r>
    <x v="1087"/>
    <s v="Boston"/>
    <x v="5"/>
    <n v="0"/>
    <n v="14"/>
    <x v="288"/>
    <n v="1600"/>
    <s v="Series C"/>
    <x v="0"/>
  </r>
  <r>
    <x v="1088"/>
    <s v="Austin"/>
    <x v="26"/>
    <n v="0"/>
    <n v="0"/>
    <x v="288"/>
    <n v="4510"/>
    <s v="Series B"/>
    <x v="0"/>
  </r>
  <r>
    <x v="1089"/>
    <s v="SF Bay Area"/>
    <x v="23"/>
    <n v="0"/>
    <n v="7"/>
    <x v="288"/>
    <n v="1730"/>
    <s v="Post-IPO"/>
    <x v="0"/>
  </r>
  <r>
    <x v="1090"/>
    <s v="London"/>
    <x v="6"/>
    <n v="0"/>
    <n v="9"/>
    <x v="288"/>
    <n v="230"/>
    <s v="Series B"/>
    <x v="5"/>
  </r>
  <r>
    <x v="139"/>
    <s v="Stockholm"/>
    <x v="4"/>
    <n v="600"/>
    <n v="6"/>
    <x v="289"/>
    <n v="21000"/>
    <s v="Post-IPO"/>
    <x v="4"/>
  </r>
  <r>
    <x v="64"/>
    <s v="SF Bay Area"/>
    <x v="1"/>
    <n v="150"/>
    <n v="3"/>
    <x v="289"/>
    <n v="27000"/>
    <s v="Subsidiary"/>
    <x v="0"/>
  </r>
  <r>
    <x v="46"/>
    <s v="Bengaluru"/>
    <x v="8"/>
    <n v="50"/>
    <n v="0"/>
    <x v="289"/>
    <n v="3200"/>
    <s v="Unknown"/>
    <x v="1"/>
  </r>
  <r>
    <x v="1091"/>
    <s v="New York City"/>
    <x v="8"/>
    <n v="40"/>
    <n v="1"/>
    <x v="289"/>
    <n v="2950"/>
    <s v="Post-IPO"/>
    <x v="0"/>
  </r>
  <r>
    <x v="1092"/>
    <s v="Sydney"/>
    <x v="9"/>
    <n v="30"/>
    <n v="0"/>
    <x v="289"/>
    <n v="230"/>
    <s v="Series A"/>
    <x v="28"/>
  </r>
  <r>
    <x v="1093"/>
    <s v="SF Bay Area"/>
    <x v="19"/>
    <n v="30"/>
    <n v="17"/>
    <x v="289"/>
    <n v="970"/>
    <s v="Series B"/>
    <x v="0"/>
  </r>
  <r>
    <x v="1094"/>
    <s v="Tel Aviv"/>
    <x v="8"/>
    <n v="20"/>
    <n v="15"/>
    <x v="289"/>
    <n v="690"/>
    <s v="Series C"/>
    <x v="0"/>
  </r>
  <r>
    <x v="1095"/>
    <s v="Gurugram"/>
    <x v="11"/>
    <n v="0"/>
    <n v="7000000000000001"/>
    <x v="289"/>
    <n v="160"/>
    <s v="Series A"/>
    <x v="1"/>
  </r>
  <r>
    <x v="1096"/>
    <s v="New York City"/>
    <x v="28"/>
    <n v="0"/>
    <n v="1"/>
    <x v="289"/>
    <n v="4230"/>
    <s v="Unknown"/>
    <x v="0"/>
  </r>
  <r>
    <x v="1097"/>
    <s v="New York City"/>
    <x v="8"/>
    <n v="0"/>
    <n v="8"/>
    <x v="289"/>
    <n v="1170"/>
    <s v="Post-IPO"/>
    <x v="0"/>
  </r>
  <r>
    <x v="1098"/>
    <s v="Amsterdam"/>
    <x v="5"/>
    <n v="0"/>
    <n v="0"/>
    <x v="290"/>
    <n v="1150"/>
    <s v="Series C"/>
    <x v="13"/>
  </r>
  <r>
    <x v="24"/>
    <s v="SF Bay Area"/>
    <x v="12"/>
    <n v="12000"/>
    <n v="6"/>
    <x v="291"/>
    <n v="260"/>
    <s v="Post-IPO"/>
    <x v="0"/>
  </r>
  <r>
    <x v="27"/>
    <s v="Boston"/>
    <x v="9"/>
    <n v="1750"/>
    <n v="1"/>
    <x v="291"/>
    <n v="17000"/>
    <s v="Post-IPO"/>
    <x v="0"/>
  </r>
  <r>
    <x v="3"/>
    <s v="Bengaluru"/>
    <x v="3"/>
    <n v="380"/>
    <n v="6"/>
    <x v="291"/>
    <n v="36000"/>
    <s v="Unknown"/>
    <x v="1"/>
  </r>
  <r>
    <x v="1099"/>
    <s v="Bengaluru"/>
    <x v="14"/>
    <n v="200"/>
    <n v="8"/>
    <x v="291"/>
    <n v="1920"/>
    <s v="Acquired"/>
    <x v="1"/>
  </r>
  <r>
    <x v="150"/>
    <s v="Washington D.C."/>
    <x v="4"/>
    <n v="130"/>
    <n v="7"/>
    <x v="291"/>
    <n v="3070"/>
    <s v="Series F"/>
    <x v="0"/>
  </r>
  <r>
    <x v="1100"/>
    <s v="SF Bay Area"/>
    <x v="16"/>
    <n v="92"/>
    <n v="0"/>
    <x v="291"/>
    <n v="0"/>
    <s v="Acquired"/>
    <x v="0"/>
  </r>
  <r>
    <x v="547"/>
    <s v="Seattle"/>
    <x v="6"/>
    <n v="47"/>
    <n v="0"/>
    <x v="291"/>
    <n v="1690"/>
    <s v="Unknown"/>
    <x v="0"/>
  </r>
  <r>
    <x v="1101"/>
    <s v="Sao Paulo"/>
    <x v="9"/>
    <n v="31"/>
    <n v="1"/>
    <x v="291"/>
    <n v="140"/>
    <s v="Unknown"/>
    <x v="21"/>
  </r>
  <r>
    <x v="1102"/>
    <s v="Seattle"/>
    <x v="14"/>
    <n v="30"/>
    <n v="0"/>
    <x v="291"/>
    <n v="10"/>
    <s v="Unknown"/>
    <x v="0"/>
  </r>
  <r>
    <x v="1103"/>
    <s v="SF Bay Area"/>
    <x v="15"/>
    <n v="22"/>
    <n v="27"/>
    <x v="291"/>
    <n v="640"/>
    <s v="Series C"/>
    <x v="0"/>
  </r>
  <r>
    <x v="1104"/>
    <s v="Seattle"/>
    <x v="5"/>
    <n v="0"/>
    <n v="0"/>
    <x v="291"/>
    <n v="3410"/>
    <s v="Acquired"/>
    <x v="0"/>
  </r>
  <r>
    <x v="1105"/>
    <s v="Boston"/>
    <x v="14"/>
    <n v="0"/>
    <n v="7000000000000001"/>
    <x v="291"/>
    <n v="1560"/>
    <s v="Series C"/>
    <x v="0"/>
  </r>
  <r>
    <x v="68"/>
    <s v="Washington D.C."/>
    <x v="15"/>
    <n v="0"/>
    <n v="0"/>
    <x v="291"/>
    <n v="910"/>
    <s v="Series B"/>
    <x v="0"/>
  </r>
  <r>
    <x v="22"/>
    <s v="Los Angeles"/>
    <x v="12"/>
    <n v="0"/>
    <n v="0"/>
    <x v="291"/>
    <n v="0"/>
    <s v="Acquired"/>
    <x v="0"/>
  </r>
  <r>
    <x v="1106"/>
    <s v="Las Vegas"/>
    <x v="9"/>
    <n v="0"/>
    <n v="0"/>
    <x v="291"/>
    <n v="620"/>
    <s v="Acquired"/>
    <x v="0"/>
  </r>
  <r>
    <x v="1107"/>
    <s v="Washington D.C."/>
    <x v="5"/>
    <n v="1100"/>
    <n v="0"/>
    <x v="292"/>
    <n v="0"/>
    <s v="Post-IPO"/>
    <x v="0"/>
  </r>
  <r>
    <x v="1108"/>
    <s v="SF Bay Area"/>
    <x v="7"/>
    <n v="300"/>
    <n v="0"/>
    <x v="292"/>
    <n v="12000"/>
    <s v="Post-IPO"/>
    <x v="0"/>
  </r>
  <r>
    <x v="1109"/>
    <s v="New York City"/>
    <x v="20"/>
    <n v="300"/>
    <n v="0"/>
    <x v="292"/>
    <n v="222000"/>
    <s v="Post-IPO"/>
    <x v="0"/>
  </r>
  <r>
    <x v="214"/>
    <s v="SF Bay Area"/>
    <x v="2"/>
    <n v="115"/>
    <n v="3.5000000000000004E+16"/>
    <x v="292"/>
    <n v="1530"/>
    <s v="Series B"/>
    <x v="0"/>
  </r>
  <r>
    <x v="1110"/>
    <s v="New York City"/>
    <x v="9"/>
    <n v="100"/>
    <n v="5"/>
    <x v="292"/>
    <n v="9650"/>
    <s v="Unknown"/>
    <x v="0"/>
  </r>
  <r>
    <x v="677"/>
    <s v="Austin"/>
    <x v="29"/>
    <n v="62"/>
    <n v="9"/>
    <x v="292"/>
    <n v="2330"/>
    <s v="Post-IPO"/>
    <x v="0"/>
  </r>
  <r>
    <x v="21"/>
    <s v="Los Angeles"/>
    <x v="12"/>
    <n v="46"/>
    <n v="0"/>
    <x v="292"/>
    <n v="210"/>
    <s v="Acquired"/>
    <x v="0"/>
  </r>
  <r>
    <x v="1111"/>
    <s v="Boston"/>
    <x v="10"/>
    <n v="30"/>
    <n v="0"/>
    <x v="292"/>
    <n v="2690"/>
    <s v="Series D"/>
    <x v="0"/>
  </r>
  <r>
    <x v="1112"/>
    <s v="Nashville"/>
    <x v="7"/>
    <n v="0"/>
    <n v="10"/>
    <x v="292"/>
    <n v="20"/>
    <s v="Unknown"/>
    <x v="0"/>
  </r>
  <r>
    <x v="1113"/>
    <s v="SF Bay Area"/>
    <x v="4"/>
    <n v="0"/>
    <n v="0"/>
    <x v="292"/>
    <n v="1450"/>
    <s v="Series E"/>
    <x v="0"/>
  </r>
  <r>
    <x v="1114"/>
    <s v="Pittsburgh"/>
    <x v="18"/>
    <n v="0"/>
    <n v="0"/>
    <x v="292"/>
    <n v="210"/>
    <s v="Unknown"/>
    <x v="0"/>
  </r>
  <r>
    <x v="1115"/>
    <s v="Seattle"/>
    <x v="29"/>
    <n v="0"/>
    <n v="0"/>
    <x v="292"/>
    <n v="5210"/>
    <s v="Unknown"/>
    <x v="0"/>
  </r>
  <r>
    <x v="1116"/>
    <s v="Los Angeles"/>
    <x v="8"/>
    <n v="0"/>
    <n v="6"/>
    <x v="292"/>
    <n v="4000"/>
    <s v="Post-IPO"/>
    <x v="0"/>
  </r>
  <r>
    <x v="1117"/>
    <s v="Mexico City"/>
    <x v="20"/>
    <n v="0"/>
    <n v="7000000000000001"/>
    <x v="292"/>
    <n v="130"/>
    <s v="Series A"/>
    <x v="0"/>
  </r>
  <r>
    <x v="1118"/>
    <s v="SF Bay Area"/>
    <x v="14"/>
    <n v="0"/>
    <n v="3"/>
    <x v="292"/>
    <n v="2250"/>
    <s v="Post-IPO"/>
    <x v="0"/>
  </r>
  <r>
    <x v="1119"/>
    <s v="SF Bay Area"/>
    <x v="15"/>
    <n v="0"/>
    <n v="28"/>
    <x v="292"/>
    <n v="560"/>
    <s v="Series B"/>
    <x v="0"/>
  </r>
  <r>
    <x v="1120"/>
    <s v="Sydney"/>
    <x v="5"/>
    <n v="0"/>
    <n v="0"/>
    <x v="292"/>
    <n v="410"/>
    <s v="Series A"/>
    <x v="28"/>
  </r>
  <r>
    <x v="1121"/>
    <s v="Barcelona"/>
    <x v="13"/>
    <n v="0"/>
    <n v="15"/>
    <x v="292"/>
    <n v="1670"/>
    <s v="Post-IPO"/>
    <x v="27"/>
  </r>
  <r>
    <x v="2"/>
    <s v="Seattle"/>
    <x v="2"/>
    <n v="10000"/>
    <n v="5"/>
    <x v="293"/>
    <n v="10"/>
    <s v="Post-IPO"/>
    <x v="0"/>
  </r>
  <r>
    <x v="1122"/>
    <s v="Oxford"/>
    <x v="19"/>
    <n v="450"/>
    <n v="1"/>
    <x v="293"/>
    <n v="1250"/>
    <s v="Acquired"/>
    <x v="0"/>
  </r>
  <r>
    <x v="1123"/>
    <s v="New York City"/>
    <x v="14"/>
    <n v="300"/>
    <n v="6"/>
    <x v="293"/>
    <n v="1720"/>
    <s v="Post-IPO"/>
    <x v="0"/>
  </r>
  <r>
    <x v="15"/>
    <s v="New York City"/>
    <x v="7"/>
    <n v="275"/>
    <n v="2"/>
    <x v="293"/>
    <n v="13000"/>
    <s v="Post-IPO"/>
    <x v="0"/>
  </r>
  <r>
    <x v="1124"/>
    <s v="SF Bay Area"/>
    <x v="21"/>
    <n v="155"/>
    <n v="7"/>
    <x v="293"/>
    <n v="2530"/>
    <s v="Post-IPO"/>
    <x v="0"/>
  </r>
  <r>
    <x v="1125"/>
    <s v="New York City"/>
    <x v="5"/>
    <n v="140"/>
    <n v="2"/>
    <x v="293"/>
    <n v="5710"/>
    <s v="Post-IPO"/>
    <x v="0"/>
  </r>
  <r>
    <x v="1126"/>
    <s v="Calgary"/>
    <x v="2"/>
    <n v="137"/>
    <n v="14"/>
    <x v="293"/>
    <n v="690"/>
    <s v="Unknown"/>
    <x v="12"/>
  </r>
  <r>
    <x v="475"/>
    <s v="Denver"/>
    <x v="24"/>
    <n v="109"/>
    <n v="12"/>
    <x v="293"/>
    <n v="1790"/>
    <s v="Post-IPO"/>
    <x v="0"/>
  </r>
  <r>
    <x v="1127"/>
    <s v="Boulder"/>
    <x v="19"/>
    <n v="100"/>
    <n v="12"/>
    <x v="293"/>
    <n v="4160"/>
    <s v="Series F"/>
    <x v="0"/>
  </r>
  <r>
    <x v="1128"/>
    <s v="Wilmington"/>
    <x v="5"/>
    <n v="100"/>
    <n v="7"/>
    <x v="293"/>
    <n v="11000"/>
    <s v="Post-IPO"/>
    <x v="0"/>
  </r>
  <r>
    <x v="1129"/>
    <s v="Boston"/>
    <x v="2"/>
    <n v="100"/>
    <n v="24"/>
    <x v="293"/>
    <n v="2600"/>
    <s v="Post-IPO"/>
    <x v="0"/>
  </r>
  <r>
    <x v="1130"/>
    <s v="Vancouver"/>
    <x v="8"/>
    <n v="70"/>
    <n v="7"/>
    <x v="293"/>
    <n v="3000"/>
    <s v="Series C"/>
    <x v="12"/>
  </r>
  <r>
    <x v="1131"/>
    <s v="Berlin"/>
    <x v="14"/>
    <n v="31"/>
    <n v="31"/>
    <x v="293"/>
    <n v="470"/>
    <s v="Unknown"/>
    <x v="3"/>
  </r>
  <r>
    <x v="1132"/>
    <s v="SF Bay Area"/>
    <x v="5"/>
    <n v="20"/>
    <n v="3"/>
    <x v="293"/>
    <n v="4910"/>
    <s v="Series F"/>
    <x v="0"/>
  </r>
  <r>
    <x v="1133"/>
    <s v="Cincinnati"/>
    <x v="3"/>
    <n v="0"/>
    <n v="1"/>
    <x v="293"/>
    <n v="2750"/>
    <s v="Unknown"/>
    <x v="0"/>
  </r>
  <r>
    <x v="1134"/>
    <s v="Helsinki"/>
    <x v="16"/>
    <n v="0"/>
    <n v="2"/>
    <x v="293"/>
    <n v="4200"/>
    <s v="Series D"/>
    <x v="20"/>
  </r>
  <r>
    <x v="1135"/>
    <s v="Providence"/>
    <x v="12"/>
    <n v="0"/>
    <n v="15"/>
    <x v="293"/>
    <n v="9460"/>
    <s v="Post-IPO"/>
    <x v="0"/>
  </r>
  <r>
    <x v="1136"/>
    <s v="Santiago"/>
    <x v="14"/>
    <n v="0"/>
    <n v="3"/>
    <x v="293"/>
    <n v="2040"/>
    <s v="Series C"/>
    <x v="35"/>
  </r>
  <r>
    <x v="1137"/>
    <s v="London"/>
    <x v="7"/>
    <n v="0"/>
    <n v="0"/>
    <x v="293"/>
    <n v="20000"/>
    <s v="Post-IPO"/>
    <x v="5"/>
  </r>
  <r>
    <x v="1138"/>
    <s v="SF Bay Area"/>
    <x v="2"/>
    <n v="0"/>
    <n v="0"/>
    <x v="293"/>
    <n v="2400"/>
    <s v="Series D"/>
    <x v="0"/>
  </r>
  <r>
    <x v="1139"/>
    <s v="Atlanta"/>
    <x v="23"/>
    <n v="0"/>
    <n v="0"/>
    <x v="293"/>
    <n v="540"/>
    <s v="Series B"/>
    <x v="0"/>
  </r>
  <r>
    <x v="1140"/>
    <s v="New York City"/>
    <x v="14"/>
    <n v="0"/>
    <n v="2"/>
    <x v="293"/>
    <n v="0"/>
    <s v="Post-IPO"/>
    <x v="0"/>
  </r>
  <r>
    <x v="1141"/>
    <s v="Dallas"/>
    <x v="16"/>
    <n v="0"/>
    <n v="0"/>
    <x v="293"/>
    <n v="8540"/>
    <s v="Acquired"/>
    <x v="0"/>
  </r>
  <r>
    <x v="678"/>
    <s v="Melbourne"/>
    <x v="9"/>
    <n v="0"/>
    <n v="14"/>
    <x v="293"/>
    <n v="550"/>
    <s v="Post-IPO"/>
    <x v="28"/>
  </r>
  <r>
    <x v="1142"/>
    <s v="Montreal"/>
    <x v="9"/>
    <n v="300"/>
    <n v="1"/>
    <x v="294"/>
    <n v="12000"/>
    <s v="Post-IPO"/>
    <x v="12"/>
  </r>
  <r>
    <x v="70"/>
    <s v="SF Bay Area"/>
    <x v="2"/>
    <n v="284"/>
    <n v="3"/>
    <x v="294"/>
    <n v="13000"/>
    <s v="Post-IPO"/>
    <x v="0"/>
  </r>
  <r>
    <x v="1143"/>
    <s v="London"/>
    <x v="7"/>
    <n v="206"/>
    <n v="10"/>
    <x v="294"/>
    <n v="24000"/>
    <s v="Unknown"/>
    <x v="5"/>
  </r>
  <r>
    <x v="1144"/>
    <s v="Toronto"/>
    <x v="7"/>
    <n v="150"/>
    <n v="0"/>
    <x v="294"/>
    <n v="2530"/>
    <s v="Unknown"/>
    <x v="12"/>
  </r>
  <r>
    <x v="1145"/>
    <s v="Bengaluru"/>
    <x v="21"/>
    <n v="142"/>
    <n v="15"/>
    <x v="294"/>
    <n v="870"/>
    <s v="Series D"/>
    <x v="1"/>
  </r>
  <r>
    <x v="1146"/>
    <s v="Sao Paulo"/>
    <x v="2"/>
    <n v="110"/>
    <n v="1"/>
    <x v="294"/>
    <n v="3360"/>
    <s v="Series D"/>
    <x v="21"/>
  </r>
  <r>
    <x v="1147"/>
    <s v="Bogota"/>
    <x v="26"/>
    <n v="100"/>
    <n v="0"/>
    <x v="294"/>
    <n v="2180"/>
    <s v="Series B"/>
    <x v="41"/>
  </r>
  <r>
    <x v="1148"/>
    <s v="Boston"/>
    <x v="2"/>
    <n v="50"/>
    <n v="65"/>
    <x v="294"/>
    <n v="920"/>
    <s v="Acquired"/>
    <x v="0"/>
  </r>
  <r>
    <x v="1149"/>
    <s v="Los Angeles"/>
    <x v="20"/>
    <n v="44"/>
    <n v="0"/>
    <x v="294"/>
    <n v="310"/>
    <s v="Series B"/>
    <x v="0"/>
  </r>
  <r>
    <x v="1150"/>
    <s v="SF Bay Area"/>
    <x v="2"/>
    <n v="30"/>
    <n v="0"/>
    <x v="294"/>
    <n v="440"/>
    <s v="Post-IPO"/>
    <x v="0"/>
  </r>
  <r>
    <x v="1151"/>
    <s v="Durham"/>
    <x v="2"/>
    <n v="0"/>
    <n v="0"/>
    <x v="294"/>
    <n v="7000"/>
    <s v="Post-IPO"/>
    <x v="0"/>
  </r>
  <r>
    <x v="1152"/>
    <s v="Stockholm"/>
    <x v="12"/>
    <n v="0"/>
    <n v="0"/>
    <x v="294"/>
    <n v="590"/>
    <s v="Unknown"/>
    <x v="0"/>
  </r>
  <r>
    <x v="1153"/>
    <s v="Gurugram"/>
    <x v="7"/>
    <n v="0"/>
    <n v="7000000000000001"/>
    <x v="294"/>
    <n v="540"/>
    <s v="Series C"/>
    <x v="1"/>
  </r>
  <r>
    <x v="80"/>
    <s v="SF Bay Area"/>
    <x v="21"/>
    <n v="0"/>
    <n v="16"/>
    <x v="294"/>
    <n v="120"/>
    <s v="Post-IPO"/>
    <x v="0"/>
  </r>
  <r>
    <x v="1154"/>
    <s v="SF Bay Area"/>
    <x v="2"/>
    <n v="0"/>
    <n v="0"/>
    <x v="294"/>
    <n v="0"/>
    <s v="Post-IPO"/>
    <x v="0"/>
  </r>
  <r>
    <x v="1155"/>
    <s v="Buenos Aires"/>
    <x v="3"/>
    <n v="0"/>
    <n v="0"/>
    <x v="294"/>
    <n v="23000"/>
    <s v="Unknown"/>
    <x v="42"/>
  </r>
  <r>
    <x v="1156"/>
    <s v="Austin"/>
    <x v="5"/>
    <n v="0"/>
    <n v="0"/>
    <x v="294"/>
    <n v="20"/>
    <s v="Acquired"/>
    <x v="0"/>
  </r>
  <r>
    <x v="1157"/>
    <s v="Sao Paulo"/>
    <x v="5"/>
    <n v="0"/>
    <n v="0"/>
    <x v="294"/>
    <n v="0"/>
    <s v="Post-IPO"/>
    <x v="21"/>
  </r>
  <r>
    <x v="1158"/>
    <s v="Sao Paulo"/>
    <x v="5"/>
    <n v="500"/>
    <n v="7"/>
    <x v="295"/>
    <n v="0"/>
    <s v="Post-IPO"/>
    <x v="21"/>
  </r>
  <r>
    <x v="97"/>
    <s v="Bengaluru"/>
    <x v="12"/>
    <n v="500"/>
    <n v="2"/>
    <x v="295"/>
    <n v="17000"/>
    <s v="Series H"/>
    <x v="1"/>
  </r>
  <r>
    <x v="1159"/>
    <s v="Indore"/>
    <x v="3"/>
    <n v="75"/>
    <n v="0"/>
    <x v="295"/>
    <n v="170"/>
    <s v="Series B"/>
    <x v="1"/>
  </r>
  <r>
    <x v="1160"/>
    <s v="Toronto"/>
    <x v="5"/>
    <n v="50"/>
    <n v="3"/>
    <x v="295"/>
    <n v="6980"/>
    <s v="Series C"/>
    <x v="12"/>
  </r>
  <r>
    <x v="293"/>
    <s v="Bengaluru"/>
    <x v="3"/>
    <n v="0"/>
    <n v="3"/>
    <x v="295"/>
    <n v="3820"/>
    <s v="Unknown"/>
    <x v="1"/>
  </r>
  <r>
    <x v="1161"/>
    <s v="Sydney"/>
    <x v="5"/>
    <n v="0"/>
    <n v="1"/>
    <x v="295"/>
    <n v="740"/>
    <s v="Series C"/>
    <x v="28"/>
  </r>
  <r>
    <x v="1162"/>
    <s v="Mumbai"/>
    <x v="3"/>
    <n v="0"/>
    <n v="2"/>
    <x v="295"/>
    <n v="5480"/>
    <s v="Unknown"/>
    <x v="1"/>
  </r>
  <r>
    <x v="1163"/>
    <s v="Bengaluru"/>
    <x v="3"/>
    <n v="120"/>
    <n v="0"/>
    <x v="296"/>
    <n v="1260"/>
    <s v="Series C"/>
    <x v="1"/>
  </r>
  <r>
    <x v="1164"/>
    <s v="New York City"/>
    <x v="8"/>
    <n v="100"/>
    <n v="3"/>
    <x v="296"/>
    <n v="1040"/>
    <s v="Series C"/>
    <x v="0"/>
  </r>
  <r>
    <x v="1165"/>
    <s v="Mumbai"/>
    <x v="3"/>
    <n v="40"/>
    <n v="43"/>
    <x v="296"/>
    <n v="210"/>
    <s v="Series A"/>
    <x v="1"/>
  </r>
  <r>
    <x v="1166"/>
    <s v="Patna"/>
    <x v="3"/>
    <n v="0"/>
    <n v="5"/>
    <x v="296"/>
    <n v="2540"/>
    <s v="Series E"/>
    <x v="1"/>
  </r>
  <r>
    <x v="1167"/>
    <s v="Shenzen"/>
    <x v="18"/>
    <n v="900"/>
    <n v="0"/>
    <x v="297"/>
    <n v="0"/>
    <s v="Unknown"/>
    <x v="15"/>
  </r>
  <r>
    <x v="1168"/>
    <s v="Bengaluru"/>
    <x v="7"/>
    <n v="200"/>
    <n v="0"/>
    <x v="297"/>
    <n v="50000"/>
    <s v="Series J"/>
    <x v="1"/>
  </r>
  <r>
    <x v="325"/>
    <s v="Austin"/>
    <x v="2"/>
    <n v="140"/>
    <n v="1"/>
    <x v="297"/>
    <n v="0"/>
    <s v="Unknown"/>
    <x v="0"/>
  </r>
  <r>
    <x v="1169"/>
    <s v="SF Bay Area"/>
    <x v="14"/>
    <n v="40"/>
    <n v="0"/>
    <x v="297"/>
    <n v="1010"/>
    <s v="Series B"/>
    <x v="0"/>
  </r>
  <r>
    <x v="917"/>
    <s v="Brisbane"/>
    <x v="14"/>
    <n v="0"/>
    <n v="10"/>
    <x v="297"/>
    <n v="1550"/>
    <s v="Series C"/>
    <x v="0"/>
  </r>
  <r>
    <x v="1170"/>
    <s v="Phoenix"/>
    <x v="7"/>
    <n v="0"/>
    <n v="0"/>
    <x v="297"/>
    <n v="16000"/>
    <s v="Post-IPO"/>
    <x v="0"/>
  </r>
  <r>
    <x v="1171"/>
    <s v="Bismarck"/>
    <x v="8"/>
    <n v="0"/>
    <n v="0"/>
    <x v="297"/>
    <n v="20"/>
    <s v="Unknown"/>
    <x v="0"/>
  </r>
  <r>
    <x v="1172"/>
    <s v="Washington D.C."/>
    <x v="2"/>
    <n v="0"/>
    <n v="0"/>
    <x v="297"/>
    <n v="210"/>
    <s v="Acquired"/>
    <x v="0"/>
  </r>
  <r>
    <x v="1173"/>
    <s v="Boston"/>
    <x v="23"/>
    <n v="0"/>
    <n v="9"/>
    <x v="297"/>
    <n v="1140"/>
    <s v="Series C"/>
    <x v="0"/>
  </r>
  <r>
    <x v="252"/>
    <s v="SF Bay Area"/>
    <x v="5"/>
    <n v="225"/>
    <n v="14"/>
    <x v="298"/>
    <n v="3920"/>
    <s v="Post-IPO"/>
    <x v="0"/>
  </r>
  <r>
    <x v="1174"/>
    <s v="Tokyo"/>
    <x v="4"/>
    <n v="120"/>
    <n v="4"/>
    <x v="298"/>
    <n v="4100"/>
    <s v="Series F"/>
    <x v="0"/>
  </r>
  <r>
    <x v="1175"/>
    <s v="Bengaluru"/>
    <x v="21"/>
    <n v="115"/>
    <n v="0"/>
    <x v="298"/>
    <n v="280"/>
    <s v="Series B"/>
    <x v="1"/>
  </r>
  <r>
    <x v="1176"/>
    <s v="Sao Paulo"/>
    <x v="5"/>
    <n v="111"/>
    <n v="39"/>
    <x v="298"/>
    <n v="420"/>
    <s v="Series B"/>
    <x v="21"/>
  </r>
  <r>
    <x v="1177"/>
    <s v="London"/>
    <x v="28"/>
    <n v="110"/>
    <n v="28"/>
    <x v="298"/>
    <n v="4900"/>
    <s v="Series D"/>
    <x v="5"/>
  </r>
  <r>
    <x v="1178"/>
    <s v="SF Bay Area"/>
    <x v="6"/>
    <n v="105"/>
    <n v="15"/>
    <x v="298"/>
    <n v="3280"/>
    <s v="Series F"/>
    <x v="0"/>
  </r>
  <r>
    <x v="1179"/>
    <s v="Atlanta"/>
    <x v="5"/>
    <n v="104"/>
    <n v="21"/>
    <x v="298"/>
    <n v="5560"/>
    <s v="Series D"/>
    <x v="0"/>
  </r>
  <r>
    <x v="1180"/>
    <s v="Bengaluru"/>
    <x v="5"/>
    <n v="100"/>
    <n v="0"/>
    <x v="298"/>
    <n v="410"/>
    <s v="Series B"/>
    <x v="1"/>
  </r>
  <r>
    <x v="1181"/>
    <s v="Washington D.C."/>
    <x v="15"/>
    <n v="64"/>
    <n v="0"/>
    <x v="298"/>
    <n v="3340"/>
    <s v="Unknown"/>
    <x v="0"/>
  </r>
  <r>
    <x v="1182"/>
    <s v="Boston"/>
    <x v="14"/>
    <n v="55"/>
    <n v="6"/>
    <x v="298"/>
    <n v="0"/>
    <s v="Post-IPO"/>
    <x v="0"/>
  </r>
  <r>
    <x v="315"/>
    <s v="Boston"/>
    <x v="14"/>
    <n v="46"/>
    <n v="3"/>
    <x v="298"/>
    <n v="3010"/>
    <s v="Post-IPO"/>
    <x v="0"/>
  </r>
  <r>
    <x v="1183"/>
    <s v="SF Bay Area"/>
    <x v="11"/>
    <n v="22"/>
    <n v="0"/>
    <x v="298"/>
    <n v="510"/>
    <s v="Series B"/>
    <x v="0"/>
  </r>
  <r>
    <x v="1184"/>
    <s v="Singapore"/>
    <x v="28"/>
    <n v="0"/>
    <n v="2"/>
    <x v="298"/>
    <n v="0"/>
    <s v="Unknown"/>
    <x v="0"/>
  </r>
  <r>
    <x v="1185"/>
    <s v="SF Bay Area"/>
    <x v="12"/>
    <n v="0"/>
    <n v="14"/>
    <x v="298"/>
    <n v="1580"/>
    <s v="Post-IPO"/>
    <x v="0"/>
  </r>
  <r>
    <x v="1186"/>
    <s v="Miami"/>
    <x v="8"/>
    <n v="0"/>
    <n v="15"/>
    <x v="298"/>
    <n v="340"/>
    <s v="Series B"/>
    <x v="0"/>
  </r>
  <r>
    <x v="1"/>
    <s v="SF Bay Area"/>
    <x v="1"/>
    <n v="640"/>
    <n v="2"/>
    <x v="299"/>
    <n v="24000"/>
    <s v="Series E"/>
    <x v="0"/>
  </r>
  <r>
    <x v="1187"/>
    <s v=""/>
    <x v="31"/>
    <n v="0"/>
    <n v="0"/>
    <x v="300"/>
    <n v="0"/>
    <s v=""/>
    <x v="43"/>
  </r>
  <r>
    <x v="273"/>
    <s v="Salt Lake City"/>
    <x v="2"/>
    <n v="270"/>
    <n v="5"/>
    <x v="299"/>
    <n v="4000"/>
    <s v="Post-IPO"/>
    <x v="0"/>
  </r>
  <r>
    <x v="1188"/>
    <s v="SF Bay Area"/>
    <x v="14"/>
    <n v="250"/>
    <n v="15"/>
    <x v="299"/>
    <n v="35000"/>
    <s v="Unknown"/>
    <x v="0"/>
  </r>
  <r>
    <x v="1189"/>
    <s v="SF Bay Area"/>
    <x v="5"/>
    <n v="123"/>
    <n v="11"/>
    <x v="299"/>
    <n v="5650"/>
    <s v="Series F"/>
    <x v="0"/>
  </r>
  <r>
    <x v="1190"/>
    <s v="SF Bay Area"/>
    <x v="19"/>
    <n v="100"/>
    <n v="6"/>
    <x v="299"/>
    <n v="2050"/>
    <s v="Private Equity"/>
    <x v="0"/>
  </r>
  <r>
    <x v="371"/>
    <s v="Mumbai"/>
    <x v="28"/>
    <n v="80"/>
    <n v="0"/>
    <x v="299"/>
    <n v="2440"/>
    <s v="Series D"/>
    <x v="1"/>
  </r>
  <r>
    <x v="607"/>
    <s v="SF Bay Area"/>
    <x v="19"/>
    <n v="69"/>
    <n v="0"/>
    <x v="299"/>
    <n v="3490"/>
    <s v="Post-IPO"/>
    <x v="0"/>
  </r>
  <r>
    <x v="711"/>
    <s v="Boston"/>
    <x v="14"/>
    <n v="41"/>
    <n v="0"/>
    <x v="299"/>
    <n v="940"/>
    <s v="Series B"/>
    <x v="0"/>
  </r>
  <r>
    <x v="1191"/>
    <s v="SF Bay Area"/>
    <x v="2"/>
    <n v="40"/>
    <n v="2"/>
    <x v="299"/>
    <n v="0"/>
    <s v="Acquired"/>
    <x v="0"/>
  </r>
  <r>
    <x v="1192"/>
    <s v="New York City"/>
    <x v="12"/>
    <n v="33"/>
    <n v="0"/>
    <x v="299"/>
    <n v="1330"/>
    <s v="Series C"/>
    <x v="0"/>
  </r>
  <r>
    <x v="187"/>
    <s v="SF Bay Area"/>
    <x v="6"/>
    <n v="0"/>
    <n v="1"/>
    <x v="299"/>
    <n v="11000"/>
    <s v="Series G"/>
    <x v="0"/>
  </r>
  <r>
    <x v="1193"/>
    <s v="Seattle"/>
    <x v="6"/>
    <n v="0"/>
    <n v="15"/>
    <x v="299"/>
    <n v="330"/>
    <s v="Series C"/>
    <x v="0"/>
  </r>
  <r>
    <x v="327"/>
    <s v="Charlotte"/>
    <x v="6"/>
    <n v="0"/>
    <n v="0"/>
    <x v="299"/>
    <n v="2240"/>
    <s v="Series C"/>
    <x v="0"/>
  </r>
  <r>
    <x v="1194"/>
    <s v="London"/>
    <x v="5"/>
    <n v="0"/>
    <n v="8"/>
    <x v="299"/>
    <n v="2930"/>
    <s v="Series D"/>
    <x v="5"/>
  </r>
  <r>
    <x v="1195"/>
    <s v="SF Bay Area"/>
    <x v="28"/>
    <n v="950"/>
    <n v="2"/>
    <x v="301"/>
    <n v="5490"/>
    <s v="Post-IPO"/>
    <x v="0"/>
  </r>
  <r>
    <x v="208"/>
    <s v="SF Bay Area"/>
    <x v="15"/>
    <n v="450"/>
    <n v="7"/>
    <x v="301"/>
    <n v="0"/>
    <s v="Post-IPO"/>
    <x v="0"/>
  </r>
  <r>
    <x v="398"/>
    <s v="SF Bay Area"/>
    <x v="5"/>
    <n v="340"/>
    <n v="28"/>
    <x v="301"/>
    <n v="6650"/>
    <s v="Post-IPO"/>
    <x v="0"/>
  </r>
  <r>
    <x v="1196"/>
    <s v="Sydney"/>
    <x v="5"/>
    <n v="120"/>
    <n v="0"/>
    <x v="301"/>
    <n v="950"/>
    <s v="Series C"/>
    <x v="28"/>
  </r>
  <r>
    <x v="1197"/>
    <s v="New York City"/>
    <x v="28"/>
    <n v="100"/>
    <n v="11"/>
    <x v="301"/>
    <n v="7260"/>
    <s v="Series D"/>
    <x v="0"/>
  </r>
  <r>
    <x v="332"/>
    <s v="Tel Aviv"/>
    <x v="19"/>
    <n v="100"/>
    <n v="1"/>
    <x v="301"/>
    <n v="1250"/>
    <s v="Acquired"/>
    <x v="0"/>
  </r>
  <r>
    <x v="1198"/>
    <s v="Vancouver"/>
    <x v="11"/>
    <n v="76"/>
    <n v="19"/>
    <x v="301"/>
    <n v="220"/>
    <s v="Post-IPO"/>
    <x v="12"/>
  </r>
  <r>
    <x v="1199"/>
    <s v="Mumbai"/>
    <x v="11"/>
    <n v="60"/>
    <n v="0"/>
    <x v="301"/>
    <n v="1900"/>
    <s v="Series E"/>
    <x v="1"/>
  </r>
  <r>
    <x v="1200"/>
    <s v="Nashville"/>
    <x v="12"/>
    <n v="60"/>
    <n v="75"/>
    <x v="301"/>
    <n v="360"/>
    <s v="Series B"/>
    <x v="0"/>
  </r>
  <r>
    <x v="1201"/>
    <s v="Toronto"/>
    <x v="1"/>
    <n v="55"/>
    <n v="5"/>
    <x v="301"/>
    <n v="1780"/>
    <s v="Series C"/>
    <x v="12"/>
  </r>
  <r>
    <x v="1202"/>
    <s v="Bengaluru"/>
    <x v="6"/>
    <n v="40"/>
    <n v="2"/>
    <x v="301"/>
    <n v="0"/>
    <s v="Unknown"/>
    <x v="1"/>
  </r>
  <r>
    <x v="385"/>
    <s v="Tel Aviv"/>
    <x v="4"/>
    <n v="40"/>
    <n v="2"/>
    <x v="301"/>
    <n v="1110"/>
    <s v="Series B"/>
    <x v="8"/>
  </r>
  <r>
    <x v="1203"/>
    <s v="Austin"/>
    <x v="9"/>
    <n v="25"/>
    <n v="4"/>
    <x v="301"/>
    <n v="3830"/>
    <s v="Unknown"/>
    <x v="0"/>
  </r>
  <r>
    <x v="1204"/>
    <s v="Los Angeles"/>
    <x v="9"/>
    <n v="0"/>
    <n v="0"/>
    <x v="301"/>
    <n v="1200"/>
    <s v="Series C"/>
    <x v="0"/>
  </r>
  <r>
    <x v="172"/>
    <s v="London"/>
    <x v="6"/>
    <n v="0"/>
    <n v="12"/>
    <x v="301"/>
    <n v="2230"/>
    <s v="Series D"/>
    <x v="0"/>
  </r>
  <r>
    <x v="1203"/>
    <s v="Austin"/>
    <x v="9"/>
    <n v="0"/>
    <n v="0"/>
    <x v="301"/>
    <n v="3830"/>
    <s v="Unknown"/>
    <x v="0"/>
  </r>
  <r>
    <x v="58"/>
    <s v="Miami"/>
    <x v="16"/>
    <n v="0"/>
    <n v="15"/>
    <x v="301"/>
    <n v="200"/>
    <s v="Acquired"/>
    <x v="0"/>
  </r>
  <r>
    <x v="1205"/>
    <s v="Seattle"/>
    <x v="2"/>
    <n v="0"/>
    <n v="21"/>
    <x v="301"/>
    <n v="100"/>
    <s v="Series A"/>
    <x v="0"/>
  </r>
  <r>
    <x v="1206"/>
    <s v="Boston"/>
    <x v="10"/>
    <n v="0"/>
    <n v="4"/>
    <x v="301"/>
    <n v="4040"/>
    <s v="Series F"/>
    <x v="0"/>
  </r>
  <r>
    <x v="1207"/>
    <s v="San Diego"/>
    <x v="14"/>
    <n v="315"/>
    <n v="5700000000000001"/>
    <x v="302"/>
    <n v="12000"/>
    <s v="Post-IPO"/>
    <x v="0"/>
  </r>
  <r>
    <x v="1208"/>
    <s v="Philadelphia"/>
    <x v="14"/>
    <n v="0"/>
    <n v="0"/>
    <x v="302"/>
    <n v="5600"/>
    <s v="Post-IPO"/>
    <x v="0"/>
  </r>
  <r>
    <x v="1209"/>
    <s v="Boston"/>
    <x v="14"/>
    <n v="0"/>
    <n v="2"/>
    <x v="302"/>
    <n v="6560"/>
    <s v="Post-IPO"/>
    <x v="0"/>
  </r>
  <r>
    <x v="1210"/>
    <s v="SF Bay Area"/>
    <x v="15"/>
    <n v="0"/>
    <n v="2"/>
    <x v="302"/>
    <n v="6020"/>
    <s v="Series E"/>
    <x v="0"/>
  </r>
  <r>
    <x v="1211"/>
    <s v="London"/>
    <x v="4"/>
    <n v="50"/>
    <n v="1"/>
    <x v="303"/>
    <n v="1600"/>
    <s v="Series I"/>
    <x v="5"/>
  </r>
  <r>
    <x v="739"/>
    <s v="SF Bay Area"/>
    <x v="2"/>
    <n v="43"/>
    <n v="3"/>
    <x v="303"/>
    <n v="3070"/>
    <s v="Post-IPO"/>
    <x v="0"/>
  </r>
  <r>
    <x v="1212"/>
    <s v="Phoenix"/>
    <x v="8"/>
    <n v="0"/>
    <n v="0"/>
    <x v="304"/>
    <n v="800"/>
    <s v="Acquired"/>
    <x v="0"/>
  </r>
  <r>
    <x v="1213"/>
    <s v="Beijing"/>
    <x v="28"/>
    <n v="275"/>
    <n v="2"/>
    <x v="305"/>
    <n v="20"/>
    <s v="Unknown"/>
    <x v="15"/>
  </r>
  <r>
    <x v="256"/>
    <s v="SF Bay Area"/>
    <x v="14"/>
    <n v="200"/>
    <n v="0"/>
    <x v="305"/>
    <n v="5220"/>
    <s v="Series D"/>
    <x v="0"/>
  </r>
  <r>
    <x v="1214"/>
    <s v="Bengaluru"/>
    <x v="7"/>
    <n v="40"/>
    <n v="5"/>
    <x v="305"/>
    <n v="2140"/>
    <s v="Series D"/>
    <x v="1"/>
  </r>
  <r>
    <x v="421"/>
    <s v="Columbus"/>
    <x v="19"/>
    <n v="0"/>
    <n v="0"/>
    <x v="305"/>
    <n v="880"/>
    <s v="Series C"/>
    <x v="0"/>
  </r>
  <r>
    <x v="1215"/>
    <s v="Los Angeles"/>
    <x v="6"/>
    <n v="0"/>
    <n v="0"/>
    <x v="305"/>
    <n v="300"/>
    <s v="Private Equity"/>
    <x v="0"/>
  </r>
  <r>
    <x v="1216"/>
    <s v="SF Bay Area"/>
    <x v="17"/>
    <n v="0"/>
    <n v="0"/>
    <x v="305"/>
    <n v="0"/>
    <s v="Unknown"/>
    <x v="0"/>
  </r>
  <r>
    <x v="1217"/>
    <s v="Grand Rapids"/>
    <x v="9"/>
    <n v="0"/>
    <n v="10"/>
    <x v="305"/>
    <n v="400"/>
    <s v="Seed"/>
    <x v="0"/>
  </r>
  <r>
    <x v="1218"/>
    <s v="SF Bay Area"/>
    <x v="18"/>
    <n v="0"/>
    <n v="75"/>
    <x v="305"/>
    <n v="2040"/>
    <s v="Series B"/>
    <x v="0"/>
  </r>
  <r>
    <x v="1219"/>
    <s v="Wilmington"/>
    <x v="28"/>
    <n v="0"/>
    <n v="3"/>
    <x v="305"/>
    <n v="90"/>
    <s v="Series A"/>
    <x v="0"/>
  </r>
  <r>
    <x v="1220"/>
    <s v="San Diego"/>
    <x v="14"/>
    <n v="388"/>
    <n v="0"/>
    <x v="306"/>
    <n v="9990"/>
    <s v="Post-IPO"/>
    <x v="0"/>
  </r>
  <r>
    <x v="1221"/>
    <s v="SF Bay Area"/>
    <x v="2"/>
    <n v="200"/>
    <n v="5"/>
    <x v="306"/>
    <n v="3260"/>
    <s v="Post-IPO"/>
    <x v="0"/>
  </r>
  <r>
    <x v="1222"/>
    <s v="Reno"/>
    <x v="5"/>
    <n v="104"/>
    <n v="19"/>
    <x v="306"/>
    <n v="6460"/>
    <s v="Series E"/>
    <x v="0"/>
  </r>
  <r>
    <x v="1223"/>
    <s v="New York City"/>
    <x v="28"/>
    <n v="60"/>
    <n v="3"/>
    <x v="306"/>
    <n v="0"/>
    <s v="Series A"/>
    <x v="0"/>
  </r>
  <r>
    <x v="1224"/>
    <s v="Singapore"/>
    <x v="9"/>
    <n v="40"/>
    <n v="2"/>
    <x v="306"/>
    <n v="4720"/>
    <s v="Series F"/>
    <x v="14"/>
  </r>
  <r>
    <x v="900"/>
    <s v="SF Bay Area"/>
    <x v="12"/>
    <n v="40"/>
    <n v="0"/>
    <x v="306"/>
    <n v="129000"/>
    <s v="Post-IPO"/>
    <x v="0"/>
  </r>
  <r>
    <x v="1225"/>
    <s v="SF Bay Area"/>
    <x v="9"/>
    <n v="30"/>
    <n v="17"/>
    <x v="306"/>
    <n v="1760"/>
    <s v="Unknown"/>
    <x v="0"/>
  </r>
  <r>
    <x v="1226"/>
    <s v="Tel Aviv"/>
    <x v="15"/>
    <n v="30"/>
    <n v="25"/>
    <x v="306"/>
    <n v="1160"/>
    <s v="Series C"/>
    <x v="8"/>
  </r>
  <r>
    <x v="1227"/>
    <s v="New York City"/>
    <x v="21"/>
    <n v="30"/>
    <n v="8"/>
    <x v="306"/>
    <n v="1780"/>
    <s v="Private Equity"/>
    <x v="0"/>
  </r>
  <r>
    <x v="1228"/>
    <s v="Tel Aviv"/>
    <x v="18"/>
    <n v="30"/>
    <n v="33"/>
    <x v="306"/>
    <n v="500"/>
    <s v="Unknown"/>
    <x v="8"/>
  </r>
  <r>
    <x v="1229"/>
    <s v="Gurugram"/>
    <x v="9"/>
    <n v="25"/>
    <n v="15"/>
    <x v="306"/>
    <n v="620"/>
    <s v="Series B"/>
    <x v="1"/>
  </r>
  <r>
    <x v="1230"/>
    <s v="New York City"/>
    <x v="8"/>
    <n v="0"/>
    <n v="15"/>
    <x v="306"/>
    <n v="8630"/>
    <s v="Series E"/>
    <x v="0"/>
  </r>
  <r>
    <x v="1231"/>
    <s v="New York City"/>
    <x v="20"/>
    <n v="0"/>
    <n v="0"/>
    <x v="306"/>
    <n v="16000"/>
    <s v="Post-IPO"/>
    <x v="0"/>
  </r>
  <r>
    <x v="719"/>
    <s v="Brisbane"/>
    <x v="16"/>
    <n v="0"/>
    <n v="0"/>
    <x v="306"/>
    <n v="980"/>
    <s v="Post-IPO"/>
    <x v="28"/>
  </r>
  <r>
    <x v="30"/>
    <s v="SF Bay Area"/>
    <x v="9"/>
    <n v="0"/>
    <n v="2"/>
    <x v="306"/>
    <n v="790"/>
    <s v="Post-IPO"/>
    <x v="0"/>
  </r>
  <r>
    <x v="1232"/>
    <s v="Boston"/>
    <x v="14"/>
    <n v="0"/>
    <n v="4"/>
    <x v="306"/>
    <n v="1730"/>
    <s v="Post-IPO"/>
    <x v="0"/>
  </r>
  <r>
    <x v="28"/>
    <s v="Seattle"/>
    <x v="9"/>
    <n v="8000"/>
    <n v="2"/>
    <x v="307"/>
    <n v="1080"/>
    <s v="Post-IPO"/>
    <x v="0"/>
  </r>
  <r>
    <x v="0"/>
    <s v="SF Bay Area"/>
    <x v="0"/>
    <n v="8000"/>
    <n v="1"/>
    <x v="307"/>
    <n v="650"/>
    <s v="Post-IPO"/>
    <x v="0"/>
  </r>
  <r>
    <x v="755"/>
    <s v="Cincinnati"/>
    <x v="15"/>
    <n v="76"/>
    <n v="2"/>
    <x v="307"/>
    <n v="2820"/>
    <s v="Series C"/>
    <x v="0"/>
  </r>
  <r>
    <x v="1233"/>
    <s v="New York City"/>
    <x v="4"/>
    <n v="75"/>
    <n v="11"/>
    <x v="307"/>
    <n v="1660"/>
    <s v="Post-IPO"/>
    <x v="0"/>
  </r>
  <r>
    <x v="427"/>
    <s v="New York City"/>
    <x v="17"/>
    <n v="20"/>
    <n v="5"/>
    <x v="307"/>
    <n v="2740"/>
    <s v="Series E"/>
    <x v="0"/>
  </r>
  <r>
    <x v="1234"/>
    <s v="Boston"/>
    <x v="14"/>
    <n v="0"/>
    <n v="25"/>
    <x v="307"/>
    <n v="5300"/>
    <s v="Post-IPO"/>
    <x v="0"/>
  </r>
  <r>
    <x v="1235"/>
    <s v="New York City"/>
    <x v="12"/>
    <n v="0"/>
    <n v="11"/>
    <x v="307"/>
    <n v="4500"/>
    <s v="Post-IPO"/>
    <x v="0"/>
  </r>
  <r>
    <x v="1236"/>
    <s v="SF Bay Area"/>
    <x v="28"/>
    <n v="0"/>
    <n v="10"/>
    <x v="307"/>
    <n v="290"/>
    <s v="Unknown"/>
    <x v="0"/>
  </r>
  <r>
    <x v="346"/>
    <s v="Boston"/>
    <x v="6"/>
    <n v="245"/>
    <n v="4"/>
    <x v="308"/>
    <n v="0"/>
    <s v="Post-IPO"/>
    <x v="0"/>
  </r>
  <r>
    <x v="1237"/>
    <s v="SF Bay Area"/>
    <x v="21"/>
    <n v="76"/>
    <n v="1"/>
    <x v="308"/>
    <n v="6200"/>
    <s v="Series E"/>
    <x v="0"/>
  </r>
  <r>
    <x v="1238"/>
    <s v="New Delhi"/>
    <x v="11"/>
    <n v="60"/>
    <n v="3"/>
    <x v="308"/>
    <n v="0"/>
    <s v="Acquired"/>
    <x v="1"/>
  </r>
  <r>
    <x v="155"/>
    <s v="Shanghai"/>
    <x v="12"/>
    <n v="0"/>
    <n v="1"/>
    <x v="308"/>
    <n v="94000"/>
    <s v="Unknown"/>
    <x v="15"/>
  </r>
  <r>
    <x v="518"/>
    <s v="St. Louis"/>
    <x v="21"/>
    <n v="700"/>
    <n v="3"/>
    <x v="309"/>
    <n v="0"/>
    <s v="Post-IPO"/>
    <x v="0"/>
  </r>
  <r>
    <x v="933"/>
    <s v="Boise"/>
    <x v="18"/>
    <n v="4800"/>
    <n v="1"/>
    <x v="310"/>
    <n v="500"/>
    <s v="Post-IPO"/>
    <x v="0"/>
  </r>
  <r>
    <x v="1239"/>
    <s v="Beijing"/>
    <x v="18"/>
    <n v="0"/>
    <n v="0"/>
    <x v="310"/>
    <n v="6820"/>
    <s v="Series E"/>
    <x v="15"/>
  </r>
  <r>
    <x v="481"/>
    <s v="San Diego"/>
    <x v="16"/>
    <n v="35"/>
    <n v="0"/>
    <x v="311"/>
    <n v="390"/>
    <s v="Series A"/>
    <x v="0"/>
  </r>
  <r>
    <x v="1240"/>
    <s v="London"/>
    <x v="3"/>
    <n v="0"/>
    <n v="14"/>
    <x v="311"/>
    <n v="6750"/>
    <s v="Unknown"/>
    <x v="5"/>
  </r>
  <r>
    <x v="614"/>
    <s v="Nairobi"/>
    <x v="28"/>
    <n v="0"/>
    <n v="0"/>
    <x v="311"/>
    <n v="230"/>
    <s v="Seed"/>
    <x v="25"/>
  </r>
  <r>
    <x v="1241"/>
    <s v="Shanghai"/>
    <x v="4"/>
    <n v="0"/>
    <n v="3"/>
    <x v="312"/>
    <n v="37000"/>
    <s v="Post-IPO"/>
    <x v="15"/>
  </r>
  <r>
    <x v="1242"/>
    <s v="Beau Vallon"/>
    <x v="28"/>
    <n v="0"/>
    <n v="4"/>
    <x v="312"/>
    <n v="80"/>
    <s v="Series A"/>
    <x v="44"/>
  </r>
  <r>
    <x v="1243"/>
    <s v="Amsterdam"/>
    <x v="5"/>
    <n v="150"/>
    <n v="6"/>
    <x v="313"/>
    <n v="0"/>
    <s v="Acquired"/>
    <x v="13"/>
  </r>
  <r>
    <x v="1244"/>
    <s v="London"/>
    <x v="2"/>
    <n v="0"/>
    <n v="15"/>
    <x v="314"/>
    <n v="960"/>
    <s v="Series B"/>
    <x v="5"/>
  </r>
  <r>
    <x v="1245"/>
    <s v="Sydney"/>
    <x v="20"/>
    <n v="99"/>
    <n v="22"/>
    <x v="315"/>
    <n v="0"/>
    <s v="Unknown"/>
    <x v="28"/>
  </r>
  <r>
    <x v="1246"/>
    <s v="Paris"/>
    <x v="9"/>
    <n v="93"/>
    <n v="13"/>
    <x v="315"/>
    <n v="10000"/>
    <s v="Series E"/>
    <x v="16"/>
  </r>
  <r>
    <x v="1247"/>
    <s v="London"/>
    <x v="20"/>
    <n v="50"/>
    <n v="0"/>
    <x v="315"/>
    <n v="250"/>
    <s v="Series C"/>
    <x v="5"/>
  </r>
  <r>
    <x v="251"/>
    <s v="San Diego"/>
    <x v="18"/>
    <n v="153"/>
    <n v="0"/>
    <x v="316"/>
    <n v="0"/>
    <s v="Post-IPO"/>
    <x v="0"/>
  </r>
  <r>
    <x v="140"/>
    <s v="San Diego"/>
    <x v="7"/>
    <n v="350"/>
    <n v="25"/>
    <x v="317"/>
    <n v="6480"/>
    <s v="Post-IPO"/>
    <x v="0"/>
  </r>
  <r>
    <x v="1248"/>
    <s v="Berlin"/>
    <x v="2"/>
    <n v="0"/>
    <n v="5"/>
    <x v="317"/>
    <n v="900"/>
    <s v="Series A"/>
    <x v="3"/>
  </r>
  <r>
    <x v="1249"/>
    <s v="Singapore"/>
    <x v="3"/>
    <n v="65"/>
    <n v="24"/>
    <x v="318"/>
    <n v="500"/>
    <s v="Series E"/>
    <x v="14"/>
  </r>
  <r>
    <x v="1250"/>
    <s v="Toronto"/>
    <x v="5"/>
    <n v="26"/>
    <n v="4"/>
    <x v="318"/>
    <n v="100"/>
    <s v="Series A"/>
    <x v="12"/>
  </r>
  <r>
    <x v="1251"/>
    <s v="London"/>
    <x v="15"/>
    <n v="0"/>
    <n v="0"/>
    <x v="318"/>
    <n v="630"/>
    <s v="Unknown"/>
    <x v="5"/>
  </r>
  <r>
    <x v="1252"/>
    <s v="Beijing"/>
    <x v="12"/>
    <n v="0"/>
    <n v="1"/>
    <x v="318"/>
    <n v="8920"/>
    <s v="Series F"/>
    <x v="15"/>
  </r>
  <r>
    <x v="1253"/>
    <s v="Denver"/>
    <x v="20"/>
    <n v="18"/>
    <n v="13"/>
    <x v="319"/>
    <n v="40"/>
    <s v="Acquired"/>
    <x v="0"/>
  </r>
  <r>
    <x v="1254"/>
    <s v="SF Bay Area"/>
    <x v="14"/>
    <n v="0"/>
    <n v="0"/>
    <x v="319"/>
    <n v="1360"/>
    <s v="Series D"/>
    <x v="0"/>
  </r>
  <r>
    <x v="1255"/>
    <s v="Beijing"/>
    <x v="12"/>
    <n v="0"/>
    <n v="0"/>
    <x v="319"/>
    <n v="74000"/>
    <s v="Post-IPO"/>
    <x v="0"/>
  </r>
  <r>
    <x v="1256"/>
    <s v="Melbourne"/>
    <x v="3"/>
    <n v="0"/>
    <n v="10"/>
    <x v="319"/>
    <n v="20"/>
    <s v="Unknown"/>
    <x v="28"/>
  </r>
  <r>
    <x v="1257"/>
    <s v="Hamburg"/>
    <x v="5"/>
    <n v="30"/>
    <n v="25"/>
    <x v="320"/>
    <n v="290"/>
    <s v="Unknown"/>
    <x v="3"/>
  </r>
  <r>
    <x v="1258"/>
    <s v="Montreal"/>
    <x v="15"/>
    <n v="24"/>
    <n v="3"/>
    <x v="320"/>
    <n v="260"/>
    <s v="Series A"/>
    <x v="12"/>
  </r>
  <r>
    <x v="1259"/>
    <s v="Toronto"/>
    <x v="7"/>
    <n v="0"/>
    <n v="0"/>
    <x v="320"/>
    <n v="0"/>
    <s v="Post-IPO"/>
    <x v="12"/>
  </r>
  <r>
    <x v="693"/>
    <s v="Los Angeles"/>
    <x v="28"/>
    <n v="0"/>
    <n v="0"/>
    <x v="320"/>
    <n v="2050"/>
    <s v="Series B"/>
    <x v="0"/>
  </r>
  <r>
    <x v="175"/>
    <s v="Toronto"/>
    <x v="5"/>
    <n v="0"/>
    <n v="0"/>
    <x v="320"/>
    <n v="3310"/>
    <s v="Unknown"/>
    <x v="12"/>
  </r>
  <r>
    <x v="1260"/>
    <s v="London"/>
    <x v="2"/>
    <n v="0"/>
    <n v="1"/>
    <x v="320"/>
    <n v="7040"/>
    <s v="Unknown"/>
    <x v="5"/>
  </r>
  <r>
    <x v="1261"/>
    <s v="SF Bay Area"/>
    <x v="5"/>
    <n v="0"/>
    <n v="18"/>
    <x v="320"/>
    <n v="1830"/>
    <s v="Series C"/>
    <x v="0"/>
  </r>
  <r>
    <x v="1262"/>
    <s v="Calgary"/>
    <x v="9"/>
    <n v="0"/>
    <n v="12"/>
    <x v="320"/>
    <n v="300"/>
    <s v="Series A"/>
    <x v="12"/>
  </r>
  <r>
    <x v="33"/>
    <s v="Denver"/>
    <x v="14"/>
    <n v="0"/>
    <n v="15"/>
    <x v="320"/>
    <n v="1830"/>
    <s v="Series C"/>
    <x v="0"/>
  </r>
  <r>
    <x v="191"/>
    <s v="Austin"/>
    <x v="9"/>
    <n v="180"/>
    <n v="13"/>
    <x v="321"/>
    <n v="2240"/>
    <s v="Post-IPO"/>
    <x v="0"/>
  </r>
  <r>
    <x v="601"/>
    <s v="SF Bay Area"/>
    <x v="21"/>
    <n v="90"/>
    <n v="2"/>
    <x v="321"/>
    <n v="4840"/>
    <s v="Post-IPO"/>
    <x v="0"/>
  </r>
  <r>
    <x v="1263"/>
    <s v="New York City"/>
    <x v="2"/>
    <n v="80"/>
    <n v="31"/>
    <x v="321"/>
    <n v="3790"/>
    <s v="Series C"/>
    <x v="0"/>
  </r>
  <r>
    <x v="1264"/>
    <s v="Berlin"/>
    <x v="6"/>
    <n v="60"/>
    <n v="2"/>
    <x v="321"/>
    <n v="760"/>
    <s v="Series B"/>
    <x v="0"/>
  </r>
  <r>
    <x v="1265"/>
    <s v="SF Bay Area"/>
    <x v="23"/>
    <n v="0"/>
    <n v="15"/>
    <x v="321"/>
    <n v="1830"/>
    <s v="Series D"/>
    <x v="0"/>
  </r>
  <r>
    <x v="1266"/>
    <s v="Jakarta"/>
    <x v="9"/>
    <n v="200"/>
    <n v="3"/>
    <x v="322"/>
    <n v="51000"/>
    <s v="Post-IPO"/>
    <x v="7"/>
  </r>
  <r>
    <x v="20"/>
    <s v="Vienna"/>
    <x v="11"/>
    <n v="100"/>
    <n v="0"/>
    <x v="322"/>
    <n v="6860"/>
    <s v="Series D"/>
    <x v="6"/>
  </r>
  <r>
    <x v="1267"/>
    <s v="SF Bay Area"/>
    <x v="7"/>
    <n v="72"/>
    <n v="0"/>
    <x v="322"/>
    <n v="1750"/>
    <s v="Post-IPO"/>
    <x v="0"/>
  </r>
  <r>
    <x v="535"/>
    <s v="Los Angeles"/>
    <x v="14"/>
    <n v="50"/>
    <n v="4"/>
    <x v="322"/>
    <n v="2150"/>
    <s v="Unknown"/>
    <x v="0"/>
  </r>
  <r>
    <x v="1268"/>
    <s v="Los Angeles"/>
    <x v="3"/>
    <n v="40"/>
    <n v="1"/>
    <x v="322"/>
    <n v="640"/>
    <s v="Series C"/>
    <x v="0"/>
  </r>
  <r>
    <x v="176"/>
    <s v="Birmingham"/>
    <x v="20"/>
    <n v="0"/>
    <n v="0"/>
    <x v="322"/>
    <n v="3470"/>
    <s v="Series C"/>
    <x v="0"/>
  </r>
  <r>
    <x v="1269"/>
    <s v="SF Bay Area"/>
    <x v="12"/>
    <n v="160"/>
    <n v="14"/>
    <x v="323"/>
    <n v="6980"/>
    <s v="Series I"/>
    <x v="0"/>
  </r>
  <r>
    <x v="610"/>
    <s v="Phoenix"/>
    <x v="16"/>
    <n v="95"/>
    <n v="1"/>
    <x v="323"/>
    <n v="4620"/>
    <s v="Post-IPO"/>
    <x v="0"/>
  </r>
  <r>
    <x v="1270"/>
    <s v="SF Bay Area"/>
    <x v="14"/>
    <n v="78"/>
    <n v="9"/>
    <x v="323"/>
    <n v="5140"/>
    <s v="Series E"/>
    <x v="0"/>
  </r>
  <r>
    <x v="1271"/>
    <s v="Los Angeles"/>
    <x v="8"/>
    <n v="46"/>
    <n v="13"/>
    <x v="323"/>
    <n v="0"/>
    <s v="Post-IPO"/>
    <x v="0"/>
  </r>
  <r>
    <x v="594"/>
    <s v="Salt Lake City"/>
    <x v="28"/>
    <n v="0"/>
    <n v="0"/>
    <x v="323"/>
    <n v="2350"/>
    <s v="Series B"/>
    <x v="0"/>
  </r>
  <r>
    <x v="463"/>
    <s v="Salt Lake City"/>
    <x v="11"/>
    <n v="400"/>
    <n v="2"/>
    <x v="324"/>
    <n v="1920"/>
    <s v="Acquired"/>
    <x v="0"/>
  </r>
  <r>
    <x v="1272"/>
    <s v="Phoenix"/>
    <x v="3"/>
    <n v="329"/>
    <n v="0"/>
    <x v="324"/>
    <n v="1070"/>
    <s v="Acquired"/>
    <x v="0"/>
  </r>
  <r>
    <x v="1273"/>
    <s v="St. Louis"/>
    <x v="0"/>
    <n v="35"/>
    <n v="0"/>
    <x v="324"/>
    <n v="510"/>
    <s v="Series B"/>
    <x v="0"/>
  </r>
  <r>
    <x v="1274"/>
    <s v="Washington D.C."/>
    <x v="5"/>
    <n v="0"/>
    <n v="0"/>
    <x v="324"/>
    <n v="1890"/>
    <s v="Series C"/>
    <x v="0"/>
  </r>
  <r>
    <x v="1275"/>
    <s v="SF Bay Area"/>
    <x v="11"/>
    <n v="43"/>
    <n v="25"/>
    <x v="325"/>
    <n v="2400"/>
    <s v="Series D"/>
    <x v="0"/>
  </r>
  <r>
    <x v="1276"/>
    <s v="Munich"/>
    <x v="23"/>
    <n v="20"/>
    <n v="1"/>
    <x v="325"/>
    <n v="940"/>
    <s v="Series B"/>
    <x v="3"/>
  </r>
  <r>
    <x v="1277"/>
    <s v="Detroit"/>
    <x v="5"/>
    <n v="0"/>
    <n v="0"/>
    <x v="325"/>
    <n v="970"/>
    <s v="Series C"/>
    <x v="0"/>
  </r>
  <r>
    <x v="1278"/>
    <s v="New York City"/>
    <x v="20"/>
    <n v="0"/>
    <n v="0"/>
    <x v="325"/>
    <n v="2810"/>
    <s v="Unknown"/>
    <x v="0"/>
  </r>
  <r>
    <x v="708"/>
    <s v="Mumbai"/>
    <x v="14"/>
    <n v="0"/>
    <n v="0"/>
    <x v="325"/>
    <n v="16000"/>
    <s v="Unknown"/>
    <x v="1"/>
  </r>
  <r>
    <x v="44"/>
    <s v="Tel Aviv"/>
    <x v="12"/>
    <n v="600"/>
    <n v="15"/>
    <x v="326"/>
    <n v="0"/>
    <s v="Post-IPO"/>
    <x v="8"/>
  </r>
  <r>
    <x v="1279"/>
    <s v="Berlin"/>
    <x v="7"/>
    <n v="150"/>
    <n v="36"/>
    <x v="326"/>
    <n v="0"/>
    <s v="Acquired"/>
    <x v="3"/>
  </r>
  <r>
    <x v="1280"/>
    <s v="Sao Paulo"/>
    <x v="14"/>
    <n v="113"/>
    <n v="16"/>
    <x v="326"/>
    <n v="1740"/>
    <s v="Series C"/>
    <x v="21"/>
  </r>
  <r>
    <x v="1281"/>
    <s v="London"/>
    <x v="5"/>
    <n v="85"/>
    <n v="33"/>
    <x v="326"/>
    <n v="730"/>
    <s v="Series B"/>
    <x v="5"/>
  </r>
  <r>
    <x v="909"/>
    <s v="Berlin"/>
    <x v="8"/>
    <n v="62"/>
    <n v="115"/>
    <x v="326"/>
    <n v="4420"/>
    <s v="Series D"/>
    <x v="3"/>
  </r>
  <r>
    <x v="244"/>
    <s v="Kansas City"/>
    <x v="5"/>
    <n v="20"/>
    <n v="2"/>
    <x v="326"/>
    <n v="5370"/>
    <s v="Series H"/>
    <x v="0"/>
  </r>
  <r>
    <x v="1282"/>
    <s v="Tel Aviv"/>
    <x v="2"/>
    <n v="0"/>
    <n v="10"/>
    <x v="326"/>
    <n v="250"/>
    <s v="Series A"/>
    <x v="8"/>
  </r>
  <r>
    <x v="1283"/>
    <s v="Brisbane"/>
    <x v="28"/>
    <n v="0"/>
    <n v="10"/>
    <x v="326"/>
    <n v="0"/>
    <s v="Unknown"/>
    <x v="28"/>
  </r>
  <r>
    <x v="1284"/>
    <s v="Raleigh"/>
    <x v="2"/>
    <n v="0"/>
    <n v="0"/>
    <x v="326"/>
    <n v="2250"/>
    <s v="Post-IPO"/>
    <x v="0"/>
  </r>
  <r>
    <x v="1285"/>
    <s v="Seattle"/>
    <x v="28"/>
    <n v="0"/>
    <n v="1"/>
    <x v="326"/>
    <n v="250"/>
    <s v="Series B"/>
    <x v="0"/>
  </r>
  <r>
    <x v="312"/>
    <s v="SF Bay Area"/>
    <x v="23"/>
    <n v="254"/>
    <n v="2"/>
    <x v="327"/>
    <n v="14000"/>
    <s v="Series F"/>
    <x v="0"/>
  </r>
  <r>
    <x v="3"/>
    <s v="Bengaluru"/>
    <x v="3"/>
    <n v="250"/>
    <n v="3"/>
    <x v="327"/>
    <n v="36000"/>
    <s v="Unknown"/>
    <x v="1"/>
  </r>
  <r>
    <x v="1286"/>
    <s v="Singapore"/>
    <x v="6"/>
    <n v="198"/>
    <n v="18"/>
    <x v="327"/>
    <n v="820"/>
    <s v="Series D"/>
    <x v="14"/>
  </r>
  <r>
    <x v="1287"/>
    <s v="Sao Paulo"/>
    <x v="7"/>
    <n v="160"/>
    <n v="3"/>
    <x v="327"/>
    <n v="1380"/>
    <s v="Series C"/>
    <x v="21"/>
  </r>
  <r>
    <x v="366"/>
    <s v="Los Angeles"/>
    <x v="5"/>
    <n v="95"/>
    <n v="5"/>
    <x v="327"/>
    <n v="2200"/>
    <s v="Private Equity"/>
    <x v="0"/>
  </r>
  <r>
    <x v="1048"/>
    <s v="Karlsruhe"/>
    <x v="9"/>
    <n v="80"/>
    <n v="0"/>
    <x v="327"/>
    <n v="2050"/>
    <s v="Series C"/>
    <x v="3"/>
  </r>
  <r>
    <x v="1288"/>
    <s v="Tel Aviv"/>
    <x v="7"/>
    <n v="80"/>
    <n v="5"/>
    <x v="327"/>
    <n v="2310"/>
    <s v="Post-IPO"/>
    <x v="8"/>
  </r>
  <r>
    <x v="1289"/>
    <s v="Boston"/>
    <x v="8"/>
    <n v="60"/>
    <n v="5"/>
    <x v="327"/>
    <n v="1150"/>
    <s v="Post-IPO"/>
    <x v="0"/>
  </r>
  <r>
    <x v="1290"/>
    <s v="Boulder"/>
    <x v="14"/>
    <n v="43"/>
    <n v="0"/>
    <x v="327"/>
    <n v="4590"/>
    <s v="Series E"/>
    <x v="0"/>
  </r>
  <r>
    <x v="1291"/>
    <s v="SF Bay Area"/>
    <x v="19"/>
    <n v="30"/>
    <n v="15"/>
    <x v="327"/>
    <n v="1530"/>
    <s v="Series C"/>
    <x v="0"/>
  </r>
  <r>
    <x v="1292"/>
    <s v="SF Bay Area"/>
    <x v="19"/>
    <n v="25"/>
    <n v="4"/>
    <x v="327"/>
    <n v="5370"/>
    <s v="Private Equity"/>
    <x v="0"/>
  </r>
  <r>
    <x v="1293"/>
    <s v="Atlanta"/>
    <x v="28"/>
    <n v="0"/>
    <n v="15"/>
    <x v="327"/>
    <n v="9320"/>
    <s v="Post-IPO"/>
    <x v="0"/>
  </r>
  <r>
    <x v="477"/>
    <s v="New York City"/>
    <x v="3"/>
    <n v="0"/>
    <n v="1"/>
    <x v="327"/>
    <n v="3520"/>
    <s v="Post-IPO"/>
    <x v="0"/>
  </r>
  <r>
    <x v="1294"/>
    <s v="New York City"/>
    <x v="16"/>
    <n v="0"/>
    <n v="0"/>
    <x v="327"/>
    <n v="320"/>
    <s v="Series B"/>
    <x v="0"/>
  </r>
  <r>
    <x v="738"/>
    <s v="Raleigh"/>
    <x v="18"/>
    <n v="0"/>
    <n v="0"/>
    <x v="327"/>
    <n v="8500"/>
    <s v="Post-IPO"/>
    <x v="0"/>
  </r>
  <r>
    <x v="1295"/>
    <s v="St. Louis"/>
    <x v="11"/>
    <n v="0"/>
    <n v="17"/>
    <x v="327"/>
    <n v="1500"/>
    <s v="Post-IPO"/>
    <x v="0"/>
  </r>
  <r>
    <x v="1296"/>
    <s v="SF Bay Area"/>
    <x v="19"/>
    <n v="0"/>
    <n v="14"/>
    <x v="327"/>
    <n v="2030"/>
    <s v="Series B"/>
    <x v="0"/>
  </r>
  <r>
    <x v="1297"/>
    <s v="Bengaluru"/>
    <x v="11"/>
    <n v="385"/>
    <n v="0"/>
    <x v="328"/>
    <n v="2920"/>
    <s v="Series E"/>
    <x v="1"/>
  </r>
  <r>
    <x v="873"/>
    <s v="Sao Paulo"/>
    <x v="20"/>
    <n v="312"/>
    <n v="12"/>
    <x v="328"/>
    <n v="7880"/>
    <s v="Unknown"/>
    <x v="21"/>
  </r>
  <r>
    <x v="1298"/>
    <s v="SF Bay Area"/>
    <x v="5"/>
    <n v="260"/>
    <n v="2"/>
    <x v="328"/>
    <n v="7340"/>
    <s v="Series D"/>
    <x v="0"/>
  </r>
  <r>
    <x v="513"/>
    <s v="SF Bay Area"/>
    <x v="7"/>
    <n v="237"/>
    <n v="6"/>
    <x v="328"/>
    <n v="5670"/>
    <s v="Series F"/>
    <x v="0"/>
  </r>
  <r>
    <x v="1299"/>
    <s v="Miami"/>
    <x v="28"/>
    <n v="235"/>
    <n v="0"/>
    <x v="328"/>
    <n v="550"/>
    <s v="Series A"/>
    <x v="0"/>
  </r>
  <r>
    <x v="1300"/>
    <s v="Chicago"/>
    <x v="29"/>
    <n v="150"/>
    <n v="1"/>
    <x v="328"/>
    <n v="1250"/>
    <s v="Private Equity"/>
    <x v="0"/>
  </r>
  <r>
    <x v="1301"/>
    <s v="Stockholm"/>
    <x v="7"/>
    <n v="130"/>
    <n v="13"/>
    <x v="328"/>
    <n v="5150"/>
    <s v="Series D"/>
    <x v="0"/>
  </r>
  <r>
    <x v="1302"/>
    <s v="New York City"/>
    <x v="8"/>
    <n v="120"/>
    <n v="13"/>
    <x v="328"/>
    <n v="1160"/>
    <s v="Acquired"/>
    <x v="0"/>
  </r>
  <r>
    <x v="1303"/>
    <s v="SF Bay Area"/>
    <x v="12"/>
    <n v="95"/>
    <n v="8"/>
    <x v="328"/>
    <n v="6130"/>
    <s v="Series E"/>
    <x v="0"/>
  </r>
  <r>
    <x v="1304"/>
    <s v="Berlin"/>
    <x v="9"/>
    <n v="40"/>
    <n v="1"/>
    <x v="328"/>
    <n v="23000"/>
    <s v="Unknown"/>
    <x v="0"/>
  </r>
  <r>
    <x v="707"/>
    <s v="New York City"/>
    <x v="20"/>
    <n v="30"/>
    <n v="3"/>
    <x v="328"/>
    <n v="1140"/>
    <s v="Series B"/>
    <x v="0"/>
  </r>
  <r>
    <x v="1305"/>
    <s v="New York City"/>
    <x v="5"/>
    <n v="27"/>
    <n v="18"/>
    <x v="328"/>
    <n v="1150"/>
    <s v="Series C"/>
    <x v="0"/>
  </r>
  <r>
    <x v="386"/>
    <s v="SF Bay Area"/>
    <x v="23"/>
    <n v="0"/>
    <n v="17"/>
    <x v="328"/>
    <n v="3150"/>
    <s v="Series F"/>
    <x v="0"/>
  </r>
  <r>
    <x v="380"/>
    <s v="Stockholm"/>
    <x v="19"/>
    <n v="0"/>
    <n v="0"/>
    <x v="328"/>
    <n v="420"/>
    <s v="Unknown"/>
    <x v="4"/>
  </r>
  <r>
    <x v="753"/>
    <s v="Jakarta"/>
    <x v="3"/>
    <n v="0"/>
    <n v="5"/>
    <x v="328"/>
    <n v="1390"/>
    <s v="Series C"/>
    <x v="7"/>
  </r>
  <r>
    <x v="1306"/>
    <s v="Milwaukee"/>
    <x v="5"/>
    <n v="0"/>
    <n v="0"/>
    <x v="328"/>
    <n v="0"/>
    <s v="Acquired"/>
    <x v="0"/>
  </r>
  <r>
    <x v="1307"/>
    <s v="SF Bay Area"/>
    <x v="5"/>
    <n v="515"/>
    <n v="4"/>
    <x v="329"/>
    <n v="6790"/>
    <s v="Post-IPO"/>
    <x v="0"/>
  </r>
  <r>
    <x v="94"/>
    <s v="SF Bay Area"/>
    <x v="18"/>
    <n v="201"/>
    <n v="0"/>
    <x v="329"/>
    <n v="120"/>
    <s v="Post-IPO"/>
    <x v="0"/>
  </r>
  <r>
    <x v="732"/>
    <s v="New York City"/>
    <x v="4"/>
    <n v="180"/>
    <n v="12"/>
    <x v="329"/>
    <n v="6960"/>
    <s v="Post-IPO"/>
    <x v="0"/>
  </r>
  <r>
    <x v="1308"/>
    <s v="Los Angeles"/>
    <x v="2"/>
    <n v="175"/>
    <n v="25"/>
    <x v="329"/>
    <n v="0"/>
    <s v="Acquired"/>
    <x v="0"/>
  </r>
  <r>
    <x v="1309"/>
    <s v="SF Bay Area"/>
    <x v="8"/>
    <n v="100"/>
    <n v="0"/>
    <x v="329"/>
    <n v="20"/>
    <s v="Post-IPO"/>
    <x v="0"/>
  </r>
  <r>
    <x v="122"/>
    <s v="SF Bay Area"/>
    <x v="5"/>
    <n v="50"/>
    <n v="125"/>
    <x v="329"/>
    <n v="3020"/>
    <s v="Series C"/>
    <x v="0"/>
  </r>
  <r>
    <x v="662"/>
    <s v="New York City"/>
    <x v="5"/>
    <n v="32"/>
    <n v="8"/>
    <x v="329"/>
    <n v="4800"/>
    <s v="Unknown"/>
    <x v="0"/>
  </r>
  <r>
    <x v="1310"/>
    <s v="Tel Aviv"/>
    <x v="19"/>
    <n v="20"/>
    <n v="8"/>
    <x v="329"/>
    <n v="1650"/>
    <s v="Series C"/>
    <x v="8"/>
  </r>
  <r>
    <x v="1311"/>
    <s v="London"/>
    <x v="28"/>
    <n v="16"/>
    <n v="14"/>
    <x v="329"/>
    <n v="0"/>
    <s v="Unknown"/>
    <x v="5"/>
  </r>
  <r>
    <x v="1312"/>
    <s v="Waterloo"/>
    <x v="26"/>
    <n v="13"/>
    <n v="13"/>
    <x v="329"/>
    <n v="360"/>
    <s v="Series B"/>
    <x v="12"/>
  </r>
  <r>
    <x v="1313"/>
    <s v="Salt Lake City"/>
    <x v="29"/>
    <n v="0"/>
    <n v="0"/>
    <x v="329"/>
    <n v="2260"/>
    <s v="Series D"/>
    <x v="0"/>
  </r>
  <r>
    <x v="1314"/>
    <s v="Lagos"/>
    <x v="7"/>
    <n v="0"/>
    <n v="0"/>
    <x v="329"/>
    <n v="6300"/>
    <s v="Unknown"/>
    <x v="2"/>
  </r>
  <r>
    <x v="1315"/>
    <s v="Phoenix"/>
    <x v="2"/>
    <n v="0"/>
    <n v="17"/>
    <x v="329"/>
    <n v="2000"/>
    <s v="Private Equity"/>
    <x v="0"/>
  </r>
  <r>
    <x v="1316"/>
    <s v="Boston"/>
    <x v="14"/>
    <n v="0"/>
    <n v="25"/>
    <x v="329"/>
    <n v="4790"/>
    <s v="Series D"/>
    <x v="0"/>
  </r>
  <r>
    <x v="1317"/>
    <s v="SF Bay Area"/>
    <x v="5"/>
    <n v="0"/>
    <n v="11"/>
    <x v="329"/>
    <n v="6470"/>
    <s v="Post-IPO"/>
    <x v="0"/>
  </r>
  <r>
    <x v="1318"/>
    <s v="Brisbane"/>
    <x v="28"/>
    <n v="90"/>
    <n v="4"/>
    <x v="330"/>
    <n v="0"/>
    <s v="Unknown"/>
    <x v="28"/>
  </r>
  <r>
    <x v="1319"/>
    <s v="Boston"/>
    <x v="19"/>
    <n v="65"/>
    <n v="1"/>
    <x v="330"/>
    <n v="2650"/>
    <s v="Series E"/>
    <x v="0"/>
  </r>
  <r>
    <x v="1320"/>
    <s v="Tel Aviv"/>
    <x v="5"/>
    <n v="30"/>
    <n v="18"/>
    <x v="330"/>
    <n v="1030"/>
    <s v="Series B"/>
    <x v="8"/>
  </r>
  <r>
    <x v="1321"/>
    <s v="SF Bay Area"/>
    <x v="14"/>
    <n v="0"/>
    <n v="0"/>
    <x v="330"/>
    <n v="3230"/>
    <s v="Series B"/>
    <x v="0"/>
  </r>
  <r>
    <x v="1322"/>
    <s v="Lehi"/>
    <x v="9"/>
    <n v="0"/>
    <n v="0"/>
    <x v="330"/>
    <n v="4810"/>
    <s v="Unknown"/>
    <x v="0"/>
  </r>
  <r>
    <x v="1198"/>
    <s v="Vancouver"/>
    <x v="11"/>
    <n v="0"/>
    <n v="0"/>
    <x v="330"/>
    <n v="220"/>
    <s v="Post-IPO"/>
    <x v="12"/>
  </r>
  <r>
    <x v="1323"/>
    <s v="Gurugram"/>
    <x v="24"/>
    <n v="600"/>
    <n v="0"/>
    <x v="331"/>
    <n v="40000"/>
    <s v="Series F"/>
    <x v="1"/>
  </r>
  <r>
    <x v="1324"/>
    <s v="Bengaluru"/>
    <x v="10"/>
    <n v="150"/>
    <n v="0"/>
    <x v="331"/>
    <n v="1000"/>
    <s v="Series C"/>
    <x v="1"/>
  </r>
  <r>
    <x v="1325"/>
    <s v="Singapore"/>
    <x v="28"/>
    <n v="0"/>
    <n v="3"/>
    <x v="331"/>
    <n v="0"/>
    <s v="Unknown"/>
    <x v="14"/>
  </r>
  <r>
    <x v="1326"/>
    <s v="Tel Aviv"/>
    <x v="19"/>
    <n v="100"/>
    <n v="5"/>
    <x v="332"/>
    <n v="0"/>
    <s v="Unknown"/>
    <x v="8"/>
  </r>
  <r>
    <x v="97"/>
    <s v="Bengaluru"/>
    <x v="12"/>
    <n v="100"/>
    <n v="0"/>
    <x v="332"/>
    <n v="17000"/>
    <s v="Unknown"/>
    <x v="1"/>
  </r>
  <r>
    <x v="1327"/>
    <s v="Burlington"/>
    <x v="5"/>
    <n v="47"/>
    <n v="15"/>
    <x v="332"/>
    <n v="1840"/>
    <s v="Series C"/>
    <x v="0"/>
  </r>
  <r>
    <x v="1328"/>
    <s v="SF Bay Area"/>
    <x v="20"/>
    <n v="0"/>
    <n v="0"/>
    <x v="332"/>
    <n v="1280"/>
    <s v="Unknown"/>
    <x v="0"/>
  </r>
  <r>
    <x v="1329"/>
    <s v="Bend"/>
    <x v="12"/>
    <n v="0"/>
    <n v="10"/>
    <x v="332"/>
    <n v="90"/>
    <s v="Unknown"/>
    <x v="0"/>
  </r>
  <r>
    <x v="1330"/>
    <s v="Singapore"/>
    <x v="9"/>
    <n v="110"/>
    <n v="1"/>
    <x v="333"/>
    <n v="3720"/>
    <s v="Private Equity"/>
    <x v="14"/>
  </r>
  <r>
    <x v="1331"/>
    <s v="New York City"/>
    <x v="8"/>
    <n v="100"/>
    <n v="37"/>
    <x v="333"/>
    <n v="1940"/>
    <s v="Series E"/>
    <x v="0"/>
  </r>
  <r>
    <x v="1332"/>
    <s v="SF Bay Area"/>
    <x v="11"/>
    <n v="88"/>
    <n v="5"/>
    <x v="333"/>
    <n v="0"/>
    <s v="Unknown"/>
    <x v="0"/>
  </r>
  <r>
    <x v="495"/>
    <s v="SF Bay Area"/>
    <x v="23"/>
    <n v="48"/>
    <n v="16"/>
    <x v="333"/>
    <n v="2120"/>
    <s v="Series D"/>
    <x v="0"/>
  </r>
  <r>
    <x v="1333"/>
    <s v="Miami"/>
    <x v="0"/>
    <n v="37"/>
    <n v="23"/>
    <x v="333"/>
    <n v="320"/>
    <s v="Post-IPO"/>
    <x v="0"/>
  </r>
  <r>
    <x v="403"/>
    <s v="Lehi"/>
    <x v="21"/>
    <n v="0"/>
    <n v="12"/>
    <x v="333"/>
    <n v="4190"/>
    <s v="Series D"/>
    <x v="0"/>
  </r>
  <r>
    <x v="1334"/>
    <s v="Boston"/>
    <x v="14"/>
    <n v="0"/>
    <n v="6"/>
    <x v="333"/>
    <n v="2290"/>
    <s v="Post-IPO"/>
    <x v="0"/>
  </r>
  <r>
    <x v="1335"/>
    <s v="SF Bay Area"/>
    <x v="10"/>
    <n v="0"/>
    <n v="14"/>
    <x v="333"/>
    <n v="1510"/>
    <s v="Series F"/>
    <x v="0"/>
  </r>
  <r>
    <x v="1336"/>
    <s v="Boston"/>
    <x v="14"/>
    <n v="0"/>
    <n v="25"/>
    <x v="333"/>
    <n v="3210"/>
    <s v="Post-IPO"/>
    <x v="0"/>
  </r>
  <r>
    <x v="1337"/>
    <s v="London"/>
    <x v="5"/>
    <n v="0"/>
    <n v="0"/>
    <x v="333"/>
    <n v="690"/>
    <s v="Series A"/>
    <x v="5"/>
  </r>
  <r>
    <x v="1338"/>
    <s v="SF Bay Area"/>
    <x v="3"/>
    <n v="1250"/>
    <n v="6"/>
    <x v="334"/>
    <n v="25000"/>
    <s v="Post-IPO"/>
    <x v="0"/>
  </r>
  <r>
    <x v="1339"/>
    <s v="SF Bay Area"/>
    <x v="28"/>
    <n v="1100"/>
    <n v="3"/>
    <x v="334"/>
    <n v="1340"/>
    <s v="Unknown"/>
    <x v="0"/>
  </r>
  <r>
    <x v="1340"/>
    <s v="Los Angeles"/>
    <x v="5"/>
    <n v="158"/>
    <n v="34"/>
    <x v="334"/>
    <n v="1910"/>
    <s v="Series D"/>
    <x v="0"/>
  </r>
  <r>
    <x v="1341"/>
    <s v="Jakarta"/>
    <x v="9"/>
    <n v="134"/>
    <n v="23"/>
    <x v="334"/>
    <n v="1400"/>
    <s v="Series B"/>
    <x v="7"/>
  </r>
  <r>
    <x v="1342"/>
    <s v="New York City"/>
    <x v="3"/>
    <n v="130"/>
    <n v="7"/>
    <x v="334"/>
    <n v="8500"/>
    <s v="Series B"/>
    <x v="0"/>
  </r>
  <r>
    <x v="1343"/>
    <s v="Berlin"/>
    <x v="11"/>
    <n v="70"/>
    <n v="0"/>
    <x v="334"/>
    <n v="640"/>
    <s v="Series A"/>
    <x v="3"/>
  </r>
  <r>
    <x v="832"/>
    <s v="Sacramento"/>
    <x v="8"/>
    <n v="60"/>
    <n v="13"/>
    <x v="334"/>
    <n v="1450"/>
    <s v="Series B"/>
    <x v="0"/>
  </r>
  <r>
    <x v="1344"/>
    <s v="Buenos Aires"/>
    <x v="5"/>
    <n v="53"/>
    <n v="3"/>
    <x v="334"/>
    <n v="5440"/>
    <s v="Series D"/>
    <x v="42"/>
  </r>
  <r>
    <x v="688"/>
    <s v="Bengaluru"/>
    <x v="11"/>
    <n v="45"/>
    <n v="5"/>
    <x v="334"/>
    <n v="1180"/>
    <s v="Series B"/>
    <x v="1"/>
  </r>
  <r>
    <x v="1345"/>
    <s v="Buenos Aires"/>
    <x v="2"/>
    <n v="40"/>
    <n v="0"/>
    <x v="334"/>
    <n v="0"/>
    <s v="Unknown"/>
    <x v="42"/>
  </r>
  <r>
    <x v="1346"/>
    <s v="London"/>
    <x v="9"/>
    <n v="30"/>
    <n v="5"/>
    <x v="334"/>
    <n v="400"/>
    <s v="Acquired"/>
    <x v="5"/>
  </r>
  <r>
    <x v="341"/>
    <s v="New York City"/>
    <x v="7"/>
    <n v="25"/>
    <n v="0"/>
    <x v="334"/>
    <n v="1490"/>
    <s v="Series D"/>
    <x v="0"/>
  </r>
  <r>
    <x v="1347"/>
    <s v="SF Bay Area"/>
    <x v="15"/>
    <n v="0"/>
    <n v="13"/>
    <x v="334"/>
    <n v="1620"/>
    <s v="Post-IPO"/>
    <x v="0"/>
  </r>
  <r>
    <x v="1348"/>
    <s v="Boston"/>
    <x v="7"/>
    <n v="0"/>
    <n v="0"/>
    <x v="334"/>
    <n v="0"/>
    <s v="Unknown"/>
    <x v="0"/>
  </r>
  <r>
    <x v="1019"/>
    <s v="SF Bay Area"/>
    <x v="12"/>
    <n v="0"/>
    <n v="0"/>
    <x v="334"/>
    <n v="15000"/>
    <s v="Post-IPO"/>
    <x v="0"/>
  </r>
  <r>
    <x v="1349"/>
    <s v="Seattle"/>
    <x v="14"/>
    <n v="0"/>
    <n v="15"/>
    <x v="334"/>
    <n v="7000"/>
    <s v="Series A"/>
    <x v="0"/>
  </r>
  <r>
    <x v="1350"/>
    <s v="Salt Lake City"/>
    <x v="19"/>
    <n v="0"/>
    <n v="0"/>
    <x v="334"/>
    <n v="1670"/>
    <s v="Acquired"/>
    <x v="0"/>
  </r>
  <r>
    <x v="1351"/>
    <s v="Mexico City"/>
    <x v="28"/>
    <n v="100"/>
    <n v="0"/>
    <x v="335"/>
    <n v="3780"/>
    <s v="Series C"/>
    <x v="33"/>
  </r>
  <r>
    <x v="1352"/>
    <s v="London"/>
    <x v="9"/>
    <n v="50"/>
    <n v="25"/>
    <x v="335"/>
    <n v="1440"/>
    <s v="Unknown"/>
    <x v="5"/>
  </r>
  <r>
    <x v="1353"/>
    <s v="Melbourne"/>
    <x v="28"/>
    <n v="10"/>
    <n v="2"/>
    <x v="335"/>
    <n v="10"/>
    <s v="Unknown"/>
    <x v="28"/>
  </r>
  <r>
    <x v="1354"/>
    <s v="SF Bay Area"/>
    <x v="28"/>
    <n v="0"/>
    <n v="10"/>
    <x v="335"/>
    <n v="0"/>
    <s v="Unknown"/>
    <x v="0"/>
  </r>
  <r>
    <x v="1355"/>
    <s v="SF Bay Area"/>
    <x v="14"/>
    <n v="0"/>
    <n v="18"/>
    <x v="335"/>
    <n v="1620"/>
    <s v="Post-IPO"/>
    <x v="0"/>
  </r>
  <r>
    <x v="1356"/>
    <s v="SF Bay Area"/>
    <x v="9"/>
    <n v="0"/>
    <n v="1"/>
    <x v="335"/>
    <n v="2690"/>
    <s v="Series B"/>
    <x v="0"/>
  </r>
  <r>
    <x v="758"/>
    <s v="Lagos"/>
    <x v="28"/>
    <n v="0"/>
    <n v="0"/>
    <x v="335"/>
    <n v="0"/>
    <s v="Unknown"/>
    <x v="2"/>
  </r>
  <r>
    <x v="1357"/>
    <s v="Amsterdam"/>
    <x v="2"/>
    <n v="0"/>
    <n v="31"/>
    <x v="335"/>
    <n v="11000"/>
    <s v="Series C"/>
    <x v="13"/>
  </r>
  <r>
    <x v="1358"/>
    <s v="Guadalajara"/>
    <x v="5"/>
    <n v="0"/>
    <n v="4"/>
    <x v="335"/>
    <n v="130"/>
    <s v="Series A"/>
    <x v="33"/>
  </r>
  <r>
    <x v="1359"/>
    <s v="Boston"/>
    <x v="0"/>
    <n v="0"/>
    <n v="0"/>
    <x v="335"/>
    <n v="200"/>
    <s v="Series A"/>
    <x v="0"/>
  </r>
  <r>
    <x v="1360"/>
    <s v="Berlin"/>
    <x v="2"/>
    <n v="500"/>
    <n v="5"/>
    <x v="336"/>
    <n v="6040"/>
    <s v="Series D"/>
    <x v="3"/>
  </r>
  <r>
    <x v="1361"/>
    <s v="Sao Paulo"/>
    <x v="12"/>
    <n v="300"/>
    <n v="2"/>
    <x v="336"/>
    <n v="2600"/>
    <s v="Unknown"/>
    <x v="21"/>
  </r>
  <r>
    <x v="1362"/>
    <s v="Bengaluru"/>
    <x v="22"/>
    <n v="200"/>
    <n v="4"/>
    <x v="336"/>
    <n v="0"/>
    <s v="Series A"/>
    <x v="1"/>
  </r>
  <r>
    <x v="1363"/>
    <s v="Waterloo"/>
    <x v="11"/>
    <n v="90"/>
    <n v="6"/>
    <x v="336"/>
    <n v="4830"/>
    <s v="Series D"/>
    <x v="12"/>
  </r>
  <r>
    <x v="1364"/>
    <s v="Jakarta"/>
    <x v="5"/>
    <n v="67"/>
    <n v="8"/>
    <x v="336"/>
    <n v="2450"/>
    <s v="Unknown"/>
    <x v="7"/>
  </r>
  <r>
    <x v="537"/>
    <s v="New York City"/>
    <x v="28"/>
    <n v="33"/>
    <n v="33"/>
    <x v="336"/>
    <n v="1000"/>
    <s v="Series A"/>
    <x v="0"/>
  </r>
  <r>
    <x v="1365"/>
    <s v="Berlin"/>
    <x v="2"/>
    <n v="25"/>
    <n v="1"/>
    <x v="336"/>
    <n v="870"/>
    <s v="Series D"/>
    <x v="3"/>
  </r>
  <r>
    <x v="1366"/>
    <s v="New York City"/>
    <x v="28"/>
    <n v="0"/>
    <n v="10"/>
    <x v="336"/>
    <n v="10000"/>
    <s v="Series E"/>
    <x v="0"/>
  </r>
  <r>
    <x v="1367"/>
    <s v="London"/>
    <x v="11"/>
    <n v="0"/>
    <n v="0"/>
    <x v="336"/>
    <n v="500"/>
    <s v="Unknown"/>
    <x v="5"/>
  </r>
  <r>
    <x v="1368"/>
    <s v="Seattle"/>
    <x v="20"/>
    <n v="0"/>
    <n v="0"/>
    <x v="336"/>
    <n v="110"/>
    <s v="Series A"/>
    <x v="0"/>
  </r>
  <r>
    <x v="1369"/>
    <s v="Toronto"/>
    <x v="28"/>
    <n v="0"/>
    <n v="0"/>
    <x v="336"/>
    <n v="1030"/>
    <s v="Series B"/>
    <x v="12"/>
  </r>
  <r>
    <x v="1370"/>
    <s v="SF Bay Area"/>
    <x v="13"/>
    <n v="0"/>
    <n v="4"/>
    <x v="336"/>
    <n v="780"/>
    <s v="Series B"/>
    <x v="0"/>
  </r>
  <r>
    <x v="1371"/>
    <s v="SF Bay Area"/>
    <x v="14"/>
    <n v="0"/>
    <n v="10"/>
    <x v="336"/>
    <n v="40"/>
    <s v="Seed"/>
    <x v="0"/>
  </r>
  <r>
    <x v="1372"/>
    <s v="Amsterdam"/>
    <x v="5"/>
    <n v="0"/>
    <n v="24"/>
    <x v="337"/>
    <n v="220"/>
    <s v="Unknown"/>
    <x v="13"/>
  </r>
  <r>
    <x v="1373"/>
    <s v="London"/>
    <x v="5"/>
    <n v="0"/>
    <n v="0"/>
    <x v="338"/>
    <n v="3890"/>
    <s v="Unknown"/>
    <x v="5"/>
  </r>
  <r>
    <x v="1374"/>
    <s v="Bengaluru"/>
    <x v="4"/>
    <n v="150"/>
    <n v="5"/>
    <x v="339"/>
    <n v="17000"/>
    <s v="Series J"/>
    <x v="1"/>
  </r>
  <r>
    <x v="1375"/>
    <s v="London"/>
    <x v="7"/>
    <n v="70"/>
    <n v="2"/>
    <x v="339"/>
    <n v="1570"/>
    <s v="Unknown"/>
    <x v="5"/>
  </r>
  <r>
    <x v="1376"/>
    <s v="Lagos"/>
    <x v="3"/>
    <n v="27"/>
    <n v="9"/>
    <x v="339"/>
    <n v="430"/>
    <s v="Series A"/>
    <x v="2"/>
  </r>
  <r>
    <x v="1377"/>
    <s v="Buenos Aires"/>
    <x v="28"/>
    <n v="100"/>
    <n v="38"/>
    <x v="340"/>
    <n v="170"/>
    <s v="Series A"/>
    <x v="42"/>
  </r>
  <r>
    <x v="1378"/>
    <s v="Lagos"/>
    <x v="28"/>
    <n v="20"/>
    <n v="2"/>
    <x v="340"/>
    <n v="30"/>
    <s v="Unknown"/>
    <x v="2"/>
  </r>
  <r>
    <x v="1379"/>
    <s v="Sydney"/>
    <x v="3"/>
    <n v="0"/>
    <n v="0"/>
    <x v="340"/>
    <n v="0"/>
    <s v="Acquired"/>
    <x v="28"/>
  </r>
  <r>
    <x v="748"/>
    <s v="Zug"/>
    <x v="4"/>
    <n v="0"/>
    <n v="0"/>
    <x v="340"/>
    <n v="0"/>
    <s v="Series B"/>
    <x v="19"/>
  </r>
  <r>
    <x v="1380"/>
    <s v="Salt Lake City"/>
    <x v="5"/>
    <n v="0"/>
    <n v="10"/>
    <x v="341"/>
    <n v="20"/>
    <s v="Seed"/>
    <x v="0"/>
  </r>
  <r>
    <x v="1381"/>
    <s v="Toronto"/>
    <x v="9"/>
    <n v="0"/>
    <n v="10"/>
    <x v="341"/>
    <n v="60"/>
    <s v="Seed"/>
    <x v="12"/>
  </r>
  <r>
    <x v="1382"/>
    <s v="Bogota"/>
    <x v="2"/>
    <n v="0"/>
    <n v="10"/>
    <x v="341"/>
    <n v="200"/>
    <s v="Series A"/>
    <x v="41"/>
  </r>
  <r>
    <x v="1383"/>
    <s v="Cairo"/>
    <x v="7"/>
    <n v="0"/>
    <n v="5"/>
    <x v="341"/>
    <n v="2640"/>
    <s v="Post-IPO"/>
    <x v="45"/>
  </r>
  <r>
    <x v="586"/>
    <s v="SF Bay Area"/>
    <x v="18"/>
    <n v="251"/>
    <n v="0"/>
    <x v="342"/>
    <n v="9000"/>
    <s v="Post-IPO"/>
    <x v="0"/>
  </r>
  <r>
    <x v="1384"/>
    <s v="Jakarta"/>
    <x v="9"/>
    <n v="160"/>
    <n v="8"/>
    <x v="342"/>
    <n v="920"/>
    <s v="Series B"/>
    <x v="7"/>
  </r>
  <r>
    <x v="1385"/>
    <s v="Blumenau"/>
    <x v="21"/>
    <n v="118"/>
    <n v="0"/>
    <x v="342"/>
    <n v="110"/>
    <s v="Acquired"/>
    <x v="21"/>
  </r>
  <r>
    <x v="1386"/>
    <s v="Singapore"/>
    <x v="9"/>
    <n v="80"/>
    <n v="8"/>
    <x v="342"/>
    <n v="10000"/>
    <s v="Series E"/>
    <x v="14"/>
  </r>
  <r>
    <x v="1387"/>
    <s v="Singapore"/>
    <x v="3"/>
    <n v="0"/>
    <n v="0"/>
    <x v="342"/>
    <n v="570"/>
    <s v="Series B"/>
    <x v="14"/>
  </r>
  <r>
    <x v="1388"/>
    <s v="SF Bay Area"/>
    <x v="14"/>
    <n v="0"/>
    <n v="0"/>
    <x v="342"/>
    <n v="8090"/>
    <s v="Post-IPO"/>
    <x v="0"/>
  </r>
  <r>
    <x v="1389"/>
    <s v="Tel Aviv"/>
    <x v="5"/>
    <n v="0"/>
    <n v="0"/>
    <x v="342"/>
    <n v="7700"/>
    <s v="Unknown"/>
    <x v="8"/>
  </r>
  <r>
    <x v="1390"/>
    <s v="Amsterdam"/>
    <x v="29"/>
    <n v="0"/>
    <n v="0"/>
    <x v="342"/>
    <n v="230"/>
    <s v="Unknown"/>
    <x v="13"/>
  </r>
  <r>
    <x v="1391"/>
    <s v="Lagos"/>
    <x v="9"/>
    <n v="900"/>
    <n v="2"/>
    <x v="343"/>
    <n v="12000"/>
    <s v="Post-IPO"/>
    <x v="2"/>
  </r>
  <r>
    <x v="1392"/>
    <s v="Dubai"/>
    <x v="3"/>
    <n v="93"/>
    <n v="1"/>
    <x v="343"/>
    <n v="8040"/>
    <s v="Series C"/>
    <x v="0"/>
  </r>
  <r>
    <x v="1393"/>
    <s v="Boston"/>
    <x v="19"/>
    <n v="0"/>
    <n v="15"/>
    <x v="343"/>
    <n v="4810"/>
    <s v="Series F"/>
    <x v="0"/>
  </r>
  <r>
    <x v="1394"/>
    <s v="Dallas"/>
    <x v="5"/>
    <n v="0"/>
    <n v="10"/>
    <x v="343"/>
    <n v="0"/>
    <s v="Unknown"/>
    <x v="0"/>
  </r>
  <r>
    <x v="1395"/>
    <s v="Gurugram"/>
    <x v="3"/>
    <n v="100"/>
    <n v="4"/>
    <x v="344"/>
    <n v="9140"/>
    <s v="Series J"/>
    <x v="1"/>
  </r>
  <r>
    <x v="1170"/>
    <s v="Phoenix"/>
    <x v="7"/>
    <n v="1500"/>
    <n v="8"/>
    <x v="345"/>
    <n v="16000"/>
    <s v="Post-IPO"/>
    <x v="0"/>
  </r>
  <r>
    <x v="668"/>
    <s v="SF Bay Area"/>
    <x v="7"/>
    <n v="300"/>
    <n v="2"/>
    <x v="345"/>
    <n v="21000"/>
    <s v="Series D"/>
    <x v="0"/>
  </r>
  <r>
    <x v="1396"/>
    <s v="SF Bay Area"/>
    <x v="14"/>
    <n v="105"/>
    <n v="2"/>
    <x v="345"/>
    <n v="4590"/>
    <s v="Series E"/>
    <x v="0"/>
  </r>
  <r>
    <x v="1397"/>
    <s v="London"/>
    <x v="7"/>
    <n v="57"/>
    <n v="0"/>
    <x v="345"/>
    <n v="340"/>
    <s v="Series B"/>
    <x v="5"/>
  </r>
  <r>
    <x v="1398"/>
    <s v="New York City"/>
    <x v="5"/>
    <n v="0"/>
    <n v="25"/>
    <x v="345"/>
    <n v="2810"/>
    <s v="Series D"/>
    <x v="0"/>
  </r>
  <r>
    <x v="1399"/>
    <s v="Sao Paulo"/>
    <x v="7"/>
    <n v="0"/>
    <n v="0"/>
    <x v="345"/>
    <n v="16000"/>
    <s v="Series E"/>
    <x v="21"/>
  </r>
  <r>
    <x v="1400"/>
    <s v="Chicago"/>
    <x v="28"/>
    <n v="0"/>
    <n v="0"/>
    <x v="345"/>
    <n v="0"/>
    <s v="Unknown"/>
    <x v="0"/>
  </r>
  <r>
    <x v="1401"/>
    <s v="Jakarta"/>
    <x v="11"/>
    <n v="0"/>
    <n v="0"/>
    <x v="345"/>
    <n v="2050"/>
    <s v="Unknown"/>
    <x v="7"/>
  </r>
  <r>
    <x v="1402"/>
    <s v="Washington D.C."/>
    <x v="4"/>
    <n v="0"/>
    <n v="25"/>
    <x v="345"/>
    <n v="180"/>
    <s v="Acquired"/>
    <x v="0"/>
  </r>
  <r>
    <x v="1403"/>
    <s v="Austin"/>
    <x v="28"/>
    <n v="0"/>
    <n v="15"/>
    <x v="345"/>
    <n v="330"/>
    <s v="Series A"/>
    <x v="0"/>
  </r>
  <r>
    <x v="331"/>
    <s v="SF Bay Area"/>
    <x v="4"/>
    <n v="200"/>
    <n v="7"/>
    <x v="346"/>
    <n v="2080"/>
    <s v="Post-IPO"/>
    <x v="0"/>
  </r>
  <r>
    <x v="206"/>
    <s v="New York City"/>
    <x v="20"/>
    <n v="180"/>
    <n v="0"/>
    <x v="346"/>
    <n v="4720"/>
    <s v="Series D"/>
    <x v="0"/>
  </r>
  <r>
    <x v="1404"/>
    <s v="Phoenix"/>
    <x v="20"/>
    <n v="113"/>
    <n v="0"/>
    <x v="346"/>
    <n v="0"/>
    <s v="Post-IPO"/>
    <x v="0"/>
  </r>
  <r>
    <x v="1405"/>
    <s v="Gothenburg"/>
    <x v="5"/>
    <n v="72"/>
    <n v="33"/>
    <x v="346"/>
    <n v="2810"/>
    <s v="Unknown"/>
    <x v="4"/>
  </r>
  <r>
    <x v="1406"/>
    <s v="New York City"/>
    <x v="0"/>
    <n v="58"/>
    <n v="0"/>
    <x v="346"/>
    <n v="540"/>
    <s v="Series B"/>
    <x v="0"/>
  </r>
  <r>
    <x v="1398"/>
    <s v="New York City"/>
    <x v="5"/>
    <n v="37"/>
    <n v="25"/>
    <x v="346"/>
    <n v="2810"/>
    <s v="Series D"/>
    <x v="0"/>
  </r>
  <r>
    <x v="1407"/>
    <s v="Toronto"/>
    <x v="2"/>
    <n v="34"/>
    <n v="19"/>
    <x v="346"/>
    <n v="730"/>
    <s v="Series B"/>
    <x v="12"/>
  </r>
  <r>
    <x v="988"/>
    <s v="Toronto"/>
    <x v="5"/>
    <n v="15"/>
    <n v="4"/>
    <x v="346"/>
    <n v="2780"/>
    <s v="Series D"/>
    <x v="12"/>
  </r>
  <r>
    <x v="1408"/>
    <s v="Dublin"/>
    <x v="8"/>
    <n v="9"/>
    <n v="9"/>
    <x v="346"/>
    <n v="350"/>
    <s v="Series A"/>
    <x v="29"/>
  </r>
  <r>
    <x v="1409"/>
    <s v="San Diego"/>
    <x v="2"/>
    <n v="0"/>
    <n v="17"/>
    <x v="346"/>
    <n v="1880"/>
    <s v="Series C"/>
    <x v="0"/>
  </r>
  <r>
    <x v="856"/>
    <s v="New York City"/>
    <x v="4"/>
    <n v="0"/>
    <n v="14"/>
    <x v="346"/>
    <n v="0"/>
    <s v="Acquired"/>
    <x v="0"/>
  </r>
  <r>
    <x v="836"/>
    <s v="Calgary"/>
    <x v="2"/>
    <n v="0"/>
    <n v="13"/>
    <x v="346"/>
    <n v="1480"/>
    <s v="Series C"/>
    <x v="12"/>
  </r>
  <r>
    <x v="28"/>
    <s v="Seattle"/>
    <x v="9"/>
    <n v="10000"/>
    <n v="3"/>
    <x v="347"/>
    <n v="1080"/>
    <s v="Post-IPO"/>
    <x v="0"/>
  </r>
  <r>
    <x v="308"/>
    <s v="SF Bay Area"/>
    <x v="16"/>
    <n v="4100"/>
    <n v="5"/>
    <x v="347"/>
    <n v="20"/>
    <s v="Post-IPO"/>
    <x v="0"/>
  </r>
  <r>
    <x v="377"/>
    <s v="Nairobi"/>
    <x v="3"/>
    <n v="211"/>
    <n v="21"/>
    <x v="347"/>
    <n v="1570"/>
    <s v="Series C"/>
    <x v="25"/>
  </r>
  <r>
    <x v="1410"/>
    <s v="Dublin"/>
    <x v="8"/>
    <n v="200"/>
    <n v="4"/>
    <x v="347"/>
    <n v="8890"/>
    <s v="Unknown"/>
    <x v="29"/>
  </r>
  <r>
    <x v="679"/>
    <s v="New York City"/>
    <x v="2"/>
    <n v="120"/>
    <n v="1"/>
    <x v="347"/>
    <n v="2350"/>
    <s v="Post-IPO"/>
    <x v="0"/>
  </r>
  <r>
    <x v="218"/>
    <s v="Boston"/>
    <x v="9"/>
    <n v="90"/>
    <n v="11"/>
    <x v="347"/>
    <n v="4520"/>
    <s v="Series F"/>
    <x v="0"/>
  </r>
  <r>
    <x v="1411"/>
    <s v="Dover"/>
    <x v="2"/>
    <n v="76"/>
    <n v="23"/>
    <x v="347"/>
    <n v="560"/>
    <s v="Series B"/>
    <x v="0"/>
  </r>
  <r>
    <x v="1412"/>
    <s v="New York City"/>
    <x v="8"/>
    <n v="70"/>
    <n v="9"/>
    <x v="347"/>
    <n v="4360"/>
    <s v="Unknown"/>
    <x v="0"/>
  </r>
  <r>
    <x v="773"/>
    <s v="Boston"/>
    <x v="14"/>
    <n v="59"/>
    <n v="22"/>
    <x v="347"/>
    <n v="4090"/>
    <s v="Post-IPO"/>
    <x v="0"/>
  </r>
  <r>
    <x v="1413"/>
    <s v="Waterloo"/>
    <x v="11"/>
    <n v="0"/>
    <n v="5"/>
    <x v="347"/>
    <n v="1680"/>
    <s v="Post-IPO"/>
    <x v="12"/>
  </r>
  <r>
    <x v="1414"/>
    <s v="Berlin"/>
    <x v="7"/>
    <n v="0"/>
    <n v="16"/>
    <x v="347"/>
    <n v="630"/>
    <s v="Unknown"/>
    <x v="3"/>
  </r>
  <r>
    <x v="1415"/>
    <s v="Austin"/>
    <x v="20"/>
    <n v="0"/>
    <n v="25"/>
    <x v="347"/>
    <n v="5010"/>
    <s v="Unknown"/>
    <x v="0"/>
  </r>
  <r>
    <x v="1416"/>
    <s v="London"/>
    <x v="2"/>
    <n v="0"/>
    <n v="17"/>
    <x v="347"/>
    <n v="10000"/>
    <s v="Series D"/>
    <x v="5"/>
  </r>
  <r>
    <x v="1417"/>
    <s v="London"/>
    <x v="2"/>
    <n v="0"/>
    <n v="0"/>
    <x v="347"/>
    <n v="150"/>
    <s v="Series A"/>
    <x v="5"/>
  </r>
  <r>
    <x v="1418"/>
    <s v="SF Bay Area"/>
    <x v="23"/>
    <n v="0"/>
    <n v="10"/>
    <x v="347"/>
    <n v="210"/>
    <s v="Series A"/>
    <x v="0"/>
  </r>
  <r>
    <x v="1419"/>
    <s v="New York City"/>
    <x v="15"/>
    <n v="241"/>
    <n v="6"/>
    <x v="348"/>
    <n v="20000"/>
    <s v="Post-IPO"/>
    <x v="0"/>
  </r>
  <r>
    <x v="1420"/>
    <s v="SF Bay Area"/>
    <x v="2"/>
    <n v="180"/>
    <n v="9"/>
    <x v="348"/>
    <n v="4530"/>
    <s v="Post-IPO"/>
    <x v="0"/>
  </r>
  <r>
    <x v="1421"/>
    <s v="New York City"/>
    <x v="19"/>
    <n v="170"/>
    <n v="17"/>
    <x v="348"/>
    <n v="5070"/>
    <s v="Series E"/>
    <x v="0"/>
  </r>
  <r>
    <x v="1422"/>
    <s v="Melbourne"/>
    <x v="3"/>
    <n v="120"/>
    <n v="10"/>
    <x v="348"/>
    <n v="17000"/>
    <s v="Post-IPO"/>
    <x v="28"/>
  </r>
  <r>
    <x v="1423"/>
    <s v="SF Bay Area"/>
    <x v="23"/>
    <n v="100"/>
    <n v="2"/>
    <x v="348"/>
    <n v="0"/>
    <s v="Series D"/>
    <x v="0"/>
  </r>
  <r>
    <x v="1424"/>
    <s v="Toronto"/>
    <x v="20"/>
    <n v="71"/>
    <n v="0"/>
    <x v="348"/>
    <n v="1540"/>
    <s v="Series B"/>
    <x v="12"/>
  </r>
  <r>
    <x v="1425"/>
    <s v="SF Bay Area"/>
    <x v="4"/>
    <n v="60"/>
    <n v="10"/>
    <x v="348"/>
    <n v="0"/>
    <s v="Acquired"/>
    <x v="0"/>
  </r>
  <r>
    <x v="1426"/>
    <s v="Hamburg"/>
    <x v="2"/>
    <n v="50"/>
    <n v="16"/>
    <x v="348"/>
    <n v="280"/>
    <s v="Unknown"/>
    <x v="3"/>
  </r>
  <r>
    <x v="1427"/>
    <s v="Austin"/>
    <x v="5"/>
    <n v="50"/>
    <n v="0"/>
    <x v="348"/>
    <n v="2560"/>
    <s v="Series D"/>
    <x v="0"/>
  </r>
  <r>
    <x v="1428"/>
    <s v="Luxembourg"/>
    <x v="12"/>
    <n v="45"/>
    <n v="8"/>
    <x v="348"/>
    <n v="0"/>
    <s v="Acquired"/>
    <x v="31"/>
  </r>
  <r>
    <x v="1429"/>
    <s v="SF Bay Area"/>
    <x v="0"/>
    <n v="31"/>
    <n v="1"/>
    <x v="348"/>
    <n v="1640"/>
    <s v="Series C"/>
    <x v="0"/>
  </r>
  <r>
    <x v="1430"/>
    <s v="Vancouver"/>
    <x v="5"/>
    <n v="0"/>
    <n v="25"/>
    <x v="348"/>
    <n v="110"/>
    <s v="Series B"/>
    <x v="12"/>
  </r>
  <r>
    <x v="1431"/>
    <s v="Miami"/>
    <x v="5"/>
    <n v="0"/>
    <n v="10"/>
    <x v="348"/>
    <n v="0"/>
    <s v="Unknown"/>
    <x v="0"/>
  </r>
  <r>
    <x v="1432"/>
    <s v="MalmÃ¶"/>
    <x v="3"/>
    <n v="0"/>
    <n v="0"/>
    <x v="348"/>
    <n v="4410"/>
    <s v="Post-IPO"/>
    <x v="4"/>
  </r>
  <r>
    <x v="1433"/>
    <s v="Seattle"/>
    <x v="9"/>
    <n v="0"/>
    <n v="19"/>
    <x v="348"/>
    <n v="3810"/>
    <s v="Unknown"/>
    <x v="0"/>
  </r>
  <r>
    <x v="1434"/>
    <s v="Boulder"/>
    <x v="4"/>
    <n v="0"/>
    <n v="12"/>
    <x v="348"/>
    <n v="1740"/>
    <s v="Series B"/>
    <x v="0"/>
  </r>
  <r>
    <x v="1435"/>
    <s v="Lexington"/>
    <x v="2"/>
    <n v="0"/>
    <n v="11"/>
    <x v="348"/>
    <n v="3820"/>
    <s v="Post-IPO"/>
    <x v="0"/>
  </r>
  <r>
    <x v="934"/>
    <s v="Shenzen"/>
    <x v="12"/>
    <n v="0"/>
    <n v="0"/>
    <x v="348"/>
    <n v="126000"/>
    <s v="Post-IPO"/>
    <x v="15"/>
  </r>
  <r>
    <x v="1436"/>
    <s v="Barcelona"/>
    <x v="8"/>
    <n v="0"/>
    <n v="0"/>
    <x v="348"/>
    <n v="1870"/>
    <s v="Series C"/>
    <x v="27"/>
  </r>
  <r>
    <x v="1437"/>
    <s v="Melbourne"/>
    <x v="2"/>
    <n v="0"/>
    <n v="3"/>
    <x v="348"/>
    <n v="680"/>
    <s v="Post-IPO"/>
    <x v="28"/>
  </r>
  <r>
    <x v="383"/>
    <s v="San Diego"/>
    <x v="14"/>
    <n v="500"/>
    <n v="5"/>
    <x v="349"/>
    <n v="280"/>
    <s v="Post-IPO"/>
    <x v="0"/>
  </r>
  <r>
    <x v="1438"/>
    <s v="Stamford"/>
    <x v="14"/>
    <n v="500"/>
    <n v="0"/>
    <x v="349"/>
    <n v="7910"/>
    <s v="Post-IPO"/>
    <x v="0"/>
  </r>
  <r>
    <x v="1439"/>
    <s v="Logan"/>
    <x v="10"/>
    <n v="300"/>
    <n v="2"/>
    <x v="349"/>
    <n v="2000"/>
    <s v="Private Equity"/>
    <x v="0"/>
  </r>
  <r>
    <x v="1440"/>
    <s v="New York City"/>
    <x v="20"/>
    <n v="170"/>
    <n v="85"/>
    <x v="349"/>
    <n v="4050"/>
    <s v="Series C"/>
    <x v="0"/>
  </r>
  <r>
    <x v="149"/>
    <s v="Tallinn"/>
    <x v="0"/>
    <n v="143"/>
    <n v="15"/>
    <x v="349"/>
    <n v="900"/>
    <s v="Private Equity"/>
    <x v="10"/>
  </r>
  <r>
    <x v="1441"/>
    <s v="SF Bay Area"/>
    <x v="21"/>
    <n v="124"/>
    <n v="13"/>
    <x v="349"/>
    <n v="2400"/>
    <s v="Series D"/>
    <x v="0"/>
  </r>
  <r>
    <x v="1442"/>
    <s v="Los Angeles"/>
    <x v="14"/>
    <n v="90"/>
    <n v="0"/>
    <x v="349"/>
    <n v="3470"/>
    <s v="Post-IPO"/>
    <x v="0"/>
  </r>
  <r>
    <x v="773"/>
    <s v="Boston"/>
    <x v="14"/>
    <n v="59"/>
    <n v="22"/>
    <x v="349"/>
    <n v="4090"/>
    <s v="Post-IPO"/>
    <x v="0"/>
  </r>
  <r>
    <x v="1443"/>
    <s v="Atlanta"/>
    <x v="8"/>
    <n v="51"/>
    <n v="0"/>
    <x v="349"/>
    <n v="2120"/>
    <s v="Post-IPO"/>
    <x v="0"/>
  </r>
  <r>
    <x v="1444"/>
    <s v="SF Bay Area"/>
    <x v="4"/>
    <n v="40"/>
    <n v="8"/>
    <x v="349"/>
    <n v="1000"/>
    <s v="Unknown"/>
    <x v="0"/>
  </r>
  <r>
    <x v="1445"/>
    <s v="Lagos"/>
    <x v="28"/>
    <n v="30"/>
    <n v="0"/>
    <x v="349"/>
    <n v="60"/>
    <s v="Seed"/>
    <x v="2"/>
  </r>
  <r>
    <x v="1040"/>
    <s v="Lagos"/>
    <x v="7"/>
    <n v="20"/>
    <n v="0"/>
    <x v="349"/>
    <n v="120"/>
    <s v="Unknown"/>
    <x v="2"/>
  </r>
  <r>
    <x v="853"/>
    <s v="Jakarta"/>
    <x v="3"/>
    <n v="0"/>
    <n v="0"/>
    <x v="349"/>
    <n v="0"/>
    <s v="Unknown"/>
    <x v="7"/>
  </r>
  <r>
    <x v="1446"/>
    <s v="SF Bay Area"/>
    <x v="14"/>
    <n v="0"/>
    <n v="5700000000000001"/>
    <x v="349"/>
    <n v="6240"/>
    <s v="Post-IPO"/>
    <x v="0"/>
  </r>
  <r>
    <x v="157"/>
    <s v="SF Bay Area"/>
    <x v="20"/>
    <n v="100"/>
    <n v="3"/>
    <x v="350"/>
    <n v="5970"/>
    <s v="Series D"/>
    <x v="0"/>
  </r>
  <r>
    <x v="1447"/>
    <s v="Berlin"/>
    <x v="1"/>
    <n v="60"/>
    <n v="8"/>
    <x v="350"/>
    <n v="5930"/>
    <s v="Series D"/>
    <x v="0"/>
  </r>
  <r>
    <x v="1448"/>
    <s v="Santiago"/>
    <x v="5"/>
    <n v="0"/>
    <n v="0"/>
    <x v="350"/>
    <n v="20"/>
    <s v="Seed"/>
    <x v="35"/>
  </r>
  <r>
    <x v="1449"/>
    <s v="Atlanta"/>
    <x v="8"/>
    <n v="0"/>
    <n v="0"/>
    <x v="350"/>
    <n v="0"/>
    <s v="Acquired"/>
    <x v="0"/>
  </r>
  <r>
    <x v="1450"/>
    <s v="Phoenix"/>
    <x v="20"/>
    <n v="0"/>
    <n v="7"/>
    <x v="350"/>
    <n v="3550"/>
    <s v="Post-IPO"/>
    <x v="0"/>
  </r>
  <r>
    <x v="850"/>
    <s v="Jakarta"/>
    <x v="7"/>
    <n v="1300"/>
    <n v="12"/>
    <x v="351"/>
    <n v="13000"/>
    <s v="Post-IPO"/>
    <x v="7"/>
  </r>
  <r>
    <x v="1451"/>
    <s v="SF Bay Area"/>
    <x v="12"/>
    <n v="400"/>
    <n v="3"/>
    <x v="351"/>
    <n v="15000"/>
    <s v="Unknown"/>
    <x v="0"/>
  </r>
  <r>
    <x v="398"/>
    <s v="SF Bay Area"/>
    <x v="5"/>
    <n v="100"/>
    <n v="6"/>
    <x v="351"/>
    <n v="6650"/>
    <s v="Post-IPO"/>
    <x v="0"/>
  </r>
  <r>
    <x v="1452"/>
    <s v="SF Bay Area"/>
    <x v="15"/>
    <n v="65"/>
    <n v="27"/>
    <x v="351"/>
    <n v="1190"/>
    <s v="Series D"/>
    <x v="0"/>
  </r>
  <r>
    <x v="1195"/>
    <s v="SF Bay Area"/>
    <x v="28"/>
    <n v="60"/>
    <n v="0"/>
    <x v="351"/>
    <n v="5490"/>
    <s v="Post-IPO"/>
    <x v="0"/>
  </r>
  <r>
    <x v="1221"/>
    <s v="SF Bay Area"/>
    <x v="2"/>
    <n v="45"/>
    <n v="1"/>
    <x v="351"/>
    <n v="3260"/>
    <s v="Post-IPO"/>
    <x v="0"/>
  </r>
  <r>
    <x v="1453"/>
    <s v="Boston"/>
    <x v="8"/>
    <n v="40"/>
    <n v="0"/>
    <x v="351"/>
    <n v="180"/>
    <s v="Unknown"/>
    <x v="0"/>
  </r>
  <r>
    <x v="1454"/>
    <s v="Lehi"/>
    <x v="28"/>
    <n v="20"/>
    <n v="48"/>
    <x v="351"/>
    <n v="110"/>
    <s v="Series A"/>
    <x v="0"/>
  </r>
  <r>
    <x v="1455"/>
    <s v="Phoenix"/>
    <x v="19"/>
    <n v="0"/>
    <n v="25"/>
    <x v="351"/>
    <n v="0"/>
    <s v="Unknown"/>
    <x v="0"/>
  </r>
  <r>
    <x v="768"/>
    <s v="SF Bay Area"/>
    <x v="11"/>
    <n v="0"/>
    <n v="0"/>
    <x v="351"/>
    <n v="810"/>
    <s v="Series B"/>
    <x v="0"/>
  </r>
  <r>
    <x v="1456"/>
    <s v="Eindhoven"/>
    <x v="1"/>
    <n v="0"/>
    <n v="1"/>
    <x v="351"/>
    <n v="2000"/>
    <s v="Series C"/>
    <x v="0"/>
  </r>
  <r>
    <x v="1457"/>
    <s v="Sydney"/>
    <x v="3"/>
    <n v="0"/>
    <n v="0"/>
    <x v="351"/>
    <n v="130"/>
    <s v="Seed"/>
    <x v="28"/>
  </r>
  <r>
    <x v="1458"/>
    <s v="SF Bay Area"/>
    <x v="6"/>
    <n v="0"/>
    <n v="10"/>
    <x v="351"/>
    <n v="0"/>
    <s v="Unknown"/>
    <x v="0"/>
  </r>
  <r>
    <x v="1459"/>
    <s v="Austin"/>
    <x v="2"/>
    <n v="0"/>
    <n v="0"/>
    <x v="351"/>
    <n v="2770"/>
    <s v="Series C"/>
    <x v="0"/>
  </r>
  <r>
    <x v="277"/>
    <s v="SF Bay Area"/>
    <x v="12"/>
    <n v="11000"/>
    <n v="13"/>
    <x v="352"/>
    <n v="260000"/>
    <s v="Post-IPO"/>
    <x v="0"/>
  </r>
  <r>
    <x v="763"/>
    <s v="Seattle"/>
    <x v="20"/>
    <n v="862"/>
    <n v="13"/>
    <x v="352"/>
    <n v="3200"/>
    <s v="Post-IPO"/>
    <x v="0"/>
  </r>
  <r>
    <x v="112"/>
    <s v="Seattle"/>
    <x v="20"/>
    <n v="300"/>
    <n v="4"/>
    <x v="352"/>
    <n v="3100"/>
    <s v="Series C"/>
    <x v="0"/>
  </r>
  <r>
    <x v="571"/>
    <s v="Los Angeles"/>
    <x v="24"/>
    <n v="144"/>
    <n v="22"/>
    <x v="352"/>
    <n v="6860"/>
    <s v="Private Equity"/>
    <x v="0"/>
  </r>
  <r>
    <x v="1460"/>
    <s v="Columbus"/>
    <x v="5"/>
    <n v="137"/>
    <n v="2"/>
    <x v="352"/>
    <n v="5270"/>
    <s v="Post-IPO"/>
    <x v="0"/>
  </r>
  <r>
    <x v="1461"/>
    <s v="SF Bay Area"/>
    <x v="8"/>
    <n v="130"/>
    <n v="15"/>
    <x v="352"/>
    <n v="60"/>
    <s v="Acquired"/>
    <x v="0"/>
  </r>
  <r>
    <x v="478"/>
    <s v="Chicago"/>
    <x v="12"/>
    <n v="80"/>
    <n v="0"/>
    <x v="352"/>
    <n v="1650"/>
    <s v="Unknown"/>
    <x v="0"/>
  </r>
  <r>
    <x v="1462"/>
    <s v="Bengaluru"/>
    <x v="14"/>
    <n v="36"/>
    <n v="1"/>
    <x v="352"/>
    <n v="200"/>
    <s v="Series A"/>
    <x v="1"/>
  </r>
  <r>
    <x v="643"/>
    <s v="SF Bay Area"/>
    <x v="12"/>
    <n v="35"/>
    <n v="7"/>
    <x v="352"/>
    <n v="2440"/>
    <s v="Acquired"/>
    <x v="0"/>
  </r>
  <r>
    <x v="1463"/>
    <s v="Bengaluru"/>
    <x v="5"/>
    <n v="25"/>
    <n v="0"/>
    <x v="352"/>
    <n v="4750"/>
    <s v="Series C"/>
    <x v="1"/>
  </r>
  <r>
    <x v="1094"/>
    <s v="Tel Aviv"/>
    <x v="8"/>
    <n v="25"/>
    <n v="15"/>
    <x v="352"/>
    <n v="690"/>
    <s v="Series C"/>
    <x v="0"/>
  </r>
  <r>
    <x v="1464"/>
    <s v="SF Bay Area"/>
    <x v="8"/>
    <n v="0"/>
    <n v="0"/>
    <x v="352"/>
    <n v="720"/>
    <s v="Acquired"/>
    <x v="0"/>
  </r>
  <r>
    <x v="1465"/>
    <s v="Nairobi"/>
    <x v="15"/>
    <n v="0"/>
    <n v="12"/>
    <x v="352"/>
    <n v="780"/>
    <s v="Private Equity"/>
    <x v="25"/>
  </r>
  <r>
    <x v="1466"/>
    <s v="SF Bay Area"/>
    <x v="11"/>
    <n v="0"/>
    <n v="0"/>
    <x v="352"/>
    <n v="4580"/>
    <s v="Post-IPO"/>
    <x v="0"/>
  </r>
  <r>
    <x v="1467"/>
    <s v="Boston"/>
    <x v="14"/>
    <n v="0"/>
    <n v="10"/>
    <x v="352"/>
    <n v="810"/>
    <s v="Series B"/>
    <x v="0"/>
  </r>
  <r>
    <x v="1150"/>
    <s v="SF Bay Area"/>
    <x v="2"/>
    <n v="0"/>
    <n v="1"/>
    <x v="352"/>
    <n v="440"/>
    <s v="Post-IPO"/>
    <x v="0"/>
  </r>
  <r>
    <x v="139"/>
    <s v="Stockholm"/>
    <x v="4"/>
    <n v="0"/>
    <n v="0"/>
    <x v="352"/>
    <n v="21000"/>
    <s v="Post-IPO"/>
    <x v="4"/>
  </r>
  <r>
    <x v="1468"/>
    <s v="Boston"/>
    <x v="2"/>
    <n v="200"/>
    <n v="0"/>
    <x v="353"/>
    <n v="4760"/>
    <s v="Post-IPO"/>
    <x v="0"/>
  </r>
  <r>
    <x v="1469"/>
    <s v="Boston"/>
    <x v="14"/>
    <n v="65"/>
    <n v="5"/>
    <x v="353"/>
    <n v="2570"/>
    <s v="Series B"/>
    <x v="0"/>
  </r>
  <r>
    <x v="418"/>
    <s v="SF Bay Area"/>
    <x v="27"/>
    <n v="0"/>
    <n v="16"/>
    <x v="353"/>
    <n v="3000"/>
    <s v="Post-IPO"/>
    <x v="0"/>
  </r>
  <r>
    <x v="1470"/>
    <s v="Athens"/>
    <x v="7"/>
    <n v="0"/>
    <n v="0"/>
    <x v="353"/>
    <n v="60"/>
    <s v="Series B"/>
    <x v="46"/>
  </r>
  <r>
    <x v="1471"/>
    <s v="Seattle"/>
    <x v="14"/>
    <n v="0"/>
    <n v="1"/>
    <x v="353"/>
    <n v="7310"/>
    <s v="Post-IPO"/>
    <x v="0"/>
  </r>
  <r>
    <x v="1472"/>
    <s v="Los Angeles"/>
    <x v="2"/>
    <n v="0"/>
    <n v="11"/>
    <x v="353"/>
    <n v="0"/>
    <s v="Acquired"/>
    <x v="0"/>
  </r>
  <r>
    <x v="0"/>
    <s v="SF Bay Area"/>
    <x v="0"/>
    <n v="1000"/>
    <n v="1"/>
    <x v="354"/>
    <n v="650"/>
    <s v="Post-IPO"/>
    <x v="0"/>
  </r>
  <r>
    <x v="800"/>
    <s v="Bengaluru"/>
    <x v="11"/>
    <n v="350"/>
    <n v="1"/>
    <x v="354"/>
    <n v="8380"/>
    <s v="Series H"/>
    <x v="1"/>
  </r>
  <r>
    <x v="630"/>
    <s v="SF Bay Area"/>
    <x v="21"/>
    <n v="350"/>
    <n v="5"/>
    <x v="354"/>
    <n v="850"/>
    <s v="Acquired"/>
    <x v="0"/>
  </r>
  <r>
    <x v="1473"/>
    <s v="Sao Paulo"/>
    <x v="5"/>
    <n v="190"/>
    <n v="12"/>
    <x v="354"/>
    <n v="2800"/>
    <s v="Private Equity"/>
    <x v="21"/>
  </r>
  <r>
    <x v="480"/>
    <s v="Minneapolis"/>
    <x v="19"/>
    <n v="0"/>
    <n v="15"/>
    <x v="354"/>
    <n v="1370"/>
    <s v="Unknown"/>
    <x v="0"/>
  </r>
  <r>
    <x v="1474"/>
    <s v="SF Bay Area"/>
    <x v="15"/>
    <n v="0"/>
    <n v="25"/>
    <x v="354"/>
    <n v="2230"/>
    <s v="Series F"/>
    <x v="0"/>
  </r>
  <r>
    <x v="1475"/>
    <s v="New York City"/>
    <x v="19"/>
    <n v="110"/>
    <n v="5"/>
    <x v="355"/>
    <n v="300"/>
    <s v="Post-IPO"/>
    <x v="0"/>
  </r>
  <r>
    <x v="648"/>
    <s v="Krakow"/>
    <x v="11"/>
    <n v="25"/>
    <n v="0"/>
    <x v="355"/>
    <n v="1480"/>
    <s v="Series D"/>
    <x v="17"/>
  </r>
  <r>
    <x v="1476"/>
    <s v="Hyderabad"/>
    <x v="11"/>
    <n v="0"/>
    <n v="0"/>
    <x v="355"/>
    <n v="140"/>
    <s v="Unknown"/>
    <x v="1"/>
  </r>
  <r>
    <x v="900"/>
    <s v="SF Bay Area"/>
    <x v="12"/>
    <n v="3700"/>
    <n v="5"/>
    <x v="356"/>
    <n v="129000"/>
    <s v="Post-IPO"/>
    <x v="0"/>
  </r>
  <r>
    <x v="101"/>
    <s v="Bengaluru"/>
    <x v="9"/>
    <n v="350"/>
    <n v="0"/>
    <x v="356"/>
    <n v="15000"/>
    <s v="Unknown"/>
    <x v="1"/>
  </r>
  <r>
    <x v="1477"/>
    <s v="Berlin"/>
    <x v="2"/>
    <n v="200"/>
    <n v="10"/>
    <x v="356"/>
    <n v="50"/>
    <s v="Acquired"/>
    <x v="3"/>
  </r>
  <r>
    <x v="1478"/>
    <s v="Jakarta"/>
    <x v="5"/>
    <n v="70"/>
    <n v="8"/>
    <x v="356"/>
    <n v="1800"/>
    <s v="Unknown"/>
    <x v="7"/>
  </r>
  <r>
    <x v="1479"/>
    <s v="Nebraska City"/>
    <x v="28"/>
    <n v="59"/>
    <n v="22"/>
    <x v="356"/>
    <n v="600"/>
    <s v="Unknown"/>
    <x v="0"/>
  </r>
  <r>
    <x v="1480"/>
    <s v="New York City"/>
    <x v="9"/>
    <n v="0"/>
    <n v="14"/>
    <x v="356"/>
    <n v="3800"/>
    <s v="Series A"/>
    <x v="0"/>
  </r>
  <r>
    <x v="1481"/>
    <s v="Los Angeles"/>
    <x v="28"/>
    <n v="0"/>
    <n v="1"/>
    <x v="356"/>
    <n v="2600"/>
    <s v="Series C"/>
    <x v="0"/>
  </r>
  <r>
    <x v="543"/>
    <s v="SF Bay Area"/>
    <x v="5"/>
    <n v="1000"/>
    <n v="14"/>
    <x v="357"/>
    <n v="23000"/>
    <s v="Series H"/>
    <x v="0"/>
  </r>
  <r>
    <x v="730"/>
    <s v="SF Bay Area"/>
    <x v="7"/>
    <n v="700"/>
    <n v="13"/>
    <x v="357"/>
    <n v="49000"/>
    <s v="Post-IPO"/>
    <x v="0"/>
  </r>
  <r>
    <x v="791"/>
    <s v="Charlotte"/>
    <x v="5"/>
    <n v="200"/>
    <n v="0"/>
    <x v="357"/>
    <n v="0"/>
    <s v="Post-IPO"/>
    <x v="0"/>
  </r>
  <r>
    <x v="1482"/>
    <s v="Copenhagen"/>
    <x v="5"/>
    <n v="150"/>
    <n v="15"/>
    <x v="357"/>
    <n v="4280"/>
    <s v="Series C"/>
    <x v="0"/>
  </r>
  <r>
    <x v="104"/>
    <s v="Berlin"/>
    <x v="3"/>
    <n v="100"/>
    <n v="0"/>
    <x v="357"/>
    <n v="83000"/>
    <s v="Post-IPO"/>
    <x v="3"/>
  </r>
  <r>
    <x v="1483"/>
    <s v="SF Bay Area"/>
    <x v="1"/>
    <n v="60"/>
    <n v="2"/>
    <x v="357"/>
    <n v="1540"/>
    <s v="Series E"/>
    <x v="0"/>
  </r>
  <r>
    <x v="983"/>
    <s v="SF Bay Area"/>
    <x v="5"/>
    <n v="0"/>
    <n v="1"/>
    <x v="357"/>
    <n v="15000"/>
    <s v="Post-IPO"/>
    <x v="0"/>
  </r>
  <r>
    <x v="192"/>
    <s v="Los Angeles"/>
    <x v="20"/>
    <n v="0"/>
    <n v="0"/>
    <x v="357"/>
    <n v="13000"/>
    <s v="Unknown"/>
    <x v="0"/>
  </r>
  <r>
    <x v="1484"/>
    <s v="SF Bay Area"/>
    <x v="8"/>
    <n v="0"/>
    <n v="1"/>
    <x v="357"/>
    <n v="160"/>
    <s v="Post-IPO"/>
    <x v="0"/>
  </r>
  <r>
    <x v="1485"/>
    <s v="Chicago"/>
    <x v="3"/>
    <n v="0"/>
    <n v="0"/>
    <x v="357"/>
    <n v="1500"/>
    <s v="Series C"/>
    <x v="0"/>
  </r>
  <r>
    <x v="1486"/>
    <s v="Boston"/>
    <x v="14"/>
    <n v="0"/>
    <n v="8200000000000001"/>
    <x v="357"/>
    <n v="4450"/>
    <s v="Post-IPO"/>
    <x v="0"/>
  </r>
  <r>
    <x v="1487"/>
    <s v="SF Bay Area"/>
    <x v="20"/>
    <n v="0"/>
    <n v="15"/>
    <x v="357"/>
    <n v="2530"/>
    <s v="Series D"/>
    <x v="0"/>
  </r>
  <r>
    <x v="1488"/>
    <s v="SF Bay Area"/>
    <x v="11"/>
    <n v="0"/>
    <n v="0"/>
    <x v="357"/>
    <n v="500"/>
    <s v="Series B"/>
    <x v="0"/>
  </r>
  <r>
    <x v="740"/>
    <s v="SF Bay Area"/>
    <x v="20"/>
    <n v="550"/>
    <n v="18"/>
    <x v="358"/>
    <n v="19000"/>
    <s v="Post-IPO"/>
    <x v="0"/>
  </r>
  <r>
    <x v="1489"/>
    <s v="SF Bay Area"/>
    <x v="5"/>
    <n v="156"/>
    <n v="12"/>
    <x v="358"/>
    <n v="23000"/>
    <s v="Series G"/>
    <x v="0"/>
  </r>
  <r>
    <x v="322"/>
    <s v="SF Bay Area"/>
    <x v="5"/>
    <n v="142"/>
    <n v="1"/>
    <x v="358"/>
    <n v="4680"/>
    <s v="Series H"/>
    <x v="0"/>
  </r>
  <r>
    <x v="497"/>
    <s v="Vancouver"/>
    <x v="28"/>
    <n v="134"/>
    <n v="22"/>
    <x v="358"/>
    <n v="6070"/>
    <s v="Series D"/>
    <x v="0"/>
  </r>
  <r>
    <x v="1490"/>
    <s v="Tel Aviv"/>
    <x v="19"/>
    <n v="100"/>
    <n v="1"/>
    <x v="358"/>
    <n v="920"/>
    <s v="Series C"/>
    <x v="8"/>
  </r>
  <r>
    <x v="1491"/>
    <s v="Berlin"/>
    <x v="5"/>
    <n v="100"/>
    <n v="15"/>
    <x v="358"/>
    <n v="1880"/>
    <s v="Unknown"/>
    <x v="3"/>
  </r>
  <r>
    <x v="1492"/>
    <s v="SF Bay Area"/>
    <x v="3"/>
    <n v="50"/>
    <n v="5"/>
    <x v="358"/>
    <n v="1030"/>
    <s v="Series C"/>
    <x v="0"/>
  </r>
  <r>
    <x v="1493"/>
    <s v="Stamford"/>
    <x v="28"/>
    <n v="10"/>
    <n v="13"/>
    <x v="358"/>
    <n v="0"/>
    <s v="Unknown"/>
    <x v="0"/>
  </r>
  <r>
    <x v="1494"/>
    <s v="Non-U.S."/>
    <x v="28"/>
    <n v="0"/>
    <n v="3"/>
    <x v="358"/>
    <n v="0"/>
    <s v="Seed"/>
    <x v="44"/>
  </r>
  <r>
    <x v="1495"/>
    <s v="Trondheim"/>
    <x v="19"/>
    <n v="0"/>
    <n v="0"/>
    <x v="358"/>
    <n v="80"/>
    <s v="Acquired"/>
    <x v="26"/>
  </r>
  <r>
    <x v="1496"/>
    <s v="SF Bay Area"/>
    <x v="7"/>
    <n v="259"/>
    <n v="0"/>
    <x v="359"/>
    <n v="36000"/>
    <s v="Unknown"/>
    <x v="0"/>
  </r>
  <r>
    <x v="1497"/>
    <s v="Grand Rapids"/>
    <x v="24"/>
    <n v="226"/>
    <n v="0"/>
    <x v="359"/>
    <n v="0"/>
    <s v="Acquired"/>
    <x v="0"/>
  </r>
  <r>
    <x v="1154"/>
    <s v="SF Bay Area"/>
    <x v="2"/>
    <n v="200"/>
    <n v="0"/>
    <x v="359"/>
    <n v="0"/>
    <s v="Post-IPO"/>
    <x v="0"/>
  </r>
  <r>
    <x v="1036"/>
    <s v="SF Bay Area"/>
    <x v="5"/>
    <n v="140"/>
    <n v="7"/>
    <x v="359"/>
    <n v="1440"/>
    <s v="Post-IPO"/>
    <x v="0"/>
  </r>
  <r>
    <x v="428"/>
    <s v="SF Bay Area"/>
    <x v="22"/>
    <n v="100"/>
    <n v="33"/>
    <x v="359"/>
    <n v="1480"/>
    <s v="Series C"/>
    <x v="0"/>
  </r>
  <r>
    <x v="1498"/>
    <s v="Oslo"/>
    <x v="3"/>
    <n v="70"/>
    <n v="18"/>
    <x v="359"/>
    <n v="3770"/>
    <s v="Unknown"/>
    <x v="4"/>
  </r>
  <r>
    <x v="1498"/>
    <s v="Oslo"/>
    <x v="3"/>
    <n v="70"/>
    <n v="18"/>
    <x v="359"/>
    <n v="4770"/>
    <s v="Unknown"/>
    <x v="26"/>
  </r>
  <r>
    <x v="1498"/>
    <s v="Oslo"/>
    <x v="3"/>
    <n v="70"/>
    <n v="6"/>
    <x v="359"/>
    <n v="4790"/>
    <s v="Unknown"/>
    <x v="26"/>
  </r>
  <r>
    <x v="1130"/>
    <s v="Vancouver"/>
    <x v="8"/>
    <n v="50"/>
    <n v="5"/>
    <x v="359"/>
    <n v="3000"/>
    <s v="Series C"/>
    <x v="12"/>
  </r>
  <r>
    <x v="1499"/>
    <s v="Toronto"/>
    <x v="8"/>
    <n v="24"/>
    <n v="0"/>
    <x v="359"/>
    <n v="560"/>
    <s v="Series B"/>
    <x v="12"/>
  </r>
  <r>
    <x v="1500"/>
    <s v="Sao Paulo"/>
    <x v="12"/>
    <n v="10"/>
    <n v="0"/>
    <x v="359"/>
    <n v="0"/>
    <s v="Unknown"/>
    <x v="21"/>
  </r>
  <r>
    <x v="703"/>
    <s v="SF Bay Area"/>
    <x v="14"/>
    <n v="0"/>
    <n v="2"/>
    <x v="359"/>
    <n v="2120"/>
    <s v="Series C"/>
    <x v="0"/>
  </r>
  <r>
    <x v="1501"/>
    <s v="Boston"/>
    <x v="21"/>
    <n v="0"/>
    <n v="0"/>
    <x v="359"/>
    <n v="280"/>
    <s v="Series B"/>
    <x v="0"/>
  </r>
  <r>
    <x v="1502"/>
    <s v="Stockholm"/>
    <x v="14"/>
    <n v="300"/>
    <n v="1"/>
    <x v="360"/>
    <n v="5680"/>
    <s v="Series D"/>
    <x v="4"/>
  </r>
  <r>
    <x v="1503"/>
    <s v="Boston"/>
    <x v="29"/>
    <n v="60"/>
    <n v="0"/>
    <x v="360"/>
    <n v="2130"/>
    <s v="Series D"/>
    <x v="0"/>
  </r>
  <r>
    <x v="1504"/>
    <s v="New York City"/>
    <x v="5"/>
    <n v="30"/>
    <n v="27"/>
    <x v="360"/>
    <n v="110"/>
    <s v="Series B"/>
    <x v="0"/>
  </r>
  <r>
    <x v="986"/>
    <s v="SF Bay Area"/>
    <x v="5"/>
    <n v="25"/>
    <n v="2"/>
    <x v="360"/>
    <n v="850"/>
    <s v="Series B"/>
    <x v="0"/>
  </r>
  <r>
    <x v="508"/>
    <s v="Bengaluru"/>
    <x v="9"/>
    <n v="23"/>
    <n v="0"/>
    <x v="360"/>
    <n v="170"/>
    <s v="Series A"/>
    <x v="1"/>
  </r>
  <r>
    <x v="1505"/>
    <s v="Gurugram"/>
    <x v="11"/>
    <n v="0"/>
    <n v="3"/>
    <x v="360"/>
    <n v="490"/>
    <s v="Series B"/>
    <x v="1"/>
  </r>
  <r>
    <x v="28"/>
    <s v="Seattle"/>
    <x v="9"/>
    <n v="150"/>
    <n v="0"/>
    <x v="361"/>
    <n v="1080"/>
    <s v="Post-IPO"/>
    <x v="0"/>
  </r>
  <r>
    <x v="1506"/>
    <s v="Pittsburgh"/>
    <x v="3"/>
    <n v="100"/>
    <n v="10"/>
    <x v="361"/>
    <n v="350"/>
    <s v="Series B"/>
    <x v="0"/>
  </r>
  <r>
    <x v="1507"/>
    <s v="Seattle"/>
    <x v="14"/>
    <n v="32"/>
    <n v="21"/>
    <x v="361"/>
    <n v="0"/>
    <s v="Unknown"/>
    <x v="0"/>
  </r>
  <r>
    <x v="1508"/>
    <s v="DÃ¼sseldorf"/>
    <x v="3"/>
    <n v="0"/>
    <n v="3.5000000000000004E+16"/>
    <x v="361"/>
    <n v="110"/>
    <s v="Series C"/>
    <x v="3"/>
  </r>
  <r>
    <x v="726"/>
    <s v="Montreal"/>
    <x v="26"/>
    <n v="210"/>
    <n v="43"/>
    <x v="362"/>
    <n v="1630"/>
    <s v="Series B"/>
    <x v="12"/>
  </r>
  <r>
    <x v="1509"/>
    <s v="Los Angeles"/>
    <x v="5"/>
    <n v="84"/>
    <n v="17"/>
    <x v="362"/>
    <n v="2770"/>
    <s v="Series B"/>
    <x v="0"/>
  </r>
  <r>
    <x v="1178"/>
    <s v="SF Bay Area"/>
    <x v="6"/>
    <n v="13"/>
    <n v="0"/>
    <x v="362"/>
    <n v="3280"/>
    <s v="Series F"/>
    <x v="0"/>
  </r>
  <r>
    <x v="1510"/>
    <s v="Mumbai"/>
    <x v="4"/>
    <n v="0"/>
    <n v="10"/>
    <x v="362"/>
    <n v="0"/>
    <s v="Seed"/>
    <x v="1"/>
  </r>
  <r>
    <x v="1511"/>
    <s v="Austin"/>
    <x v="9"/>
    <n v="0"/>
    <n v="0"/>
    <x v="362"/>
    <n v="0"/>
    <s v="Unknown"/>
    <x v="0"/>
  </r>
  <r>
    <x v="803"/>
    <s v="SF Bay Area"/>
    <x v="18"/>
    <n v="3000"/>
    <n v="8"/>
    <x v="363"/>
    <n v="0"/>
    <s v="Post-IPO"/>
    <x v="0"/>
  </r>
  <r>
    <x v="1512"/>
    <s v="San Luis Obispo"/>
    <x v="10"/>
    <n v="400"/>
    <n v="15"/>
    <x v="363"/>
    <n v="1140"/>
    <s v="Post-IPO"/>
    <x v="0"/>
  </r>
  <r>
    <x v="193"/>
    <s v="Seattle"/>
    <x v="20"/>
    <n v="300"/>
    <n v="5"/>
    <x v="363"/>
    <n v="970"/>
    <s v="Post-IPO"/>
    <x v="0"/>
  </r>
  <r>
    <x v="1513"/>
    <s v="Boston"/>
    <x v="19"/>
    <n v="200"/>
    <n v="17"/>
    <x v="363"/>
    <n v="7500"/>
    <s v="Series F"/>
    <x v="0"/>
  </r>
  <r>
    <x v="1496"/>
    <s v="Pittsburgh"/>
    <x v="7"/>
    <n v="173"/>
    <n v="0"/>
    <x v="363"/>
    <n v="36000"/>
    <s v="Unknown"/>
    <x v="0"/>
  </r>
  <r>
    <x v="1514"/>
    <s v="SF Bay Area"/>
    <x v="5"/>
    <n v="94"/>
    <n v="12"/>
    <x v="363"/>
    <n v="0"/>
    <s v="Series A"/>
    <x v="0"/>
  </r>
  <r>
    <x v="1515"/>
    <s v="SF Bay Area"/>
    <x v="18"/>
    <n v="0"/>
    <n v="0"/>
    <x v="363"/>
    <n v="6830"/>
    <s v="Series E"/>
    <x v="0"/>
  </r>
  <r>
    <x v="1516"/>
    <s v="SF Bay Area"/>
    <x v="5"/>
    <n v="150"/>
    <n v="42"/>
    <x v="364"/>
    <n v="5530"/>
    <s v="Series D"/>
    <x v="0"/>
  </r>
  <r>
    <x v="1517"/>
    <s v="SF Bay Area"/>
    <x v="5"/>
    <n v="30"/>
    <n v="12"/>
    <x v="364"/>
    <n v="1420"/>
    <s v="Series C"/>
    <x v="0"/>
  </r>
  <r>
    <x v="1518"/>
    <s v="Tel Aviv"/>
    <x v="6"/>
    <n v="17"/>
    <n v="5"/>
    <x v="364"/>
    <n v="150"/>
    <s v="Seed"/>
    <x v="8"/>
  </r>
  <r>
    <x v="1519"/>
    <s v="SF Bay Area"/>
    <x v="4"/>
    <n v="0"/>
    <n v="3.5000000000000004E+16"/>
    <x v="364"/>
    <n v="0"/>
    <s v="Series D"/>
    <x v="0"/>
  </r>
  <r>
    <x v="230"/>
    <s v="Seattle"/>
    <x v="1"/>
    <n v="0"/>
    <n v="0"/>
    <x v="364"/>
    <n v="11000"/>
    <s v="Series E"/>
    <x v="0"/>
  </r>
  <r>
    <x v="1044"/>
    <s v="Amsterdam"/>
    <x v="14"/>
    <n v="4000"/>
    <n v="5"/>
    <x v="365"/>
    <n v="0"/>
    <s v="Post-IPO"/>
    <x v="13"/>
  </r>
  <r>
    <x v="895"/>
    <s v="SF Bay Area"/>
    <x v="14"/>
    <n v="400"/>
    <n v="2"/>
    <x v="365"/>
    <n v="4620"/>
    <s v="Series C"/>
    <x v="0"/>
  </r>
  <r>
    <x v="754"/>
    <s v="Boston"/>
    <x v="19"/>
    <n v="198"/>
    <n v="14"/>
    <x v="365"/>
    <n v="8490"/>
    <s v="Series F"/>
    <x v="0"/>
  </r>
  <r>
    <x v="160"/>
    <s v="Berlin"/>
    <x v="20"/>
    <n v="100"/>
    <n v="0"/>
    <x v="365"/>
    <n v="2140"/>
    <s v="Unknown"/>
    <x v="3"/>
  </r>
  <r>
    <x v="1146"/>
    <s v="Sao Paulo"/>
    <x v="2"/>
    <n v="50"/>
    <n v="4"/>
    <x v="365"/>
    <n v="3360"/>
    <s v="Series D"/>
    <x v="21"/>
  </r>
  <r>
    <x v="1520"/>
    <s v="Jerusalem"/>
    <x v="14"/>
    <n v="62"/>
    <n v="16"/>
    <x v="366"/>
    <n v="860"/>
    <s v="Unknown"/>
    <x v="8"/>
  </r>
  <r>
    <x v="1521"/>
    <s v="Tel Aviv"/>
    <x v="14"/>
    <n v="23"/>
    <n v="38"/>
    <x v="366"/>
    <n v="360"/>
    <s v="Unknown"/>
    <x v="8"/>
  </r>
  <r>
    <x v="494"/>
    <s v="Austin"/>
    <x v="0"/>
    <n v="120"/>
    <n v="1"/>
    <x v="367"/>
    <n v="1380"/>
    <s v="Private Equity"/>
    <x v="0"/>
  </r>
  <r>
    <x v="200"/>
    <s v="Seattle"/>
    <x v="19"/>
    <n v="100"/>
    <n v="1"/>
    <x v="367"/>
    <n v="0"/>
    <s v="Post-IPO"/>
    <x v="0"/>
  </r>
  <r>
    <x v="1522"/>
    <s v="Berlin"/>
    <x v="5"/>
    <n v="43"/>
    <n v="33"/>
    <x v="367"/>
    <n v="300"/>
    <s v="Unknown"/>
    <x v="3"/>
  </r>
  <r>
    <x v="1523"/>
    <s v="New Delhi"/>
    <x v="14"/>
    <n v="30"/>
    <n v="3"/>
    <x v="367"/>
    <n v="40"/>
    <s v="Series A"/>
    <x v="1"/>
  </r>
  <r>
    <x v="1524"/>
    <s v="SF Bay Area"/>
    <x v="7"/>
    <n v="0"/>
    <n v="54"/>
    <x v="367"/>
    <n v="5750"/>
    <s v="Post-IPO"/>
    <x v="0"/>
  </r>
  <r>
    <x v="1525"/>
    <s v="Belo Horizonte"/>
    <x v="8"/>
    <n v="227"/>
    <n v="12"/>
    <x v="368"/>
    <n v="1270"/>
    <s v="Series C"/>
    <x v="21"/>
  </r>
  <r>
    <x v="195"/>
    <s v="SF Bay Area"/>
    <x v="20"/>
    <n v="64"/>
    <n v="46"/>
    <x v="368"/>
    <n v="1510"/>
    <s v="Series C"/>
    <x v="0"/>
  </r>
  <r>
    <x v="1526"/>
    <s v="SF Bay Area"/>
    <x v="23"/>
    <n v="23"/>
    <n v="11"/>
    <x v="368"/>
    <n v="2030"/>
    <s v="Series C"/>
    <x v="0"/>
  </r>
  <r>
    <x v="1527"/>
    <s v="Baltimore"/>
    <x v="0"/>
    <n v="20"/>
    <n v="0"/>
    <x v="368"/>
    <n v="50"/>
    <s v="Private Equity"/>
    <x v="0"/>
  </r>
  <r>
    <x v="271"/>
    <s v="London"/>
    <x v="7"/>
    <n v="0"/>
    <n v="0"/>
    <x v="368"/>
    <n v="6290"/>
    <s v="Post-IPO"/>
    <x v="5"/>
  </r>
  <r>
    <x v="824"/>
    <s v="SF Bay Area"/>
    <x v="20"/>
    <n v="0"/>
    <n v="2"/>
    <x v="368"/>
    <n v="3650"/>
    <s v="Series E"/>
    <x v="0"/>
  </r>
  <r>
    <x v="1129"/>
    <s v="Boston"/>
    <x v="2"/>
    <n v="0"/>
    <n v="5"/>
    <x v="368"/>
    <n v="2600"/>
    <s v="Post-IPO"/>
    <x v="0"/>
  </r>
  <r>
    <x v="854"/>
    <s v="Philadelphia"/>
    <x v="3"/>
    <n v="250"/>
    <n v="0"/>
    <x v="369"/>
    <n v="34000"/>
    <s v="Series H"/>
    <x v="0"/>
  </r>
  <r>
    <x v="1528"/>
    <s v="SF Bay Area"/>
    <x v="5"/>
    <n v="32"/>
    <n v="3"/>
    <x v="369"/>
    <n v="1770"/>
    <s v="Series B"/>
    <x v="0"/>
  </r>
  <r>
    <x v="1529"/>
    <s v="London"/>
    <x v="19"/>
    <n v="20"/>
    <n v="12"/>
    <x v="369"/>
    <n v="880"/>
    <s v="Series B"/>
    <x v="5"/>
  </r>
  <r>
    <x v="1530"/>
    <s v="St. Louis"/>
    <x v="20"/>
    <n v="0"/>
    <n v="0"/>
    <x v="369"/>
    <n v="130"/>
    <s v="Series B"/>
    <x v="0"/>
  </r>
  <r>
    <x v="1531"/>
    <s v="Brussels"/>
    <x v="15"/>
    <n v="0"/>
    <n v="0"/>
    <x v="369"/>
    <n v="5960"/>
    <s v="Series G"/>
    <x v="47"/>
  </r>
  <r>
    <x v="1532"/>
    <s v="SF Bay Area"/>
    <x v="20"/>
    <n v="0"/>
    <n v="0"/>
    <x v="369"/>
    <n v="3130"/>
    <s v="Unknown"/>
    <x v="0"/>
  </r>
  <r>
    <x v="210"/>
    <s v="SF Bay Area"/>
    <x v="9"/>
    <n v="84"/>
    <n v="7"/>
    <x v="370"/>
    <n v="17000"/>
    <s v="Series G"/>
    <x v="0"/>
  </r>
  <r>
    <x v="839"/>
    <s v="Seattle"/>
    <x v="9"/>
    <n v="56"/>
    <n v="21"/>
    <x v="370"/>
    <n v="710"/>
    <s v="Post-IPO"/>
    <x v="0"/>
  </r>
  <r>
    <x v="1533"/>
    <s v="Berlin"/>
    <x v="14"/>
    <n v="50"/>
    <n v="0"/>
    <x v="371"/>
    <n v="1890"/>
    <s v="Series B"/>
    <x v="3"/>
  </r>
  <r>
    <x v="1534"/>
    <s v="Buenos Aires"/>
    <x v="8"/>
    <n v="50"/>
    <n v="5"/>
    <x v="371"/>
    <n v="0"/>
    <s v="Unknown"/>
    <x v="42"/>
  </r>
  <r>
    <x v="2"/>
    <s v="Seattle"/>
    <x v="2"/>
    <n v="0"/>
    <n v="0"/>
    <x v="371"/>
    <n v="10"/>
    <s v="Post-IPO"/>
    <x v="0"/>
  </r>
  <r>
    <x v="1535"/>
    <s v="Berlin"/>
    <x v="28"/>
    <n v="0"/>
    <n v="10"/>
    <x v="371"/>
    <n v="420"/>
    <s v="Series B"/>
    <x v="3"/>
  </r>
  <r>
    <x v="1536"/>
    <s v="SF Bay Area"/>
    <x v="4"/>
    <n v="24"/>
    <n v="21"/>
    <x v="372"/>
    <n v="2350"/>
    <s v="Unknown"/>
    <x v="0"/>
  </r>
  <r>
    <x v="1537"/>
    <s v="Shenzen"/>
    <x v="18"/>
    <n v="0"/>
    <n v="0"/>
    <x v="372"/>
    <n v="0"/>
    <s v="Unknown"/>
    <x v="15"/>
  </r>
  <r>
    <x v="1075"/>
    <s v="Reno"/>
    <x v="20"/>
    <n v="378"/>
    <n v="27"/>
    <x v="373"/>
    <n v="0"/>
    <s v="Unknown"/>
    <x v="0"/>
  </r>
  <r>
    <x v="204"/>
    <s v="Los Angeles"/>
    <x v="3"/>
    <n v="200"/>
    <n v="19"/>
    <x v="373"/>
    <n v="1220"/>
    <s v="Post-IPO"/>
    <x v="0"/>
  </r>
  <r>
    <x v="204"/>
    <s v="Los Angeles"/>
    <x v="3"/>
    <n v="200"/>
    <n v="19"/>
    <x v="373"/>
    <n v="1220"/>
    <s v="Post-IPO"/>
    <x v="0"/>
  </r>
  <r>
    <x v="1538"/>
    <s v="London"/>
    <x v="5"/>
    <n v="0"/>
    <n v="10"/>
    <x v="373"/>
    <n v="90"/>
    <s v="Unknown"/>
    <x v="5"/>
  </r>
  <r>
    <x v="1539"/>
    <s v="Noida"/>
    <x v="11"/>
    <n v="0"/>
    <n v="10"/>
    <x v="373"/>
    <n v="0"/>
    <s v="Seed"/>
    <x v="1"/>
  </r>
  <r>
    <x v="0"/>
    <s v="SF Bay Area"/>
    <x v="0"/>
    <n v="90"/>
    <n v="0"/>
    <x v="374"/>
    <n v="650"/>
    <s v="Post-IPO"/>
    <x v="0"/>
  </r>
  <r>
    <x v="1540"/>
    <s v="New York City"/>
    <x v="12"/>
    <n v="65"/>
    <n v="10"/>
    <x v="374"/>
    <n v="100"/>
    <s v="Acquired"/>
    <x v="0"/>
  </r>
  <r>
    <x v="1541"/>
    <s v="Seattle"/>
    <x v="19"/>
    <n v="0"/>
    <n v="0"/>
    <x v="374"/>
    <n v="610"/>
    <s v="Series C"/>
    <x v="0"/>
  </r>
  <r>
    <x v="603"/>
    <s v="Bengaluru"/>
    <x v="11"/>
    <n v="2500"/>
    <n v="5"/>
    <x v="375"/>
    <n v="55000"/>
    <s v="Private Equity"/>
    <x v="1"/>
  </r>
  <r>
    <x v="1542"/>
    <s v="SF Bay Area"/>
    <x v="0"/>
    <n v="150"/>
    <n v="1"/>
    <x v="375"/>
    <n v="4260"/>
    <s v="Series E"/>
    <x v="0"/>
  </r>
  <r>
    <x v="1543"/>
    <s v="Stockholm"/>
    <x v="2"/>
    <n v="150"/>
    <n v="0"/>
    <x v="375"/>
    <n v="15000"/>
    <s v="Post-IPO"/>
    <x v="4"/>
  </r>
  <r>
    <x v="510"/>
    <s v="Bengaluru"/>
    <x v="11"/>
    <n v="130"/>
    <n v="75"/>
    <x v="375"/>
    <n v="170"/>
    <s v="Series A"/>
    <x v="1"/>
  </r>
  <r>
    <x v="1078"/>
    <s v="New York City"/>
    <x v="14"/>
    <n v="500"/>
    <n v="1"/>
    <x v="376"/>
    <n v="6570"/>
    <s v="Series F"/>
    <x v="0"/>
  </r>
  <r>
    <x v="1544"/>
    <s v="Lehi"/>
    <x v="5"/>
    <n v="200"/>
    <n v="0"/>
    <x v="376"/>
    <n v="4500"/>
    <s v="Series C"/>
    <x v="0"/>
  </r>
  <r>
    <x v="16"/>
    <s v="SF Bay Area"/>
    <x v="5"/>
    <n v="136"/>
    <n v="11"/>
    <x v="376"/>
    <n v="15000"/>
    <s v="Series D"/>
    <x v="0"/>
  </r>
  <r>
    <x v="1545"/>
    <s v="SF Bay Area"/>
    <x v="20"/>
    <n v="100"/>
    <n v="3"/>
    <x v="376"/>
    <n v="2170"/>
    <s v="Series C"/>
    <x v="0"/>
  </r>
  <r>
    <x v="1546"/>
    <s v="The Hague"/>
    <x v="2"/>
    <n v="80"/>
    <n v="0"/>
    <x v="376"/>
    <n v="200"/>
    <s v="Series A"/>
    <x v="13"/>
  </r>
  <r>
    <x v="1547"/>
    <s v="SF Bay Area"/>
    <x v="11"/>
    <n v="55"/>
    <n v="13"/>
    <x v="376"/>
    <n v="2350"/>
    <s v="Unknown"/>
    <x v="0"/>
  </r>
  <r>
    <x v="1548"/>
    <s v="Copenhagen"/>
    <x v="8"/>
    <n v="35"/>
    <n v="3.5000000000000004E+16"/>
    <x v="376"/>
    <n v="20"/>
    <s v="Seed"/>
    <x v="48"/>
  </r>
  <r>
    <x v="1549"/>
    <s v="London"/>
    <x v="13"/>
    <n v="0"/>
    <n v="0"/>
    <x v="376"/>
    <n v="160"/>
    <s v="Series A"/>
    <x v="5"/>
  </r>
  <r>
    <x v="1550"/>
    <s v="Hong Kong"/>
    <x v="28"/>
    <n v="0"/>
    <n v="0"/>
    <x v="376"/>
    <n v="0"/>
    <s v="Unknown"/>
    <x v="24"/>
  </r>
  <r>
    <x v="1551"/>
    <s v="Vancouver"/>
    <x v="6"/>
    <n v="0"/>
    <n v="0"/>
    <x v="376"/>
    <n v="0"/>
    <s v="Seed"/>
    <x v="0"/>
  </r>
  <r>
    <x v="1552"/>
    <s v="SF Bay Area"/>
    <x v="3"/>
    <n v="611"/>
    <n v="0"/>
    <x v="377"/>
    <n v="3670"/>
    <s v="Post-IPO"/>
    <x v="0"/>
  </r>
  <r>
    <x v="946"/>
    <s v="SF Bay Area"/>
    <x v="8"/>
    <n v="180"/>
    <n v="11"/>
    <x v="377"/>
    <n v="11000"/>
    <s v="Post-IPO"/>
    <x v="0"/>
  </r>
  <r>
    <x v="1553"/>
    <s v="SF Bay Area"/>
    <x v="16"/>
    <n v="96"/>
    <n v="96"/>
    <x v="377"/>
    <n v="1030"/>
    <s v="Series D"/>
    <x v="0"/>
  </r>
  <r>
    <x v="1554"/>
    <s v="New York City"/>
    <x v="14"/>
    <n v="67"/>
    <n v="2"/>
    <x v="377"/>
    <n v="3150"/>
    <s v="Series C"/>
    <x v="0"/>
  </r>
  <r>
    <x v="1555"/>
    <s v="Austin"/>
    <x v="16"/>
    <n v="0"/>
    <n v="33"/>
    <x v="377"/>
    <n v="580"/>
    <s v="Unknown"/>
    <x v="0"/>
  </r>
  <r>
    <x v="1556"/>
    <s v="Detroit"/>
    <x v="9"/>
    <n v="0"/>
    <n v="10"/>
    <x v="378"/>
    <n v="0"/>
    <s v="Acquired"/>
    <x v="0"/>
  </r>
  <r>
    <x v="1557"/>
    <s v="SF Bay Area"/>
    <x v="14"/>
    <n v="120"/>
    <n v="4"/>
    <x v="379"/>
    <n v="5850"/>
    <s v="Post-IPO"/>
    <x v="0"/>
  </r>
  <r>
    <x v="1558"/>
    <s v="Austin"/>
    <x v="15"/>
    <n v="85"/>
    <n v="0"/>
    <x v="379"/>
    <n v="300"/>
    <s v="Series D"/>
    <x v="0"/>
  </r>
  <r>
    <x v="1184"/>
    <s v="Singapore"/>
    <x v="28"/>
    <n v="2000"/>
    <n v="3"/>
    <x v="380"/>
    <n v="1560"/>
    <s v="Unknown"/>
    <x v="14"/>
  </r>
  <r>
    <x v="492"/>
    <s v="New York City"/>
    <x v="10"/>
    <n v="500"/>
    <n v="12"/>
    <x v="380"/>
    <n v="19000"/>
    <s v="Post-IPO"/>
    <x v="0"/>
  </r>
  <r>
    <x v="176"/>
    <s v="Birmingham"/>
    <x v="20"/>
    <n v="110"/>
    <n v="0"/>
    <x v="380"/>
    <n v="3470"/>
    <s v="Series C"/>
    <x v="0"/>
  </r>
  <r>
    <x v="1559"/>
    <s v="SF Bay Area"/>
    <x v="11"/>
    <n v="51"/>
    <n v="5"/>
    <x v="380"/>
    <n v="0"/>
    <s v="Acquired"/>
    <x v="0"/>
  </r>
  <r>
    <x v="1560"/>
    <s v="SF Bay Area"/>
    <x v="3"/>
    <n v="50"/>
    <n v="6"/>
    <x v="380"/>
    <n v="19000"/>
    <s v="Series H"/>
    <x v="0"/>
  </r>
  <r>
    <x v="1561"/>
    <s v="Singapore"/>
    <x v="5"/>
    <n v="0"/>
    <n v="0"/>
    <x v="380"/>
    <n v="6450"/>
    <s v="Unknown"/>
    <x v="14"/>
  </r>
  <r>
    <x v="1562"/>
    <s v="Auckland"/>
    <x v="5"/>
    <n v="0"/>
    <n v="0"/>
    <x v="380"/>
    <n v="290"/>
    <s v="Series B"/>
    <x v="30"/>
  </r>
  <r>
    <x v="1563"/>
    <s v="SF Bay Area"/>
    <x v="5"/>
    <n v="0"/>
    <n v="4"/>
    <x v="380"/>
    <n v="580"/>
    <s v="Series B"/>
    <x v="0"/>
  </r>
  <r>
    <x v="139"/>
    <s v="Stockholm"/>
    <x v="4"/>
    <n v="0"/>
    <n v="0"/>
    <x v="380"/>
    <n v="21000"/>
    <s v="Post-IPO"/>
    <x v="4"/>
  </r>
  <r>
    <x v="1564"/>
    <s v="Chicago"/>
    <x v="22"/>
    <n v="50"/>
    <n v="25"/>
    <x v="381"/>
    <n v="290"/>
    <s v="Series C"/>
    <x v="0"/>
  </r>
  <r>
    <x v="1565"/>
    <s v="Seattle"/>
    <x v="14"/>
    <n v="0"/>
    <n v="5"/>
    <x v="381"/>
    <n v="730"/>
    <s v="Series B"/>
    <x v="0"/>
  </r>
  <r>
    <x v="1124"/>
    <s v="SF Bay Area"/>
    <x v="21"/>
    <n v="200"/>
    <n v="9"/>
    <x v="382"/>
    <n v="2530"/>
    <s v="Post-IPO"/>
    <x v="0"/>
  </r>
  <r>
    <x v="705"/>
    <s v="Sydney"/>
    <x v="7"/>
    <n v="65"/>
    <n v="16"/>
    <x v="382"/>
    <n v="1050"/>
    <s v="Series B"/>
    <x v="28"/>
  </r>
  <r>
    <x v="197"/>
    <s v="Salt Lake City"/>
    <x v="20"/>
    <n v="40"/>
    <n v="13"/>
    <x v="382"/>
    <n v="350"/>
    <s v="Series B"/>
    <x v="0"/>
  </r>
  <r>
    <x v="1566"/>
    <s v="SF Bay Area"/>
    <x v="15"/>
    <n v="0"/>
    <n v="5"/>
    <x v="382"/>
    <n v="0"/>
    <s v="Series D"/>
    <x v="0"/>
  </r>
  <r>
    <x v="25"/>
    <s v="Jakarta"/>
    <x v="5"/>
    <n v="0"/>
    <n v="5"/>
    <x v="382"/>
    <n v="5340"/>
    <s v="Series D"/>
    <x v="7"/>
  </r>
  <r>
    <x v="1567"/>
    <s v="Chicago"/>
    <x v="8"/>
    <n v="0"/>
    <n v="15"/>
    <x v="383"/>
    <n v="3600"/>
    <s v="Series C"/>
    <x v="0"/>
  </r>
  <r>
    <x v="1568"/>
    <s v="SF Bay Area"/>
    <x v="10"/>
    <n v="0"/>
    <n v="0"/>
    <x v="383"/>
    <n v="2980"/>
    <s v="Series C"/>
    <x v="0"/>
  </r>
  <r>
    <x v="1569"/>
    <s v="Mumbai"/>
    <x v="28"/>
    <n v="60"/>
    <n v="4"/>
    <x v="384"/>
    <n v="0"/>
    <s v="Acquired"/>
    <x v="1"/>
  </r>
  <r>
    <x v="1570"/>
    <s v="SF Bay Area"/>
    <x v="7"/>
    <n v="78"/>
    <n v="1"/>
    <x v="385"/>
    <n v="80"/>
    <s v="Acquired"/>
    <x v="0"/>
  </r>
  <r>
    <x v="1571"/>
    <s v="Kuala Lumpur"/>
    <x v="7"/>
    <n v="0"/>
    <n v="1"/>
    <x v="385"/>
    <n v="6070"/>
    <s v="Series E"/>
    <x v="49"/>
  </r>
  <r>
    <x v="1572"/>
    <s v="SF Bay Area"/>
    <x v="3"/>
    <n v="0"/>
    <n v="10"/>
    <x v="385"/>
    <n v="0"/>
    <s v="Unknown"/>
    <x v="0"/>
  </r>
  <r>
    <x v="1573"/>
    <s v="SF Bay Area"/>
    <x v="14"/>
    <n v="0"/>
    <n v="0"/>
    <x v="385"/>
    <n v="2550"/>
    <s v="Series D"/>
    <x v="0"/>
  </r>
  <r>
    <x v="1574"/>
    <s v="Munich"/>
    <x v="9"/>
    <n v="125"/>
    <n v="0"/>
    <x v="386"/>
    <n v="2370"/>
    <s v="Post-IPO"/>
    <x v="3"/>
  </r>
  <r>
    <x v="632"/>
    <s v="SF Bay Area"/>
    <x v="16"/>
    <n v="40"/>
    <n v="2"/>
    <x v="386"/>
    <n v="1730"/>
    <s v="Series D"/>
    <x v="0"/>
  </r>
  <r>
    <x v="108"/>
    <s v="Berlin"/>
    <x v="5"/>
    <n v="0"/>
    <n v="1"/>
    <x v="386"/>
    <n v="3850"/>
    <s v="Unknown"/>
    <x v="3"/>
  </r>
  <r>
    <x v="1575"/>
    <s v="Berlin"/>
    <x v="6"/>
    <n v="0"/>
    <n v="0"/>
    <x v="386"/>
    <n v="1070"/>
    <s v="Series D"/>
    <x v="3"/>
  </r>
  <r>
    <x v="937"/>
    <s v="SF Bay Area"/>
    <x v="0"/>
    <n v="671"/>
    <n v="9"/>
    <x v="387"/>
    <n v="5360"/>
    <s v="Post-IPO"/>
    <x v="0"/>
  </r>
  <r>
    <x v="1576"/>
    <s v="SF Bay Area"/>
    <x v="21"/>
    <n v="0"/>
    <n v="0"/>
    <x v="387"/>
    <n v="2030"/>
    <s v="Series D"/>
    <x v="0"/>
  </r>
  <r>
    <x v="1524"/>
    <s v="SF Bay Area"/>
    <x v="7"/>
    <n v="0"/>
    <n v="1"/>
    <x v="387"/>
    <n v="5750"/>
    <s v="Post-IPO"/>
    <x v="0"/>
  </r>
  <r>
    <x v="323"/>
    <s v="SF Bay Area"/>
    <x v="20"/>
    <n v="40"/>
    <n v="12"/>
    <x v="388"/>
    <n v="1800"/>
    <s v="Series B"/>
    <x v="0"/>
  </r>
  <r>
    <x v="1239"/>
    <s v="Bristol"/>
    <x v="15"/>
    <n v="0"/>
    <n v="0"/>
    <x v="388"/>
    <n v="6920"/>
    <s v="Unknown"/>
    <x v="5"/>
  </r>
  <r>
    <x v="1577"/>
    <s v="SF Bay Area"/>
    <x v="3"/>
    <n v="0"/>
    <n v="0"/>
    <x v="389"/>
    <n v="29000"/>
    <s v="Unknown"/>
    <x v="0"/>
  </r>
  <r>
    <x v="1578"/>
    <s v="Mexico City"/>
    <x v="5"/>
    <n v="180"/>
    <n v="0"/>
    <x v="390"/>
    <n v="7060"/>
    <s v="Series E"/>
    <x v="0"/>
  </r>
  <r>
    <x v="656"/>
    <s v="Berlin"/>
    <x v="5"/>
    <n v="70"/>
    <n v="15"/>
    <x v="390"/>
    <n v="1500"/>
    <s v="Series B"/>
    <x v="3"/>
  </r>
  <r>
    <x v="1579"/>
    <s v="Chicago"/>
    <x v="3"/>
    <n v="26"/>
    <n v="35"/>
    <x v="390"/>
    <n v="1660"/>
    <s v="Series C"/>
    <x v="0"/>
  </r>
  <r>
    <x v="1580"/>
    <s v="Vancouver"/>
    <x v="19"/>
    <n v="24"/>
    <n v="5"/>
    <x v="390"/>
    <n v="4740"/>
    <s v="Series D"/>
    <x v="12"/>
  </r>
  <r>
    <x v="1581"/>
    <s v="SF Bay Area"/>
    <x v="2"/>
    <n v="0"/>
    <n v="10"/>
    <x v="390"/>
    <n v="60"/>
    <s v="Seed"/>
    <x v="0"/>
  </r>
  <r>
    <x v="1582"/>
    <s v="New York City"/>
    <x v="28"/>
    <n v="110"/>
    <n v="33"/>
    <x v="391"/>
    <n v="14000"/>
    <s v="Private Equity"/>
    <x v="0"/>
  </r>
  <r>
    <x v="1583"/>
    <s v="Stockholm"/>
    <x v="5"/>
    <n v="100"/>
    <n v="0"/>
    <x v="391"/>
    <n v="37000"/>
    <s v="Unknown"/>
    <x v="4"/>
  </r>
  <r>
    <x v="1584"/>
    <s v="London"/>
    <x v="9"/>
    <n v="0"/>
    <n v="3.5000000000000004E+16"/>
    <x v="391"/>
    <n v="1360"/>
    <s v="Series D"/>
    <x v="5"/>
  </r>
  <r>
    <x v="1585"/>
    <s v="SF Bay Area"/>
    <x v="27"/>
    <n v="100"/>
    <n v="10"/>
    <x v="392"/>
    <n v="10"/>
    <s v="Unknown"/>
    <x v="0"/>
  </r>
  <r>
    <x v="1586"/>
    <s v="SF Bay Area"/>
    <x v="6"/>
    <n v="0"/>
    <n v="0"/>
    <x v="392"/>
    <n v="50"/>
    <s v="Seed"/>
    <x v="0"/>
  </r>
  <r>
    <x v="1231"/>
    <s v="New York City"/>
    <x v="20"/>
    <n v="271"/>
    <n v="0"/>
    <x v="393"/>
    <n v="16000"/>
    <s v="Post-IPO"/>
    <x v="0"/>
  </r>
  <r>
    <x v="1587"/>
    <s v="Los Angeles"/>
    <x v="14"/>
    <n v="109"/>
    <n v="0"/>
    <x v="393"/>
    <n v="80"/>
    <s v="Seed"/>
    <x v="0"/>
  </r>
  <r>
    <x v="1027"/>
    <s v="Toronto"/>
    <x v="21"/>
    <n v="78"/>
    <n v="16"/>
    <x v="393"/>
    <n v="1900"/>
    <s v="Series C"/>
    <x v="12"/>
  </r>
  <r>
    <x v="1588"/>
    <s v="Sao Paulo"/>
    <x v="7"/>
    <n v="75"/>
    <n v="2"/>
    <x v="393"/>
    <n v="2440"/>
    <s v="Acquired"/>
    <x v="21"/>
  </r>
  <r>
    <x v="1589"/>
    <s v="SF Bay Area"/>
    <x v="7"/>
    <n v="0"/>
    <n v="1"/>
    <x v="393"/>
    <n v="2820"/>
    <s v="Post-IPO"/>
    <x v="0"/>
  </r>
  <r>
    <x v="1106"/>
    <s v="Las Vegas"/>
    <x v="9"/>
    <n v="0"/>
    <n v="4"/>
    <x v="393"/>
    <n v="620"/>
    <s v="Acquired"/>
    <x v="0"/>
  </r>
  <r>
    <x v="1168"/>
    <s v="Bengaluru"/>
    <x v="7"/>
    <n v="200"/>
    <n v="0"/>
    <x v="394"/>
    <n v="50000"/>
    <s v="Series J"/>
    <x v="1"/>
  </r>
  <r>
    <x v="1590"/>
    <s v="Boston"/>
    <x v="14"/>
    <n v="29"/>
    <n v="43"/>
    <x v="394"/>
    <n v="750"/>
    <s v="Series B"/>
    <x v="0"/>
  </r>
  <r>
    <x v="86"/>
    <s v="Los Angeles"/>
    <x v="8"/>
    <n v="0"/>
    <n v="2"/>
    <x v="394"/>
    <n v="4560"/>
    <s v="Series F"/>
    <x v="0"/>
  </r>
  <r>
    <x v="853"/>
    <s v="Jakarta"/>
    <x v="3"/>
    <n v="0"/>
    <n v="0"/>
    <x v="395"/>
    <n v="0"/>
    <s v="Unknown"/>
    <x v="7"/>
  </r>
  <r>
    <x v="1591"/>
    <s v="Bengaluru"/>
    <x v="5"/>
    <n v="190"/>
    <n v="2"/>
    <x v="396"/>
    <n v="1400"/>
    <s v="Series C"/>
    <x v="1"/>
  </r>
  <r>
    <x v="1592"/>
    <s v="London"/>
    <x v="5"/>
    <n v="40"/>
    <n v="1"/>
    <x v="396"/>
    <n v="2710"/>
    <s v="Series E"/>
    <x v="0"/>
  </r>
  <r>
    <x v="1593"/>
    <s v="New York City"/>
    <x v="21"/>
    <n v="193"/>
    <n v="11"/>
    <x v="397"/>
    <n v="420"/>
    <s v="Post-IPO"/>
    <x v="0"/>
  </r>
  <r>
    <x v="1594"/>
    <s v="Stockholm"/>
    <x v="4"/>
    <n v="70"/>
    <n v="15"/>
    <x v="397"/>
    <n v="1260"/>
    <s v="Post-IPO"/>
    <x v="4"/>
  </r>
  <r>
    <x v="1595"/>
    <s v="SF Bay Area"/>
    <x v="6"/>
    <n v="35"/>
    <n v="2"/>
    <x v="397"/>
    <n v="670"/>
    <s v="Series C"/>
    <x v="0"/>
  </r>
  <r>
    <x v="526"/>
    <s v="SF Bay Area"/>
    <x v="14"/>
    <n v="0"/>
    <n v="0"/>
    <x v="397"/>
    <n v="900"/>
    <s v="Series B"/>
    <x v="0"/>
  </r>
  <r>
    <x v="1596"/>
    <s v="SF Bay Area"/>
    <x v="8"/>
    <n v="0"/>
    <n v="7"/>
    <x v="397"/>
    <n v="1080"/>
    <s v="Unknown"/>
    <x v="0"/>
  </r>
  <r>
    <x v="143"/>
    <s v="SF Bay Area"/>
    <x v="2"/>
    <n v="800"/>
    <n v="11"/>
    <x v="398"/>
    <n v="6140"/>
    <s v="Post-IPO"/>
    <x v="0"/>
  </r>
  <r>
    <x v="74"/>
    <s v="Berlin"/>
    <x v="8"/>
    <n v="59"/>
    <n v="3"/>
    <x v="398"/>
    <n v="1370"/>
    <s v="Series B"/>
    <x v="3"/>
  </r>
  <r>
    <x v="1360"/>
    <s v="Berlin"/>
    <x v="2"/>
    <n v="50"/>
    <n v="5"/>
    <x v="398"/>
    <n v="6040"/>
    <s v="Series D"/>
    <x v="3"/>
  </r>
  <r>
    <x v="1597"/>
    <s v="SF Bay Area"/>
    <x v="4"/>
    <n v="30"/>
    <n v="0"/>
    <x v="398"/>
    <n v="1219000"/>
    <s v="Post-IPO"/>
    <x v="0"/>
  </r>
  <r>
    <x v="1598"/>
    <s v="Budapest"/>
    <x v="16"/>
    <n v="0"/>
    <n v="14"/>
    <x v="398"/>
    <n v="830"/>
    <s v="Series C"/>
    <x v="50"/>
  </r>
  <r>
    <x v="1486"/>
    <s v="Boston"/>
    <x v="14"/>
    <n v="160"/>
    <n v="75"/>
    <x v="399"/>
    <n v="4450"/>
    <s v="Post-IPO"/>
    <x v="0"/>
  </r>
  <r>
    <x v="102"/>
    <s v="London"/>
    <x v="5"/>
    <n v="100"/>
    <n v="5"/>
    <x v="399"/>
    <n v="18000"/>
    <s v="Series D"/>
    <x v="5"/>
  </r>
  <r>
    <x v="1599"/>
    <s v="New York City"/>
    <x v="8"/>
    <n v="100"/>
    <n v="6"/>
    <x v="399"/>
    <n v="4450"/>
    <s v="Post-IPO"/>
    <x v="0"/>
  </r>
  <r>
    <x v="1600"/>
    <s v="SF Bay Area"/>
    <x v="4"/>
    <n v="80"/>
    <n v="17"/>
    <x v="399"/>
    <n v="4130"/>
    <s v="Series F"/>
    <x v="0"/>
  </r>
  <r>
    <x v="63"/>
    <s v="Atlanta"/>
    <x v="8"/>
    <n v="0"/>
    <n v="12"/>
    <x v="399"/>
    <n v="1970"/>
    <s v="Unknown"/>
    <x v="0"/>
  </r>
  <r>
    <x v="1601"/>
    <s v="Ho Chi Minh City"/>
    <x v="20"/>
    <n v="0"/>
    <n v="10"/>
    <x v="399"/>
    <n v="330"/>
    <s v="Series A"/>
    <x v="51"/>
  </r>
  <r>
    <x v="1602"/>
    <s v="Sao Paulo"/>
    <x v="7"/>
    <n v="60"/>
    <n v="0"/>
    <x v="400"/>
    <n v="280"/>
    <s v="Acquired"/>
    <x v="21"/>
  </r>
  <r>
    <x v="1603"/>
    <s v="SF Bay Area"/>
    <x v="15"/>
    <n v="25"/>
    <n v="0"/>
    <x v="400"/>
    <n v="810"/>
    <s v="Series D"/>
    <x v="0"/>
  </r>
  <r>
    <x v="1604"/>
    <s v="Tel Aviv"/>
    <x v="6"/>
    <n v="11"/>
    <n v="28"/>
    <x v="400"/>
    <n v="170"/>
    <s v="Series A"/>
    <x v="8"/>
  </r>
  <r>
    <x v="1605"/>
    <s v="SF Bay Area"/>
    <x v="2"/>
    <n v="0"/>
    <n v="23"/>
    <x v="400"/>
    <n v="910"/>
    <s v="Series B"/>
    <x v="0"/>
  </r>
  <r>
    <x v="65"/>
    <s v="New York City"/>
    <x v="9"/>
    <n v="0"/>
    <n v="24"/>
    <x v="400"/>
    <n v="5260"/>
    <s v="Post-IPO"/>
    <x v="0"/>
  </r>
  <r>
    <x v="1606"/>
    <s v="SF Bay Area"/>
    <x v="15"/>
    <n v="0"/>
    <n v="0"/>
    <x v="400"/>
    <n v="840"/>
    <s v="Series B"/>
    <x v="0"/>
  </r>
  <r>
    <x v="1607"/>
    <s v="Winnipeg"/>
    <x v="3"/>
    <n v="350"/>
    <n v="0"/>
    <x v="401"/>
    <n v="60"/>
    <s v="Acquired"/>
    <x v="12"/>
  </r>
  <r>
    <x v="1608"/>
    <s v="Sydney"/>
    <x v="13"/>
    <n v="58"/>
    <n v="0"/>
    <x v="401"/>
    <n v="1450"/>
    <s v="Series C"/>
    <x v="28"/>
  </r>
  <r>
    <x v="1600"/>
    <s v="SF Bay Area"/>
    <x v="4"/>
    <n v="5"/>
    <n v="0"/>
    <x v="401"/>
    <n v="4130"/>
    <s v="Series F"/>
    <x v="0"/>
  </r>
  <r>
    <x v="1609"/>
    <s v="Hong Kong"/>
    <x v="28"/>
    <n v="0"/>
    <n v="1"/>
    <x v="401"/>
    <n v="3280"/>
    <s v="Series B"/>
    <x v="24"/>
  </r>
  <r>
    <x v="1610"/>
    <s v="Cairo"/>
    <x v="5"/>
    <n v="0"/>
    <n v="0"/>
    <x v="401"/>
    <n v="330"/>
    <s v="Series A"/>
    <x v="45"/>
  </r>
  <r>
    <x v="1611"/>
    <s v="New York City"/>
    <x v="5"/>
    <n v="0"/>
    <n v="10"/>
    <x v="401"/>
    <n v="1250"/>
    <s v="Series D"/>
    <x v="0"/>
  </r>
  <r>
    <x v="1612"/>
    <s v="Seattle"/>
    <x v="11"/>
    <n v="0"/>
    <n v="0"/>
    <x v="401"/>
    <n v="1750"/>
    <s v="Acquired"/>
    <x v="0"/>
  </r>
  <r>
    <x v="1613"/>
    <s v="Denver"/>
    <x v="9"/>
    <n v="0"/>
    <n v="15"/>
    <x v="401"/>
    <n v="450"/>
    <s v="Unknown"/>
    <x v="0"/>
  </r>
  <r>
    <x v="1614"/>
    <s v="Mumbai"/>
    <x v="11"/>
    <n v="0"/>
    <n v="10"/>
    <x v="401"/>
    <n v="200"/>
    <s v="Series C"/>
    <x v="1"/>
  </r>
  <r>
    <x v="20"/>
    <s v="Vienna"/>
    <x v="11"/>
    <n v="200"/>
    <n v="0"/>
    <x v="402"/>
    <n v="6860"/>
    <s v="Series D"/>
    <x v="6"/>
  </r>
  <r>
    <x v="1615"/>
    <s v="Bangkok"/>
    <x v="9"/>
    <n v="55"/>
    <n v="8"/>
    <x v="402"/>
    <n v="1200"/>
    <s v="Unknown"/>
    <x v="52"/>
  </r>
  <r>
    <x v="1616"/>
    <s v="SF Bay Area"/>
    <x v="14"/>
    <n v="23"/>
    <n v="0"/>
    <x v="402"/>
    <n v="1200"/>
    <s v="Series C"/>
    <x v="0"/>
  </r>
  <r>
    <x v="1617"/>
    <s v="Baltimore"/>
    <x v="15"/>
    <n v="0"/>
    <n v="7"/>
    <x v="402"/>
    <n v="2000"/>
    <s v="Post-IPO"/>
    <x v="0"/>
  </r>
  <r>
    <x v="1618"/>
    <s v="SF Bay Area"/>
    <x v="20"/>
    <n v="0"/>
    <n v="0"/>
    <x v="402"/>
    <n v="0"/>
    <s v="Acquired"/>
    <x v="0"/>
  </r>
  <r>
    <x v="1619"/>
    <s v="Copenhagen"/>
    <x v="3"/>
    <n v="150"/>
    <n v="10"/>
    <x v="403"/>
    <n v="1730"/>
    <s v="Unknown"/>
    <x v="48"/>
  </r>
  <r>
    <x v="299"/>
    <s v="Singapore"/>
    <x v="3"/>
    <n v="60"/>
    <n v="0"/>
    <x v="403"/>
    <n v="7490"/>
    <s v="Acquired"/>
    <x v="14"/>
  </r>
  <r>
    <x v="564"/>
    <s v="Vilnius"/>
    <x v="7"/>
    <n v="60"/>
    <n v="0"/>
    <x v="403"/>
    <n v="247000"/>
    <s v="Post-IPO"/>
    <x v="53"/>
  </r>
  <r>
    <x v="1620"/>
    <s v="Bengaluru"/>
    <x v="5"/>
    <n v="50"/>
    <n v="0"/>
    <x v="403"/>
    <n v="1720"/>
    <s v="Unknown"/>
    <x v="1"/>
  </r>
  <r>
    <x v="1441"/>
    <s v="SF Bay Area"/>
    <x v="21"/>
    <n v="49"/>
    <n v="5"/>
    <x v="403"/>
    <n v="2400"/>
    <s v="Series D"/>
    <x v="0"/>
  </r>
  <r>
    <x v="591"/>
    <s v="Raleigh"/>
    <x v="23"/>
    <n v="45"/>
    <n v="5"/>
    <x v="403"/>
    <n v="4690"/>
    <s v="Series F"/>
    <x v="0"/>
  </r>
  <r>
    <x v="1621"/>
    <s v="SF Bay Area"/>
    <x v="0"/>
    <n v="27"/>
    <n v="3"/>
    <x v="403"/>
    <n v="1430"/>
    <s v="Series H"/>
    <x v="0"/>
  </r>
  <r>
    <x v="1622"/>
    <s v="Tel Aviv"/>
    <x v="15"/>
    <n v="0"/>
    <n v="0"/>
    <x v="403"/>
    <n v="2640"/>
    <s v="Series C"/>
    <x v="8"/>
  </r>
  <r>
    <x v="989"/>
    <s v="New York City"/>
    <x v="14"/>
    <n v="0"/>
    <n v="5"/>
    <x v="403"/>
    <n v="1000"/>
    <s v="Series C"/>
    <x v="0"/>
  </r>
  <r>
    <x v="1623"/>
    <s v="Tel Aviv"/>
    <x v="2"/>
    <n v="0"/>
    <n v="0"/>
    <x v="403"/>
    <n v="1000"/>
    <s v="Series D"/>
    <x v="8"/>
  </r>
  <r>
    <x v="1624"/>
    <s v="Portland"/>
    <x v="14"/>
    <n v="40"/>
    <n v="33"/>
    <x v="404"/>
    <n v="420"/>
    <s v="Series B"/>
    <x v="0"/>
  </r>
  <r>
    <x v="1625"/>
    <s v="Tel Aviv"/>
    <x v="29"/>
    <n v="30"/>
    <n v="33"/>
    <x v="404"/>
    <n v="410"/>
    <s v="Series C"/>
    <x v="8"/>
  </r>
  <r>
    <x v="1626"/>
    <s v="SF Bay Area"/>
    <x v="20"/>
    <n v="0"/>
    <n v="14"/>
    <x v="404"/>
    <n v="1080"/>
    <s v="Series C"/>
    <x v="0"/>
  </r>
  <r>
    <x v="1627"/>
    <s v="SF Bay Area"/>
    <x v="4"/>
    <n v="0"/>
    <n v="25"/>
    <x v="404"/>
    <n v="1630"/>
    <s v="Unknown"/>
    <x v="0"/>
  </r>
  <r>
    <x v="1628"/>
    <s v="Lagos"/>
    <x v="5"/>
    <n v="23"/>
    <n v="5"/>
    <x v="405"/>
    <n v="910"/>
    <s v="Series B"/>
    <x v="2"/>
  </r>
  <r>
    <x v="159"/>
    <s v="Ibadan"/>
    <x v="9"/>
    <n v="0"/>
    <n v="0"/>
    <x v="405"/>
    <n v="160"/>
    <s v="Series B"/>
    <x v="2"/>
  </r>
  <r>
    <x v="1629"/>
    <s v="Singapore"/>
    <x v="12"/>
    <n v="0"/>
    <n v="0"/>
    <x v="405"/>
    <n v="86000"/>
    <s v="Post-IPO"/>
    <x v="14"/>
  </r>
  <r>
    <x v="1630"/>
    <s v="Sao Paulo"/>
    <x v="28"/>
    <n v="100"/>
    <n v="15"/>
    <x v="406"/>
    <n v="2500"/>
    <s v="Unknown"/>
    <x v="21"/>
  </r>
  <r>
    <x v="1082"/>
    <s v="SF Bay Area"/>
    <x v="14"/>
    <n v="90"/>
    <n v="8"/>
    <x v="406"/>
    <n v="3790"/>
    <s v="Series E"/>
    <x v="0"/>
  </r>
  <r>
    <x v="690"/>
    <s v="Ottawa"/>
    <x v="9"/>
    <n v="70"/>
    <n v="0"/>
    <x v="406"/>
    <n v="1220"/>
    <s v="Post-IPO"/>
    <x v="12"/>
  </r>
  <r>
    <x v="1631"/>
    <s v="Berlin"/>
    <x v="10"/>
    <n v="55"/>
    <n v="15"/>
    <x v="406"/>
    <n v="950"/>
    <s v="Unknown"/>
    <x v="3"/>
  </r>
  <r>
    <x v="1632"/>
    <s v="Stockholm"/>
    <x v="5"/>
    <n v="12"/>
    <n v="0"/>
    <x v="406"/>
    <n v="670"/>
    <s v="Series B"/>
    <x v="4"/>
  </r>
  <r>
    <x v="190"/>
    <s v="Los Angeles"/>
    <x v="12"/>
    <n v="1280"/>
    <n v="2"/>
    <x v="407"/>
    <n v="49000"/>
    <s v="Post-IPO"/>
    <x v="0"/>
  </r>
  <r>
    <x v="1633"/>
    <s v="Los Angeles"/>
    <x v="14"/>
    <n v="140"/>
    <n v="16"/>
    <x v="407"/>
    <n v="9100"/>
    <s v="Post-IPO"/>
    <x v="0"/>
  </r>
  <r>
    <x v="1491"/>
    <s v="Berlin"/>
    <x v="5"/>
    <n v="100"/>
    <n v="1"/>
    <x v="407"/>
    <n v="1880"/>
    <s v="Unknown"/>
    <x v="3"/>
  </r>
  <r>
    <x v="216"/>
    <s v="SF Bay Area"/>
    <x v="5"/>
    <n v="70"/>
    <n v="1"/>
    <x v="407"/>
    <n v="13000"/>
    <s v="Post-IPO"/>
    <x v="0"/>
  </r>
  <r>
    <x v="999"/>
    <s v="SF Bay Area"/>
    <x v="0"/>
    <n v="45"/>
    <n v="0"/>
    <x v="407"/>
    <n v="4960"/>
    <s v="Series F"/>
    <x v="0"/>
  </r>
  <r>
    <x v="733"/>
    <s v="Bengaluru"/>
    <x v="12"/>
    <n v="40"/>
    <n v="0"/>
    <x v="407"/>
    <n v="440"/>
    <s v="Series B"/>
    <x v="1"/>
  </r>
  <r>
    <x v="1232"/>
    <s v="Boston"/>
    <x v="14"/>
    <n v="30"/>
    <n v="2"/>
    <x v="407"/>
    <n v="1730"/>
    <s v="Post-IPO"/>
    <x v="0"/>
  </r>
  <r>
    <x v="1634"/>
    <s v="SF Bay Area"/>
    <x v="20"/>
    <n v="29"/>
    <n v="1"/>
    <x v="407"/>
    <n v="1690"/>
    <s v="Series D"/>
    <x v="0"/>
  </r>
  <r>
    <x v="1635"/>
    <s v="Berlin"/>
    <x v="9"/>
    <n v="26"/>
    <n v="36"/>
    <x v="407"/>
    <n v="0"/>
    <s v="Unknown"/>
    <x v="3"/>
  </r>
  <r>
    <x v="1636"/>
    <s v="Richmond"/>
    <x v="6"/>
    <n v="0"/>
    <n v="0"/>
    <x v="407"/>
    <n v="2210"/>
    <s v="Unknown"/>
    <x v="0"/>
  </r>
  <r>
    <x v="1637"/>
    <s v="New York City"/>
    <x v="20"/>
    <n v="0"/>
    <n v="10"/>
    <x v="407"/>
    <n v="1170"/>
    <s v="Series C"/>
    <x v="0"/>
  </r>
  <r>
    <x v="1638"/>
    <s v="Accra"/>
    <x v="2"/>
    <n v="0"/>
    <n v="0"/>
    <x v="407"/>
    <n v="0"/>
    <s v="Unknown"/>
    <x v="22"/>
  </r>
  <r>
    <x v="957"/>
    <s v="New York City"/>
    <x v="2"/>
    <n v="81"/>
    <n v="0"/>
    <x v="408"/>
    <n v="2120"/>
    <s v="Series D"/>
    <x v="0"/>
  </r>
  <r>
    <x v="1639"/>
    <s v="Bristol"/>
    <x v="19"/>
    <n v="38"/>
    <n v="1"/>
    <x v="408"/>
    <n v="1230"/>
    <s v="Series C"/>
    <x v="5"/>
  </r>
  <r>
    <x v="1065"/>
    <s v="New York City"/>
    <x v="9"/>
    <n v="30"/>
    <n v="0"/>
    <x v="408"/>
    <n v="470"/>
    <s v="Series A"/>
    <x v="0"/>
  </r>
  <r>
    <x v="687"/>
    <s v="Bengaluru"/>
    <x v="9"/>
    <n v="300"/>
    <n v="0"/>
    <x v="409"/>
    <n v="11000"/>
    <s v="Series F"/>
    <x v="1"/>
  </r>
  <r>
    <x v="1640"/>
    <s v="Washington D.C."/>
    <x v="14"/>
    <n v="95"/>
    <n v="3"/>
    <x v="409"/>
    <n v="440"/>
    <s v="Series B"/>
    <x v="0"/>
  </r>
  <r>
    <x v="1641"/>
    <s v="SF Bay Area"/>
    <x v="28"/>
    <n v="0"/>
    <n v="0"/>
    <x v="409"/>
    <n v="3100"/>
    <s v="Series C"/>
    <x v="0"/>
  </r>
  <r>
    <x v="1642"/>
    <s v="SF Bay Area"/>
    <x v="12"/>
    <n v="0"/>
    <n v="0"/>
    <x v="409"/>
    <n v="2870"/>
    <s v="Post-IPO"/>
    <x v="0"/>
  </r>
  <r>
    <x v="1288"/>
    <s v="Tel Aviv"/>
    <x v="7"/>
    <n v="0"/>
    <n v="0"/>
    <x v="410"/>
    <n v="2310"/>
    <s v="Post-IPO"/>
    <x v="8"/>
  </r>
  <r>
    <x v="701"/>
    <s v="SF Bay Area"/>
    <x v="2"/>
    <n v="80"/>
    <n v="0"/>
    <x v="411"/>
    <n v="9740"/>
    <s v="Acquired"/>
    <x v="0"/>
  </r>
  <r>
    <x v="1009"/>
    <s v="SF Bay Area"/>
    <x v="19"/>
    <n v="24"/>
    <n v="0"/>
    <x v="411"/>
    <n v="12000"/>
    <s v="Post-IPO"/>
    <x v="0"/>
  </r>
  <r>
    <x v="1643"/>
    <s v="New York City"/>
    <x v="5"/>
    <n v="20"/>
    <n v="7"/>
    <x v="411"/>
    <n v="780"/>
    <s v="Series B"/>
    <x v="0"/>
  </r>
  <r>
    <x v="333"/>
    <s v="New York City"/>
    <x v="20"/>
    <n v="0"/>
    <n v="0"/>
    <x v="411"/>
    <n v="9050"/>
    <s v="Unknown"/>
    <x v="0"/>
  </r>
  <r>
    <x v="1644"/>
    <s v="Philadelphia"/>
    <x v="3"/>
    <n v="40"/>
    <n v="0"/>
    <x v="412"/>
    <n v="2800"/>
    <s v="Acquired"/>
    <x v="0"/>
  </r>
  <r>
    <x v="1645"/>
    <s v="Sao Paulo"/>
    <x v="9"/>
    <n v="25"/>
    <n v="1"/>
    <x v="412"/>
    <n v="0"/>
    <s v="Acquired"/>
    <x v="21"/>
  </r>
  <r>
    <x v="1646"/>
    <s v="Los Angeles"/>
    <x v="8"/>
    <n v="0"/>
    <n v="1"/>
    <x v="412"/>
    <n v="3610"/>
    <s v="Private Equity"/>
    <x v="0"/>
  </r>
  <r>
    <x v="1647"/>
    <s v="Chicago"/>
    <x v="1"/>
    <n v="0"/>
    <n v="7"/>
    <x v="412"/>
    <n v="3300"/>
    <s v="Series E"/>
    <x v="0"/>
  </r>
  <r>
    <x v="1648"/>
    <s v="SF Bay Area"/>
    <x v="20"/>
    <n v="140"/>
    <n v="10"/>
    <x v="413"/>
    <n v="1170"/>
    <s v="Series B"/>
    <x v="0"/>
  </r>
  <r>
    <x v="793"/>
    <s v="Washington D.C."/>
    <x v="5"/>
    <n v="15"/>
    <n v="2"/>
    <x v="413"/>
    <n v="240"/>
    <s v="Series A"/>
    <x v="0"/>
  </r>
  <r>
    <x v="1649"/>
    <s v="SF Bay Area"/>
    <x v="3"/>
    <n v="0"/>
    <n v="0"/>
    <x v="413"/>
    <n v="0"/>
    <s v="Unknown"/>
    <x v="0"/>
  </r>
  <r>
    <x v="153"/>
    <s v="Berlin"/>
    <x v="7"/>
    <n v="180"/>
    <n v="16"/>
    <x v="414"/>
    <n v="6460"/>
    <s v="Series D"/>
    <x v="3"/>
  </r>
  <r>
    <x v="1650"/>
    <s v="New York City"/>
    <x v="9"/>
    <n v="138"/>
    <n v="2"/>
    <x v="414"/>
    <n v="4720"/>
    <s v="Unknown"/>
    <x v="0"/>
  </r>
  <r>
    <x v="1651"/>
    <s v="Toronto"/>
    <x v="2"/>
    <n v="50"/>
    <n v="8"/>
    <x v="414"/>
    <n v="910"/>
    <s v="Series C"/>
    <x v="12"/>
  </r>
  <r>
    <x v="1652"/>
    <s v="SF Bay Area"/>
    <x v="6"/>
    <n v="31"/>
    <n v="8"/>
    <x v="414"/>
    <n v="1140"/>
    <s v="Series C"/>
    <x v="0"/>
  </r>
  <r>
    <x v="1653"/>
    <s v="SF Bay Area"/>
    <x v="6"/>
    <n v="29"/>
    <n v="5"/>
    <x v="414"/>
    <n v="30"/>
    <s v="Seed"/>
    <x v="0"/>
  </r>
  <r>
    <x v="1654"/>
    <s v="Boston"/>
    <x v="15"/>
    <n v="0"/>
    <n v="26"/>
    <x v="414"/>
    <n v="10000"/>
    <s v="Series G"/>
    <x v="0"/>
  </r>
  <r>
    <x v="1655"/>
    <s v="Melbourne"/>
    <x v="9"/>
    <n v="0"/>
    <n v="0"/>
    <x v="414"/>
    <n v="0"/>
    <s v="Post-IPO"/>
    <x v="28"/>
  </r>
  <r>
    <x v="1656"/>
    <s v="New York City"/>
    <x v="11"/>
    <n v="0"/>
    <n v="0"/>
    <x v="414"/>
    <n v="1360"/>
    <s v="Unknown"/>
    <x v="0"/>
  </r>
  <r>
    <x v="1657"/>
    <s v="Melbourne"/>
    <x v="3"/>
    <n v="0"/>
    <n v="17"/>
    <x v="415"/>
    <n v="730"/>
    <s v="Series A"/>
    <x v="0"/>
  </r>
  <r>
    <x v="1658"/>
    <s v="Bengaluru"/>
    <x v="9"/>
    <n v="0"/>
    <n v="10"/>
    <x v="415"/>
    <n v="560"/>
    <s v="Unknown"/>
    <x v="1"/>
  </r>
  <r>
    <x v="1659"/>
    <s v="Tel Aviv"/>
    <x v="19"/>
    <n v="100"/>
    <n v="14"/>
    <x v="416"/>
    <n v="10"/>
    <s v="Seed"/>
    <x v="8"/>
  </r>
  <r>
    <x v="1660"/>
    <s v="Boston"/>
    <x v="19"/>
    <n v="55"/>
    <n v="1"/>
    <x v="416"/>
    <n v="210"/>
    <s v="Acquired"/>
    <x v="0"/>
  </r>
  <r>
    <x v="1661"/>
    <s v="Seattle"/>
    <x v="8"/>
    <n v="13"/>
    <n v="3"/>
    <x v="417"/>
    <n v="1870"/>
    <s v="Series D"/>
    <x v="0"/>
  </r>
  <r>
    <x v="27"/>
    <s v="Boston"/>
    <x v="9"/>
    <n v="870"/>
    <n v="5"/>
    <x v="418"/>
    <n v="17000"/>
    <s v="Post-IPO"/>
    <x v="0"/>
  </r>
  <r>
    <x v="543"/>
    <s v="SF Bay Area"/>
    <x v="5"/>
    <n v="50"/>
    <n v="0"/>
    <x v="418"/>
    <n v="23000"/>
    <s v="Series H"/>
    <x v="0"/>
  </r>
  <r>
    <x v="1662"/>
    <s v="Singapore"/>
    <x v="28"/>
    <n v="40"/>
    <n v="8"/>
    <x v="418"/>
    <n v="0"/>
    <s v="Unknown"/>
    <x v="14"/>
  </r>
  <r>
    <x v="552"/>
    <s v="SF Bay Area"/>
    <x v="16"/>
    <n v="110"/>
    <n v="5"/>
    <x v="419"/>
    <n v="2140"/>
    <s v="Post-IPO"/>
    <x v="0"/>
  </r>
  <r>
    <x v="1024"/>
    <s v="Austin"/>
    <x v="14"/>
    <n v="35"/>
    <n v="17"/>
    <x v="419"/>
    <n v="2150"/>
    <s v="Series C"/>
    <x v="0"/>
  </r>
  <r>
    <x v="534"/>
    <s v="New York City"/>
    <x v="5"/>
    <n v="0"/>
    <n v="1"/>
    <x v="419"/>
    <n v="7040"/>
    <s v="Series D"/>
    <x v="0"/>
  </r>
  <r>
    <x v="1663"/>
    <s v="New York City"/>
    <x v="14"/>
    <n v="0"/>
    <n v="1"/>
    <x v="419"/>
    <n v="2090"/>
    <s v="Series C"/>
    <x v="0"/>
  </r>
  <r>
    <x v="288"/>
    <s v="Saskatoon"/>
    <x v="8"/>
    <n v="0"/>
    <n v="5"/>
    <x v="419"/>
    <n v="1780"/>
    <s v="Series D"/>
    <x v="12"/>
  </r>
  <r>
    <x v="348"/>
    <s v="SF Bay Area"/>
    <x v="19"/>
    <n v="125"/>
    <n v="14"/>
    <x v="420"/>
    <n v="800"/>
    <s v="Series B"/>
    <x v="0"/>
  </r>
  <r>
    <x v="1664"/>
    <s v="Sao Paulo"/>
    <x v="2"/>
    <n v="83"/>
    <n v="8200000000000001"/>
    <x v="420"/>
    <n v="0"/>
    <s v="Seed"/>
    <x v="21"/>
  </r>
  <r>
    <x v="1318"/>
    <s v="Brisbane"/>
    <x v="28"/>
    <n v="74"/>
    <n v="21"/>
    <x v="420"/>
    <n v="0"/>
    <s v="Unknown"/>
    <x v="28"/>
  </r>
  <r>
    <x v="374"/>
    <s v="SF Bay Area"/>
    <x v="2"/>
    <n v="54"/>
    <n v="0"/>
    <x v="420"/>
    <n v="740"/>
    <s v="Series C"/>
    <x v="0"/>
  </r>
  <r>
    <x v="1223"/>
    <s v="New York City"/>
    <x v="28"/>
    <n v="52"/>
    <n v="2"/>
    <x v="420"/>
    <n v="0"/>
    <s v="Series A"/>
    <x v="0"/>
  </r>
  <r>
    <x v="1665"/>
    <s v="Porto Alegre"/>
    <x v="5"/>
    <n v="50"/>
    <n v="0"/>
    <x v="420"/>
    <n v="1040"/>
    <s v="Series C"/>
    <x v="21"/>
  </r>
  <r>
    <x v="1666"/>
    <s v="Montreal"/>
    <x v="14"/>
    <n v="80"/>
    <n v="14"/>
    <x v="421"/>
    <n v="2930"/>
    <s v="Series D"/>
    <x v="12"/>
  </r>
  <r>
    <x v="1667"/>
    <s v="Tel Aviv"/>
    <x v="15"/>
    <n v="12"/>
    <n v="9"/>
    <x v="421"/>
    <n v="2050"/>
    <s v="Series D"/>
    <x v="8"/>
  </r>
  <r>
    <x v="1668"/>
    <s v="Indianapolis"/>
    <x v="6"/>
    <n v="5"/>
    <n v="15"/>
    <x v="421"/>
    <n v="110"/>
    <s v="Series A"/>
    <x v="0"/>
  </r>
  <r>
    <x v="1184"/>
    <s v="Singapore"/>
    <x v="28"/>
    <n v="0"/>
    <n v="0"/>
    <x v="421"/>
    <n v="1560"/>
    <s v="Unknown"/>
    <x v="14"/>
  </r>
  <r>
    <x v="1669"/>
    <s v="SF Bay Area"/>
    <x v="11"/>
    <n v="0"/>
    <n v="10"/>
    <x v="421"/>
    <n v="770"/>
    <s v="Acquired"/>
    <x v="0"/>
  </r>
  <r>
    <x v="1487"/>
    <s v="SF Bay Area"/>
    <x v="20"/>
    <n v="0"/>
    <n v="1"/>
    <x v="421"/>
    <n v="2530"/>
    <s v="Series D"/>
    <x v="0"/>
  </r>
  <r>
    <x v="1670"/>
    <s v="New York City"/>
    <x v="2"/>
    <n v="0"/>
    <n v="0"/>
    <x v="421"/>
    <n v="4670"/>
    <s v="Unknown"/>
    <x v="0"/>
  </r>
  <r>
    <x v="1438"/>
    <s v="Stamford"/>
    <x v="14"/>
    <n v="250"/>
    <n v="13"/>
    <x v="422"/>
    <n v="7910"/>
    <s v="Post-IPO"/>
    <x v="0"/>
  </r>
  <r>
    <x v="398"/>
    <s v="SF Bay Area"/>
    <x v="5"/>
    <n v="220"/>
    <n v="12"/>
    <x v="422"/>
    <n v="6650"/>
    <s v="Post-IPO"/>
    <x v="0"/>
  </r>
  <r>
    <x v="1671"/>
    <s v="New York City"/>
    <x v="14"/>
    <n v="16"/>
    <n v="37"/>
    <x v="422"/>
    <n v="3800"/>
    <s v="Post-IPO"/>
    <x v="0"/>
  </r>
  <r>
    <x v="1672"/>
    <s v="Chicago"/>
    <x v="9"/>
    <n v="0"/>
    <n v="15"/>
    <x v="422"/>
    <n v="3050"/>
    <s v="Post-IPO"/>
    <x v="0"/>
  </r>
  <r>
    <x v="1673"/>
    <s v="Tel Aviv"/>
    <x v="20"/>
    <n v="11"/>
    <n v="0"/>
    <x v="423"/>
    <n v="150"/>
    <s v="Series A"/>
    <x v="8"/>
  </r>
  <r>
    <x v="1674"/>
    <s v="SF Bay Area"/>
    <x v="2"/>
    <n v="0"/>
    <n v="0"/>
    <x v="424"/>
    <n v="450"/>
    <s v="Series A"/>
    <x v="0"/>
  </r>
  <r>
    <x v="492"/>
    <s v="New York City"/>
    <x v="10"/>
    <n v="784"/>
    <n v="13"/>
    <x v="425"/>
    <n v="19000"/>
    <s v="Post-IPO"/>
    <x v="0"/>
  </r>
  <r>
    <x v="1675"/>
    <s v="Austin"/>
    <x v="28"/>
    <n v="0"/>
    <n v="1"/>
    <x v="425"/>
    <n v="1690"/>
    <s v="Post-IPO"/>
    <x v="0"/>
  </r>
  <r>
    <x v="1676"/>
    <s v="SF Bay Area"/>
    <x v="2"/>
    <n v="0"/>
    <n v="0"/>
    <x v="425"/>
    <n v="200"/>
    <s v="Series A"/>
    <x v="0"/>
  </r>
  <r>
    <x v="1573"/>
    <s v="SF Bay Area"/>
    <x v="14"/>
    <n v="175"/>
    <n v="33"/>
    <x v="426"/>
    <n v="2550"/>
    <s v="Series D"/>
    <x v="0"/>
  </r>
  <r>
    <x v="1677"/>
    <s v="SF Bay Area"/>
    <x v="14"/>
    <n v="90"/>
    <n v="2"/>
    <x v="426"/>
    <n v="2180"/>
    <s v="Series C"/>
    <x v="0"/>
  </r>
  <r>
    <x v="119"/>
    <s v="Chicago"/>
    <x v="1"/>
    <n v="60"/>
    <n v="8"/>
    <x v="426"/>
    <n v="2010"/>
    <s v="Series D"/>
    <x v="0"/>
  </r>
  <r>
    <x v="1678"/>
    <s v="Nairobi"/>
    <x v="9"/>
    <n v="54"/>
    <n v="9"/>
    <x v="426"/>
    <n v="420"/>
    <s v="Series A"/>
    <x v="25"/>
  </r>
  <r>
    <x v="1136"/>
    <s v="Santiago"/>
    <x v="14"/>
    <n v="30"/>
    <n v="0"/>
    <x v="426"/>
    <n v="2040"/>
    <s v="Series C"/>
    <x v="35"/>
  </r>
  <r>
    <x v="1679"/>
    <s v="Sydney"/>
    <x v="22"/>
    <n v="7"/>
    <n v="0"/>
    <x v="426"/>
    <n v="260"/>
    <s v="Series C"/>
    <x v="28"/>
  </r>
  <r>
    <x v="1680"/>
    <s v="SF Bay Area"/>
    <x v="5"/>
    <n v="0"/>
    <n v="2"/>
    <x v="426"/>
    <n v="240"/>
    <s v="Post-IPO"/>
    <x v="0"/>
  </r>
  <r>
    <x v="596"/>
    <s v="Sao Paulo"/>
    <x v="11"/>
    <n v="47"/>
    <n v="1"/>
    <x v="427"/>
    <n v="400"/>
    <s v="Series B"/>
    <x v="21"/>
  </r>
  <r>
    <x v="764"/>
    <s v="London"/>
    <x v="8"/>
    <n v="30"/>
    <n v="12"/>
    <x v="427"/>
    <n v="1050"/>
    <s v="Series C"/>
    <x v="5"/>
  </r>
  <r>
    <x v="1415"/>
    <s v="Austin"/>
    <x v="20"/>
    <n v="0"/>
    <n v="2"/>
    <x v="427"/>
    <n v="1600"/>
    <s v="Series B"/>
    <x v="0"/>
  </r>
  <r>
    <x v="1681"/>
    <s v="London"/>
    <x v="8"/>
    <n v="0"/>
    <n v="10"/>
    <x v="427"/>
    <n v="2380"/>
    <s v="Series C"/>
    <x v="5"/>
  </r>
  <r>
    <x v="1682"/>
    <s v="Boston"/>
    <x v="14"/>
    <n v="0"/>
    <n v="2"/>
    <x v="427"/>
    <n v="3010"/>
    <s v="Series D"/>
    <x v="0"/>
  </r>
  <r>
    <x v="1683"/>
    <s v="Chicago"/>
    <x v="14"/>
    <n v="800"/>
    <n v="2"/>
    <x v="428"/>
    <n v="750"/>
    <s v="Post-IPO"/>
    <x v="0"/>
  </r>
  <r>
    <x v="1130"/>
    <s v="Vancouver"/>
    <x v="8"/>
    <n v="400"/>
    <n v="3"/>
    <x v="428"/>
    <n v="3000"/>
    <s v="Series C"/>
    <x v="12"/>
  </r>
  <r>
    <x v="1684"/>
    <s v="SF Bay Area"/>
    <x v="16"/>
    <n v="270"/>
    <n v="4"/>
    <x v="428"/>
    <n v="11000"/>
    <s v="Post-IPO"/>
    <x v="0"/>
  </r>
  <r>
    <x v="1685"/>
    <s v="Boston"/>
    <x v="14"/>
    <n v="130"/>
    <n v="25"/>
    <x v="428"/>
    <n v="5330"/>
    <s v="Post-IPO"/>
    <x v="0"/>
  </r>
  <r>
    <x v="940"/>
    <s v="Tel Aviv"/>
    <x v="8"/>
    <n v="100"/>
    <n v="0"/>
    <x v="428"/>
    <n v="580"/>
    <s v="Post-IPO"/>
    <x v="8"/>
  </r>
  <r>
    <x v="1686"/>
    <s v="Curitiba"/>
    <x v="9"/>
    <n v="60"/>
    <n v="3"/>
    <x v="428"/>
    <n v="3380"/>
    <s v="Series E"/>
    <x v="21"/>
  </r>
  <r>
    <x v="1687"/>
    <s v="New York City"/>
    <x v="5"/>
    <n v="60"/>
    <n v="0"/>
    <x v="428"/>
    <n v="5040"/>
    <s v="Series D"/>
    <x v="0"/>
  </r>
  <r>
    <x v="612"/>
    <s v="Melbourne"/>
    <x v="12"/>
    <n v="50"/>
    <n v="17"/>
    <x v="428"/>
    <n v="1650"/>
    <s v="Unknown"/>
    <x v="28"/>
  </r>
  <r>
    <x v="1688"/>
    <s v="SF Bay Area"/>
    <x v="9"/>
    <n v="48"/>
    <n v="3"/>
    <x v="428"/>
    <n v="1140"/>
    <s v="Series C"/>
    <x v="0"/>
  </r>
  <r>
    <x v="336"/>
    <s v="Vancouver"/>
    <x v="14"/>
    <n v="40"/>
    <n v="0"/>
    <x v="428"/>
    <n v="2370"/>
    <s v="Post-IPO"/>
    <x v="0"/>
  </r>
  <r>
    <x v="1689"/>
    <s v="Vancouver"/>
    <x v="0"/>
    <n v="12"/>
    <n v="0"/>
    <x v="428"/>
    <n v="1020"/>
    <s v="Series B"/>
    <x v="12"/>
  </r>
  <r>
    <x v="1690"/>
    <s v="SF Bay Area"/>
    <x v="14"/>
    <n v="0"/>
    <n v="12"/>
    <x v="428"/>
    <n v="2720"/>
    <s v="Post-IPO"/>
    <x v="0"/>
  </r>
  <r>
    <x v="1691"/>
    <s v="New York City"/>
    <x v="5"/>
    <n v="0"/>
    <n v="15"/>
    <x v="428"/>
    <n v="8140"/>
    <s v="Unknown"/>
    <x v="0"/>
  </r>
  <r>
    <x v="1692"/>
    <s v="SF Bay Area"/>
    <x v="3"/>
    <n v="0"/>
    <n v="10"/>
    <x v="428"/>
    <n v="70"/>
    <s v="Seed"/>
    <x v="0"/>
  </r>
  <r>
    <x v="1233"/>
    <s v="New York City"/>
    <x v="4"/>
    <n v="0"/>
    <n v="1"/>
    <x v="428"/>
    <n v="1660"/>
    <s v="Post-IPO"/>
    <x v="0"/>
  </r>
  <r>
    <x v="265"/>
    <s v="SF Bay Area"/>
    <x v="7"/>
    <n v="0"/>
    <n v="0"/>
    <x v="428"/>
    <n v="5040"/>
    <s v="Post-IPO"/>
    <x v="0"/>
  </r>
  <r>
    <x v="1693"/>
    <s v="Los Angeles"/>
    <x v="3"/>
    <n v="0"/>
    <n v="0"/>
    <x v="428"/>
    <n v="4780"/>
    <s v="Post-IPO"/>
    <x v="0"/>
  </r>
  <r>
    <x v="1045"/>
    <s v="Chicago"/>
    <x v="9"/>
    <n v="500"/>
    <n v="15"/>
    <x v="429"/>
    <n v="14000"/>
    <s v="Post-IPO"/>
    <x v="0"/>
  </r>
  <r>
    <x v="995"/>
    <s v="Sao Paulo"/>
    <x v="1"/>
    <n v="500"/>
    <n v="15"/>
    <x v="429"/>
    <n v="5070"/>
    <s v="Series F"/>
    <x v="21"/>
  </r>
  <r>
    <x v="15"/>
    <s v="New York City"/>
    <x v="7"/>
    <n v="337"/>
    <n v="0"/>
    <x v="429"/>
    <n v="13000"/>
    <s v="Post-IPO"/>
    <x v="0"/>
  </r>
  <r>
    <x v="1694"/>
    <s v="New York City"/>
    <x v="12"/>
    <n v="63"/>
    <n v="0"/>
    <x v="429"/>
    <n v="5350"/>
    <s v="Post-IPO"/>
    <x v="0"/>
  </r>
  <r>
    <x v="1695"/>
    <s v="SF Bay Area"/>
    <x v="15"/>
    <n v="36"/>
    <n v="0"/>
    <x v="429"/>
    <n v="1880"/>
    <s v="Series D"/>
    <x v="0"/>
  </r>
  <r>
    <x v="1696"/>
    <s v="Tel Aviv"/>
    <x v="8"/>
    <n v="20"/>
    <n v="5"/>
    <x v="429"/>
    <n v="760"/>
    <s v="Post-IPO"/>
    <x v="8"/>
  </r>
  <r>
    <x v="1697"/>
    <s v="New York City"/>
    <x v="3"/>
    <n v="0"/>
    <n v="15"/>
    <x v="429"/>
    <n v="1200"/>
    <s v="Series D"/>
    <x v="0"/>
  </r>
  <r>
    <x v="1654"/>
    <s v="Boston"/>
    <x v="15"/>
    <n v="0"/>
    <n v="0"/>
    <x v="429"/>
    <n v="10000"/>
    <s v="Series G"/>
    <x v="0"/>
  </r>
  <r>
    <x v="960"/>
    <s v="Boston"/>
    <x v="12"/>
    <n v="140"/>
    <n v="1"/>
    <x v="430"/>
    <n v="300"/>
    <s v="Acquired"/>
    <x v="0"/>
  </r>
  <r>
    <x v="1698"/>
    <s v="Toronto"/>
    <x v="9"/>
    <n v="50"/>
    <n v="1"/>
    <x v="430"/>
    <n v="280"/>
    <s v="Series B"/>
    <x v="12"/>
  </r>
  <r>
    <x v="1699"/>
    <s v="Toronto"/>
    <x v="8"/>
    <n v="31"/>
    <n v="17"/>
    <x v="430"/>
    <n v="420"/>
    <s v="Series A"/>
    <x v="12"/>
  </r>
  <r>
    <x v="222"/>
    <s v="Dallas"/>
    <x v="1"/>
    <n v="0"/>
    <n v="0"/>
    <x v="430"/>
    <n v="760"/>
    <s v="Series B"/>
    <x v="0"/>
  </r>
  <r>
    <x v="294"/>
    <s v="SF Bay Area"/>
    <x v="21"/>
    <n v="0"/>
    <n v="0"/>
    <x v="430"/>
    <n v="4970"/>
    <s v="Series D"/>
    <x v="0"/>
  </r>
  <r>
    <x v="1307"/>
    <s v="SF Bay Area"/>
    <x v="5"/>
    <n v="250"/>
    <n v="13"/>
    <x v="431"/>
    <n v="6790"/>
    <s v="Post-IPO"/>
    <x v="0"/>
  </r>
  <r>
    <x v="1700"/>
    <s v="Vancouver"/>
    <x v="9"/>
    <n v="216"/>
    <n v="17"/>
    <x v="431"/>
    <n v="0"/>
    <s v="Series B"/>
    <x v="12"/>
  </r>
  <r>
    <x v="1701"/>
    <s v="Los Angeles"/>
    <x v="12"/>
    <n v="200"/>
    <n v="17"/>
    <x v="431"/>
    <n v="6520"/>
    <s v="Unknown"/>
    <x v="0"/>
  </r>
  <r>
    <x v="1702"/>
    <s v="SF Bay Area"/>
    <x v="14"/>
    <n v="100"/>
    <n v="8"/>
    <x v="431"/>
    <n v="2420"/>
    <s v="Post-IPO"/>
    <x v="0"/>
  </r>
  <r>
    <x v="1199"/>
    <s v="Mumbai"/>
    <x v="11"/>
    <n v="80"/>
    <n v="4"/>
    <x v="431"/>
    <n v="1660"/>
    <s v="Series E"/>
    <x v="1"/>
  </r>
  <r>
    <x v="630"/>
    <s v="SF Bay Area"/>
    <x v="21"/>
    <n v="80"/>
    <n v="0"/>
    <x v="431"/>
    <n v="850"/>
    <s v="Acquired"/>
    <x v="0"/>
  </r>
  <r>
    <x v="1703"/>
    <s v="SF Bay Area"/>
    <x v="11"/>
    <n v="73"/>
    <n v="33"/>
    <x v="431"/>
    <n v="200"/>
    <s v="Series A"/>
    <x v="0"/>
  </r>
  <r>
    <x v="726"/>
    <s v="Montreal"/>
    <x v="26"/>
    <n v="70"/>
    <n v="12"/>
    <x v="431"/>
    <n v="1630"/>
    <s v="Series B"/>
    <x v="12"/>
  </r>
  <r>
    <x v="1150"/>
    <s v="SF Bay Area"/>
    <x v="21"/>
    <n v="50"/>
    <n v="0"/>
    <x v="431"/>
    <n v="440"/>
    <s v="Post-IPO"/>
    <x v="0"/>
  </r>
  <r>
    <x v="989"/>
    <s v="New York City"/>
    <x v="14"/>
    <n v="0"/>
    <n v="16"/>
    <x v="431"/>
    <n v="1000"/>
    <s v="Series C"/>
    <x v="0"/>
  </r>
  <r>
    <x v="1704"/>
    <s v="Sao Paulo"/>
    <x v="5"/>
    <n v="0"/>
    <n v="2"/>
    <x v="431"/>
    <n v="2900"/>
    <s v="Series B"/>
    <x v="21"/>
  </r>
  <r>
    <x v="1705"/>
    <s v="SF Bay Area"/>
    <x v="12"/>
    <n v="0"/>
    <n v="0"/>
    <x v="431"/>
    <n v="590"/>
    <s v="Acquired"/>
    <x v="0"/>
  </r>
  <r>
    <x v="1308"/>
    <s v="Los Angeles"/>
    <x v="2"/>
    <n v="0"/>
    <n v="1"/>
    <x v="431"/>
    <n v="0"/>
    <s v="Acquired"/>
    <x v="0"/>
  </r>
  <r>
    <x v="1706"/>
    <s v="Jakarta"/>
    <x v="11"/>
    <n v="0"/>
    <n v="3"/>
    <x v="431"/>
    <n v="200"/>
    <s v="Series B"/>
    <x v="7"/>
  </r>
  <r>
    <x v="1707"/>
    <s v="Miami"/>
    <x v="14"/>
    <n v="149"/>
    <n v="0"/>
    <x v="432"/>
    <n v="2440"/>
    <s v="Series C"/>
    <x v="0"/>
  </r>
  <r>
    <x v="1708"/>
    <s v="Vancouver"/>
    <x v="8"/>
    <n v="47"/>
    <n v="2"/>
    <x v="432"/>
    <n v="390"/>
    <s v="Series A"/>
    <x v="12"/>
  </r>
  <r>
    <x v="204"/>
    <s v="Los Angeles"/>
    <x v="3"/>
    <n v="40"/>
    <n v="4"/>
    <x v="432"/>
    <n v="1220"/>
    <s v="Post-IPO"/>
    <x v="0"/>
  </r>
  <r>
    <x v="1709"/>
    <s v="New Delhi"/>
    <x v="6"/>
    <n v="13"/>
    <n v="0"/>
    <x v="432"/>
    <n v="390"/>
    <s v="Series B"/>
    <x v="0"/>
  </r>
  <r>
    <x v="1710"/>
    <s v="Gurugram"/>
    <x v="7"/>
    <n v="0"/>
    <n v="0"/>
    <x v="432"/>
    <n v="4970"/>
    <s v="Series E"/>
    <x v="1"/>
  </r>
  <r>
    <x v="1711"/>
    <s v="Portland"/>
    <x v="16"/>
    <n v="0"/>
    <n v="15"/>
    <x v="432"/>
    <n v="1890"/>
    <s v="Acquired"/>
    <x v="0"/>
  </r>
  <r>
    <x v="650"/>
    <s v="Berlin"/>
    <x v="12"/>
    <n v="0"/>
    <n v="2"/>
    <x v="432"/>
    <n v="5420"/>
    <s v="Unknown"/>
    <x v="3"/>
  </r>
  <r>
    <x v="1712"/>
    <s v="Luxembourg"/>
    <x v="8"/>
    <n v="0"/>
    <n v="15"/>
    <x v="432"/>
    <n v="90"/>
    <s v="Private Equity"/>
    <x v="31"/>
  </r>
  <r>
    <x v="303"/>
    <s v="SF Bay Area"/>
    <x v="5"/>
    <n v="713"/>
    <n v="23"/>
    <x v="433"/>
    <n v="56000"/>
    <s v="Post-IPO"/>
    <x v="0"/>
  </r>
  <r>
    <x v="512"/>
    <s v="New York City"/>
    <x v="19"/>
    <n v="115"/>
    <n v="37"/>
    <x v="433"/>
    <n v="3420"/>
    <s v="Post-IPO"/>
    <x v="0"/>
  </r>
  <r>
    <x v="1297"/>
    <s v="Bengaluru"/>
    <x v="11"/>
    <n v="100"/>
    <n v="0"/>
    <x v="433"/>
    <n v="2920"/>
    <s v="Series E"/>
    <x v="1"/>
  </r>
  <r>
    <x v="1713"/>
    <s v="Pittsburgh"/>
    <x v="1"/>
    <n v="90"/>
    <n v="0"/>
    <x v="433"/>
    <n v="1070"/>
    <s v="Unknown"/>
    <x v="0"/>
  </r>
  <r>
    <x v="1714"/>
    <s v="SF Bay Area"/>
    <x v="23"/>
    <n v="80"/>
    <n v="25"/>
    <x v="433"/>
    <n v="1750"/>
    <s v="Series C"/>
    <x v="0"/>
  </r>
  <r>
    <x v="305"/>
    <s v="Seattle"/>
    <x v="0"/>
    <n v="60"/>
    <n v="5"/>
    <x v="433"/>
    <n v="4890"/>
    <s v="Series G"/>
    <x v="0"/>
  </r>
  <r>
    <x v="412"/>
    <s v="Nairobi"/>
    <x v="1"/>
    <n v="54"/>
    <n v="2"/>
    <x v="433"/>
    <n v="260"/>
    <s v="Series B"/>
    <x v="25"/>
  </r>
  <r>
    <x v="1715"/>
    <s v="Boston"/>
    <x v="6"/>
    <n v="40"/>
    <n v="0"/>
    <x v="433"/>
    <n v="710"/>
    <s v="Acquired"/>
    <x v="0"/>
  </r>
  <r>
    <x v="412"/>
    <s v="Nairobi"/>
    <x v="1"/>
    <n v="30"/>
    <n v="1"/>
    <x v="433"/>
    <n v="260"/>
    <s v="Series B"/>
    <x v="25"/>
  </r>
  <r>
    <x v="1716"/>
    <s v="Boulder"/>
    <x v="23"/>
    <n v="23"/>
    <n v="3"/>
    <x v="433"/>
    <n v="750"/>
    <s v="Series B"/>
    <x v="0"/>
  </r>
  <r>
    <x v="1717"/>
    <s v="New York City"/>
    <x v="9"/>
    <n v="19"/>
    <n v="8"/>
    <x v="433"/>
    <n v="2660"/>
    <s v="Series E"/>
    <x v="0"/>
  </r>
  <r>
    <x v="1234"/>
    <s v="New Haven"/>
    <x v="14"/>
    <n v="0"/>
    <n v="1"/>
    <x v="433"/>
    <n v="5300"/>
    <s v="Post-IPO"/>
    <x v="0"/>
  </r>
  <r>
    <x v="1718"/>
    <s v="New York City"/>
    <x v="4"/>
    <n v="0"/>
    <n v="0"/>
    <x v="433"/>
    <n v="1510"/>
    <s v="Post-IPO"/>
    <x v="0"/>
  </r>
  <r>
    <x v="1719"/>
    <s v="Sao Paulo"/>
    <x v="5"/>
    <n v="58"/>
    <n v="5"/>
    <x v="434"/>
    <n v="580"/>
    <s v="Series C"/>
    <x v="21"/>
  </r>
  <r>
    <x v="1720"/>
    <s v="Chicago"/>
    <x v="11"/>
    <n v="0"/>
    <n v="0"/>
    <x v="434"/>
    <n v="10"/>
    <s v="Seed"/>
    <x v="0"/>
  </r>
  <r>
    <x v="1166"/>
    <s v="Gurugram"/>
    <x v="3"/>
    <n v="0"/>
    <n v="0"/>
    <x v="434"/>
    <n v="1940"/>
    <s v="Series D"/>
    <x v="1"/>
  </r>
  <r>
    <x v="1721"/>
    <s v="London"/>
    <x v="4"/>
    <n v="0"/>
    <n v="0"/>
    <x v="434"/>
    <n v="0"/>
    <s v="Unknown"/>
    <x v="5"/>
  </r>
  <r>
    <x v="1154"/>
    <s v="SF Bay Area"/>
    <x v="2"/>
    <n v="0"/>
    <n v="0"/>
    <x v="434"/>
    <n v="0"/>
    <s v="Post-IPO"/>
    <x v="0"/>
  </r>
  <r>
    <x v="1722"/>
    <s v="Boston"/>
    <x v="7"/>
    <n v="0"/>
    <n v="10"/>
    <x v="434"/>
    <n v="200"/>
    <s v="Series A"/>
    <x v="0"/>
  </r>
  <r>
    <x v="1723"/>
    <s v="Oslo"/>
    <x v="2"/>
    <n v="0"/>
    <n v="0"/>
    <x v="434"/>
    <n v="100"/>
    <s v="Series A"/>
    <x v="26"/>
  </r>
  <r>
    <x v="1724"/>
    <s v="Sydney"/>
    <x v="8"/>
    <n v="75"/>
    <n v="10"/>
    <x v="435"/>
    <n v="180"/>
    <s v="Series B"/>
    <x v="28"/>
  </r>
  <r>
    <x v="1518"/>
    <s v="Tel Aviv"/>
    <x v="6"/>
    <n v="16"/>
    <n v="32"/>
    <x v="435"/>
    <n v="150"/>
    <s v="Seed"/>
    <x v="8"/>
  </r>
  <r>
    <x v="1725"/>
    <s v="Atlanta"/>
    <x v="8"/>
    <n v="0"/>
    <n v="5"/>
    <x v="435"/>
    <n v="0"/>
    <s v="Unknown"/>
    <x v="0"/>
  </r>
  <r>
    <x v="1168"/>
    <s v="Bengaluru"/>
    <x v="7"/>
    <n v="1000"/>
    <n v="0"/>
    <x v="436"/>
    <n v="50000"/>
    <s v="Series J"/>
    <x v="1"/>
  </r>
  <r>
    <x v="1160"/>
    <s v="Toronto"/>
    <x v="5"/>
    <n v="125"/>
    <n v="25"/>
    <x v="436"/>
    <n v="6810"/>
    <s v="Series C"/>
    <x v="12"/>
  </r>
  <r>
    <x v="1726"/>
    <s v="SF Bay Area"/>
    <x v="3"/>
    <n v="50"/>
    <n v="0"/>
    <x v="436"/>
    <n v="2290"/>
    <s v="Series D"/>
    <x v="0"/>
  </r>
  <r>
    <x v="1727"/>
    <s v="Seattle"/>
    <x v="3"/>
    <n v="43"/>
    <n v="0"/>
    <x v="436"/>
    <n v="580"/>
    <s v="Series B"/>
    <x v="0"/>
  </r>
  <r>
    <x v="1728"/>
    <s v="SF Bay Area"/>
    <x v="8"/>
    <n v="40"/>
    <n v="6"/>
    <x v="436"/>
    <n v="650"/>
    <s v="Series C"/>
    <x v="0"/>
  </r>
  <r>
    <x v="1729"/>
    <s v="Toronto"/>
    <x v="24"/>
    <n v="22"/>
    <n v="0"/>
    <x v="436"/>
    <n v="110"/>
    <s v="Unknown"/>
    <x v="12"/>
  </r>
  <r>
    <x v="1730"/>
    <s v="Victoria"/>
    <x v="28"/>
    <n v="0"/>
    <n v="0"/>
    <x v="436"/>
    <n v="110"/>
    <s v="Unknown"/>
    <x v="44"/>
  </r>
  <r>
    <x v="1731"/>
    <s v="Beijing"/>
    <x v="3"/>
    <n v="0"/>
    <n v="0"/>
    <x v="436"/>
    <n v="17000"/>
    <s v="Post-IPO"/>
    <x v="15"/>
  </r>
  <r>
    <x v="1732"/>
    <s v="Sydney"/>
    <x v="20"/>
    <n v="0"/>
    <n v="10"/>
    <x v="436"/>
    <n v="60"/>
    <s v="Unknown"/>
    <x v="28"/>
  </r>
  <r>
    <x v="1440"/>
    <s v="New York City"/>
    <x v="20"/>
    <n v="136"/>
    <n v="0"/>
    <x v="437"/>
    <n v="4050"/>
    <s v="Series C"/>
    <x v="0"/>
  </r>
  <r>
    <x v="1183"/>
    <s v="SF Bay Area"/>
    <x v="11"/>
    <n v="60"/>
    <n v="33"/>
    <x v="437"/>
    <n v="510"/>
    <s v="Series B"/>
    <x v="0"/>
  </r>
  <r>
    <x v="1733"/>
    <s v="SF Bay Area"/>
    <x v="5"/>
    <n v="60"/>
    <n v="2"/>
    <x v="437"/>
    <n v="5100"/>
    <s v="Acquired"/>
    <x v="0"/>
  </r>
  <r>
    <x v="833"/>
    <s v="Auckland"/>
    <x v="5"/>
    <n v="45"/>
    <n v="0"/>
    <x v="437"/>
    <n v="1300"/>
    <s v="Post-IPO"/>
    <x v="30"/>
  </r>
  <r>
    <x v="1734"/>
    <s v="SF Bay Area"/>
    <x v="9"/>
    <n v="23"/>
    <n v="0"/>
    <x v="437"/>
    <n v="2020"/>
    <s v="Post-IPO"/>
    <x v="0"/>
  </r>
  <r>
    <x v="1735"/>
    <s v="Waterloo"/>
    <x v="12"/>
    <n v="22"/>
    <n v="0"/>
    <x v="437"/>
    <n v="10"/>
    <s v="Seed"/>
    <x v="12"/>
  </r>
  <r>
    <x v="23"/>
    <s v="Washington D.C."/>
    <x v="11"/>
    <n v="0"/>
    <n v="2"/>
    <x v="437"/>
    <n v="4260"/>
    <s v="Post-IPO"/>
    <x v="0"/>
  </r>
  <r>
    <x v="1736"/>
    <s v="Bengaluru"/>
    <x v="9"/>
    <n v="0"/>
    <n v="0"/>
    <x v="437"/>
    <n v="120"/>
    <s v="Series A"/>
    <x v="1"/>
  </r>
  <r>
    <x v="1737"/>
    <s v="Los Angeles"/>
    <x v="0"/>
    <n v="0"/>
    <n v="0"/>
    <x v="437"/>
    <n v="120"/>
    <s v="Series A"/>
    <x v="0"/>
  </r>
  <r>
    <x v="1738"/>
    <s v="SF Bay Area"/>
    <x v="2"/>
    <n v="0"/>
    <n v="19"/>
    <x v="437"/>
    <n v="720"/>
    <s v="Series D"/>
    <x v="0"/>
  </r>
  <r>
    <x v="1739"/>
    <s v="SF Bay Area"/>
    <x v="4"/>
    <n v="0"/>
    <n v="0"/>
    <x v="437"/>
    <n v="170"/>
    <s v="Acquired"/>
    <x v="0"/>
  </r>
  <r>
    <x v="1740"/>
    <s v="SF Bay Area"/>
    <x v="13"/>
    <n v="0"/>
    <n v="2"/>
    <x v="437"/>
    <n v="4910"/>
    <s v="Unknown"/>
    <x v="0"/>
  </r>
  <r>
    <x v="129"/>
    <s v="Detroit"/>
    <x v="7"/>
    <n v="840"/>
    <n v="6"/>
    <x v="438"/>
    <n v="107000"/>
    <s v="Post-IPO"/>
    <x v="0"/>
  </r>
  <r>
    <x v="150"/>
    <s v="Washington D.C."/>
    <x v="4"/>
    <n v="39"/>
    <n v="2"/>
    <x v="438"/>
    <n v="3070"/>
    <s v="Series F"/>
    <x v="0"/>
  </r>
  <r>
    <x v="1741"/>
    <s v="Toronto"/>
    <x v="28"/>
    <n v="30"/>
    <n v="24"/>
    <x v="438"/>
    <n v="980"/>
    <s v="Unknown"/>
    <x v="12"/>
  </r>
  <r>
    <x v="1742"/>
    <s v="Tel Aviv"/>
    <x v="8"/>
    <n v="30"/>
    <n v="4"/>
    <x v="438"/>
    <n v="600"/>
    <s v="Series E"/>
    <x v="8"/>
  </r>
  <r>
    <x v="690"/>
    <s v="Ottawa"/>
    <x v="9"/>
    <n v="1000"/>
    <n v="1"/>
    <x v="439"/>
    <n v="1220"/>
    <s v="Post-IPO"/>
    <x v="12"/>
  </r>
  <r>
    <x v="160"/>
    <s v="Berlin"/>
    <x v="20"/>
    <n v="90"/>
    <n v="0"/>
    <x v="439"/>
    <n v="2140"/>
    <s v="Unknown"/>
    <x v="3"/>
  </r>
  <r>
    <x v="1743"/>
    <s v="Tel Aviv"/>
    <x v="2"/>
    <n v="60"/>
    <n v="8"/>
    <x v="439"/>
    <n v="1110"/>
    <s v="Post-IPO"/>
    <x v="8"/>
  </r>
  <r>
    <x v="1744"/>
    <s v="Sydney"/>
    <x v="5"/>
    <n v="40"/>
    <n v="17"/>
    <x v="439"/>
    <n v="410"/>
    <s v="Series B"/>
    <x v="28"/>
  </r>
  <r>
    <x v="624"/>
    <s v="New York City"/>
    <x v="8"/>
    <n v="38"/>
    <n v="3"/>
    <x v="439"/>
    <n v="3940"/>
    <s v="Post-IPO"/>
    <x v="0"/>
  </r>
  <r>
    <x v="1745"/>
    <s v="SF Bay Area"/>
    <x v="22"/>
    <n v="23"/>
    <n v="3"/>
    <x v="439"/>
    <n v="220"/>
    <s v="Series A"/>
    <x v="0"/>
  </r>
  <r>
    <x v="918"/>
    <s v="Sydney"/>
    <x v="28"/>
    <n v="20"/>
    <n v="6"/>
    <x v="439"/>
    <n v="2790"/>
    <s v="Series C"/>
    <x v="28"/>
  </r>
  <r>
    <x v="701"/>
    <s v="SF Bay Area"/>
    <x v="2"/>
    <n v="80"/>
    <n v="0"/>
    <x v="440"/>
    <n v="9740"/>
    <s v="Acquired"/>
    <x v="0"/>
  </r>
  <r>
    <x v="1746"/>
    <s v="Boston"/>
    <x v="14"/>
    <n v="25"/>
    <n v="9"/>
    <x v="440"/>
    <n v="4090"/>
    <s v="Post-IPO"/>
    <x v="0"/>
  </r>
  <r>
    <x v="1747"/>
    <s v="SF Bay Area"/>
    <x v="14"/>
    <n v="0"/>
    <n v="6"/>
    <x v="440"/>
    <n v="2720"/>
    <s v="Series E"/>
    <x v="0"/>
  </r>
  <r>
    <x v="1748"/>
    <s v="Tel Aviv"/>
    <x v="21"/>
    <n v="120"/>
    <n v="10"/>
    <x v="441"/>
    <n v="180"/>
    <s v="Acquired"/>
    <x v="8"/>
  </r>
  <r>
    <x v="1749"/>
    <s v="Sydney"/>
    <x v="14"/>
    <n v="50"/>
    <n v="2"/>
    <x v="442"/>
    <n v="690"/>
    <s v="Series C"/>
    <x v="0"/>
  </r>
  <r>
    <x v="1750"/>
    <s v="SF Bay Area"/>
    <x v="6"/>
    <n v="45"/>
    <n v="0"/>
    <x v="442"/>
    <n v="580"/>
    <s v="Series B"/>
    <x v="0"/>
  </r>
  <r>
    <x v="666"/>
    <s v="Sao Paulo"/>
    <x v="5"/>
    <n v="28"/>
    <n v="22"/>
    <x v="442"/>
    <n v="150"/>
    <s v="Series A"/>
    <x v="21"/>
  </r>
  <r>
    <x v="1751"/>
    <s v="SF Bay Area"/>
    <x v="14"/>
    <n v="15"/>
    <n v="5"/>
    <x v="442"/>
    <n v="3280"/>
    <s v="Series D"/>
    <x v="0"/>
  </r>
  <r>
    <x v="1752"/>
    <s v="Miami"/>
    <x v="19"/>
    <n v="0"/>
    <n v="0"/>
    <x v="442"/>
    <n v="0"/>
    <s v="Unknown"/>
    <x v="0"/>
  </r>
  <r>
    <x v="1753"/>
    <s v="Los Angeles"/>
    <x v="9"/>
    <n v="0"/>
    <n v="5"/>
    <x v="442"/>
    <n v="1370"/>
    <s v="Series B"/>
    <x v="0"/>
  </r>
  <r>
    <x v="1754"/>
    <s v="Lehi"/>
    <x v="14"/>
    <n v="0"/>
    <n v="0"/>
    <x v="442"/>
    <n v="1780"/>
    <s v="Post-IPO"/>
    <x v="0"/>
  </r>
  <r>
    <x v="1755"/>
    <s v="SF Bay Area"/>
    <x v="0"/>
    <n v="0"/>
    <n v="0"/>
    <x v="442"/>
    <n v="2000"/>
    <s v="Series D"/>
    <x v="0"/>
  </r>
  <r>
    <x v="1756"/>
    <s v="SF Bay Area"/>
    <x v="23"/>
    <n v="0"/>
    <n v="0"/>
    <x v="442"/>
    <n v="620"/>
    <s v="Acquired"/>
    <x v="0"/>
  </r>
  <r>
    <x v="1177"/>
    <s v="London"/>
    <x v="28"/>
    <n v="150"/>
    <n v="25"/>
    <x v="443"/>
    <n v="4900"/>
    <s v="Series D"/>
    <x v="5"/>
  </r>
  <r>
    <x v="1519"/>
    <s v="SF Bay Area"/>
    <x v="4"/>
    <n v="140"/>
    <n v="3.5000000000000004E+16"/>
    <x v="443"/>
    <n v="0"/>
    <s v="Series D"/>
    <x v="0"/>
  </r>
  <r>
    <x v="1025"/>
    <s v="Miami"/>
    <x v="19"/>
    <n v="130"/>
    <n v="22"/>
    <x v="443"/>
    <n v="0"/>
    <s v="Post-IPO"/>
    <x v="0"/>
  </r>
  <r>
    <x v="1206"/>
    <s v="Boston"/>
    <x v="10"/>
    <n v="95"/>
    <n v="15"/>
    <x v="443"/>
    <n v="4040"/>
    <s v="Series F"/>
    <x v="0"/>
  </r>
  <r>
    <x v="1757"/>
    <s v="Seattle"/>
    <x v="7"/>
    <n v="63"/>
    <n v="1"/>
    <x v="443"/>
    <n v="3290"/>
    <s v="Series D"/>
    <x v="0"/>
  </r>
  <r>
    <x v="1758"/>
    <s v="New York City"/>
    <x v="3"/>
    <n v="60"/>
    <n v="33"/>
    <x v="443"/>
    <n v="720"/>
    <s v="Series B"/>
    <x v="0"/>
  </r>
  <r>
    <x v="1759"/>
    <s v="Seattle"/>
    <x v="14"/>
    <n v="11"/>
    <n v="5"/>
    <x v="443"/>
    <n v="420"/>
    <s v="Series B"/>
    <x v="0"/>
  </r>
  <r>
    <x v="1760"/>
    <s v="Seattle"/>
    <x v="14"/>
    <n v="0"/>
    <n v="1"/>
    <x v="443"/>
    <n v="2470"/>
    <s v="Series E"/>
    <x v="0"/>
  </r>
  <r>
    <x v="1761"/>
    <s v="New York City"/>
    <x v="21"/>
    <n v="0"/>
    <n v="0"/>
    <x v="443"/>
    <n v="450"/>
    <s v="Series B"/>
    <x v="0"/>
  </r>
  <r>
    <x v="85"/>
    <s v="New York City"/>
    <x v="23"/>
    <n v="0"/>
    <n v="5"/>
    <x v="443"/>
    <n v="3560"/>
    <s v="Series F"/>
    <x v="0"/>
  </r>
  <r>
    <x v="622"/>
    <s v="SF Bay Area"/>
    <x v="23"/>
    <n v="0"/>
    <n v="0"/>
    <x v="443"/>
    <n v="1920"/>
    <s v="Series C"/>
    <x v="0"/>
  </r>
  <r>
    <x v="1762"/>
    <s v="Portland"/>
    <x v="2"/>
    <n v="0"/>
    <n v="0"/>
    <x v="443"/>
    <n v="0"/>
    <s v="Private Equity"/>
    <x v="0"/>
  </r>
  <r>
    <x v="1763"/>
    <s v="Amsterdam"/>
    <x v="3"/>
    <n v="390"/>
    <n v="0"/>
    <x v="444"/>
    <n v="28000"/>
    <s v="Post-IPO"/>
    <x v="13"/>
  </r>
  <r>
    <x v="112"/>
    <s v="Seattle"/>
    <x v="20"/>
    <n v="200"/>
    <n v="2"/>
    <x v="444"/>
    <n v="3100"/>
    <s v="Series C"/>
    <x v="0"/>
  </r>
  <r>
    <x v="676"/>
    <s v="SF Bay Area"/>
    <x v="5"/>
    <n v="75"/>
    <n v="0"/>
    <x v="444"/>
    <n v="9920"/>
    <s v="Series E"/>
    <x v="0"/>
  </r>
  <r>
    <x v="1764"/>
    <s v="SF Bay Area"/>
    <x v="2"/>
    <n v="60"/>
    <n v="0"/>
    <x v="444"/>
    <n v="480"/>
    <s v="Series C"/>
    <x v="0"/>
  </r>
  <r>
    <x v="730"/>
    <s v="SF Bay Area"/>
    <x v="7"/>
    <n v="60"/>
    <n v="2"/>
    <x v="444"/>
    <n v="49000"/>
    <s v="Post-IPO"/>
    <x v="0"/>
  </r>
  <r>
    <x v="1765"/>
    <s v="Ferdericton"/>
    <x v="0"/>
    <n v="57"/>
    <n v="16"/>
    <x v="444"/>
    <n v="1250"/>
    <s v="Series C"/>
    <x v="12"/>
  </r>
  <r>
    <x v="1766"/>
    <s v="Tel Aviv"/>
    <x v="2"/>
    <n v="30"/>
    <n v="2"/>
    <x v="444"/>
    <n v="510"/>
    <s v="Unknown"/>
    <x v="8"/>
  </r>
  <r>
    <x v="1767"/>
    <s v="New York City"/>
    <x v="4"/>
    <n v="23"/>
    <n v="0"/>
    <x v="444"/>
    <n v="1590"/>
    <s v="Series D"/>
    <x v="0"/>
  </r>
  <r>
    <x v="1768"/>
    <s v="Toronto"/>
    <x v="0"/>
    <n v="15"/>
    <n v="9"/>
    <x v="444"/>
    <n v="580"/>
    <s v="Series B"/>
    <x v="12"/>
  </r>
  <r>
    <x v="1769"/>
    <s v="SF Bay Area"/>
    <x v="6"/>
    <n v="13"/>
    <n v="0"/>
    <x v="444"/>
    <n v="10"/>
    <s v="Seed"/>
    <x v="0"/>
  </r>
  <r>
    <x v="114"/>
    <s v="SF Bay Area"/>
    <x v="14"/>
    <n v="1000"/>
    <n v="0"/>
    <x v="445"/>
    <n v="20000"/>
    <s v="Post-IPO"/>
    <x v="0"/>
  </r>
  <r>
    <x v="212"/>
    <s v="Columbus"/>
    <x v="14"/>
    <n v="450"/>
    <n v="31"/>
    <x v="445"/>
    <n v="8560"/>
    <s v="Series H"/>
    <x v="0"/>
  </r>
  <r>
    <x v="1770"/>
    <s v="Chicago"/>
    <x v="5"/>
    <n v="38"/>
    <n v="0"/>
    <x v="445"/>
    <n v="3230"/>
    <s v="Series E"/>
    <x v="0"/>
  </r>
  <r>
    <x v="1771"/>
    <s v="Berlin"/>
    <x v="9"/>
    <n v="28"/>
    <n v="0"/>
    <x v="445"/>
    <n v="7660"/>
    <s v="Unknown"/>
    <x v="3"/>
  </r>
  <r>
    <x v="1772"/>
    <s v="London"/>
    <x v="6"/>
    <n v="28"/>
    <n v="2"/>
    <x v="445"/>
    <n v="0"/>
    <s v="Unknown"/>
    <x v="5"/>
  </r>
  <r>
    <x v="1773"/>
    <s v="New York City"/>
    <x v="14"/>
    <n v="0"/>
    <n v="13"/>
    <x v="445"/>
    <n v="5700"/>
    <s v="Series D"/>
    <x v="0"/>
  </r>
  <r>
    <x v="1774"/>
    <s v="SF Bay Area"/>
    <x v="14"/>
    <n v="94"/>
    <n v="0"/>
    <x v="446"/>
    <n v="2000"/>
    <s v="Series C"/>
    <x v="0"/>
  </r>
  <r>
    <x v="1096"/>
    <s v="New York City"/>
    <x v="28"/>
    <n v="68"/>
    <n v="7"/>
    <x v="446"/>
    <n v="4230"/>
    <s v="Unknown"/>
    <x v="0"/>
  </r>
  <r>
    <x v="1775"/>
    <s v="New York City"/>
    <x v="8"/>
    <n v="30"/>
    <n v="1"/>
    <x v="446"/>
    <n v="2450"/>
    <s v="Series B"/>
    <x v="0"/>
  </r>
  <r>
    <x v="1321"/>
    <s v="SF Bay Area"/>
    <x v="14"/>
    <n v="0"/>
    <n v="0"/>
    <x v="446"/>
    <n v="3230"/>
    <s v="Series B"/>
    <x v="0"/>
  </r>
  <r>
    <x v="1272"/>
    <s v="New York City"/>
    <x v="3"/>
    <n v="0"/>
    <n v="25"/>
    <x v="446"/>
    <n v="1070"/>
    <s v="Acquired"/>
    <x v="0"/>
  </r>
  <r>
    <x v="1111"/>
    <s v="Boston"/>
    <x v="10"/>
    <n v="0"/>
    <n v="3.5000000000000004E+16"/>
    <x v="446"/>
    <n v="2690"/>
    <s v="Series D"/>
    <x v="0"/>
  </r>
  <r>
    <x v="22"/>
    <s v="Los Angeles"/>
    <x v="12"/>
    <n v="0"/>
    <n v="0"/>
    <x v="446"/>
    <n v="0"/>
    <s v="Acquired"/>
    <x v="0"/>
  </r>
  <r>
    <x v="1235"/>
    <s v="New York City"/>
    <x v="12"/>
    <n v="0"/>
    <n v="6"/>
    <x v="446"/>
    <n v="4500"/>
    <s v="Post-IPO"/>
    <x v="0"/>
  </r>
  <r>
    <x v="1776"/>
    <s v="Bengaluru"/>
    <x v="5"/>
    <n v="100"/>
    <n v="5"/>
    <x v="447"/>
    <n v="310"/>
    <s v="Series A"/>
    <x v="1"/>
  </r>
  <r>
    <x v="313"/>
    <s v="Chicago"/>
    <x v="1"/>
    <n v="63"/>
    <n v="5"/>
    <x v="447"/>
    <n v="8170"/>
    <s v="Unknown"/>
    <x v="0"/>
  </r>
  <r>
    <x v="1777"/>
    <s v="London"/>
    <x v="9"/>
    <n v="24"/>
    <n v="2"/>
    <x v="447"/>
    <n v="2650"/>
    <s v="Unknown"/>
    <x v="0"/>
  </r>
  <r>
    <x v="1778"/>
    <s v="SF Bay Area"/>
    <x v="8"/>
    <n v="23"/>
    <n v="0"/>
    <x v="447"/>
    <n v="270"/>
    <s v="Series A"/>
    <x v="0"/>
  </r>
  <r>
    <x v="405"/>
    <s v="SF Bay Area"/>
    <x v="12"/>
    <n v="0"/>
    <n v="17"/>
    <x v="447"/>
    <n v="400"/>
    <s v="Series C"/>
    <x v="0"/>
  </r>
  <r>
    <x v="1779"/>
    <s v="London"/>
    <x v="5"/>
    <n v="85"/>
    <n v="17"/>
    <x v="448"/>
    <n v="2020"/>
    <s v="Series C"/>
    <x v="5"/>
  </r>
  <r>
    <x v="1780"/>
    <s v="Chicago"/>
    <x v="6"/>
    <n v="54"/>
    <n v="15"/>
    <x v="448"/>
    <n v="1150"/>
    <s v="Series C"/>
    <x v="0"/>
  </r>
  <r>
    <x v="1781"/>
    <s v="SF Bay Area"/>
    <x v="28"/>
    <n v="42"/>
    <n v="25"/>
    <x v="448"/>
    <n v="70"/>
    <s v="Series B"/>
    <x v="0"/>
  </r>
  <r>
    <x v="1782"/>
    <s v="SF Bay Area"/>
    <x v="20"/>
    <n v="39"/>
    <n v="7"/>
    <x v="448"/>
    <n v="2400"/>
    <s v="Series E"/>
    <x v="0"/>
  </r>
  <r>
    <x v="1783"/>
    <s v="SF Bay Area"/>
    <x v="14"/>
    <n v="0"/>
    <n v="0"/>
    <x v="448"/>
    <n v="5600"/>
    <s v="Series E"/>
    <x v="0"/>
  </r>
  <r>
    <x v="1784"/>
    <s v="Berlin"/>
    <x v="26"/>
    <n v="0"/>
    <n v="0"/>
    <x v="448"/>
    <n v="450"/>
    <s v="Series B"/>
    <x v="3"/>
  </r>
  <r>
    <x v="202"/>
    <s v="New York City"/>
    <x v="28"/>
    <n v="0"/>
    <n v="2"/>
    <x v="448"/>
    <n v="4270"/>
    <s v="Series C"/>
    <x v="0"/>
  </r>
  <r>
    <x v="1785"/>
    <s v="Dakar"/>
    <x v="5"/>
    <n v="300"/>
    <n v="15"/>
    <x v="449"/>
    <n v="2920"/>
    <s v="Series A"/>
    <x v="54"/>
  </r>
  <r>
    <x v="1786"/>
    <s v="SF Bay Area"/>
    <x v="10"/>
    <n v="262"/>
    <n v="3.5000000000000004E+16"/>
    <x v="449"/>
    <n v="4500"/>
    <s v="Series E"/>
    <x v="0"/>
  </r>
  <r>
    <x v="1787"/>
    <s v="New York City"/>
    <x v="1"/>
    <n v="120"/>
    <n v="4"/>
    <x v="449"/>
    <n v="3360"/>
    <s v="Series C"/>
    <x v="0"/>
  </r>
  <r>
    <x v="1788"/>
    <s v="Berlin"/>
    <x v="23"/>
    <n v="100"/>
    <n v="3"/>
    <x v="449"/>
    <n v="890"/>
    <s v="Series B"/>
    <x v="3"/>
  </r>
  <r>
    <x v="1268"/>
    <s v="Los Angeles"/>
    <x v="3"/>
    <n v="100"/>
    <n v="2"/>
    <x v="449"/>
    <n v="640"/>
    <s v="Series C"/>
    <x v="0"/>
  </r>
  <r>
    <x v="1789"/>
    <s v="FlorianÃ³polis"/>
    <x v="9"/>
    <n v="70"/>
    <n v="18"/>
    <x v="449"/>
    <n v="230"/>
    <s v="Unknown"/>
    <x v="21"/>
  </r>
  <r>
    <x v="1204"/>
    <s v="Los Angeles"/>
    <x v="12"/>
    <n v="12"/>
    <n v="0"/>
    <x v="449"/>
    <n v="1200"/>
    <s v="Series C"/>
    <x v="0"/>
  </r>
  <r>
    <x v="668"/>
    <s v="SF Bay Area"/>
    <x v="7"/>
    <n v="7"/>
    <n v="0"/>
    <x v="449"/>
    <n v="21000"/>
    <s v="Series D"/>
    <x v="0"/>
  </r>
  <r>
    <x v="271"/>
    <s v="London"/>
    <x v="7"/>
    <n v="0"/>
    <n v="3"/>
    <x v="449"/>
    <n v="6290"/>
    <s v="Post-IPO"/>
    <x v="5"/>
  </r>
  <r>
    <x v="1790"/>
    <s v="SF Bay Area"/>
    <x v="5"/>
    <n v="0"/>
    <n v="0"/>
    <x v="449"/>
    <n v="530"/>
    <s v="Series C"/>
    <x v="0"/>
  </r>
  <r>
    <x v="1791"/>
    <s v="Miami"/>
    <x v="2"/>
    <n v="0"/>
    <n v="15"/>
    <x v="449"/>
    <n v="2410"/>
    <s v="Series D"/>
    <x v="0"/>
  </r>
  <r>
    <x v="854"/>
    <s v="Philadelphia"/>
    <x v="3"/>
    <n v="1500"/>
    <n v="1"/>
    <x v="450"/>
    <n v="34000"/>
    <s v="Series H"/>
    <x v="0"/>
  </r>
  <r>
    <x v="1792"/>
    <s v="Mumbai"/>
    <x v="3"/>
    <n v="150"/>
    <n v="0"/>
    <x v="450"/>
    <n v="630"/>
    <s v="Series B"/>
    <x v="1"/>
  </r>
  <r>
    <x v="1793"/>
    <s v="London"/>
    <x v="14"/>
    <n v="100"/>
    <n v="0"/>
    <x v="450"/>
    <n v="11000"/>
    <s v="Post-IPO"/>
    <x v="5"/>
  </r>
  <r>
    <x v="214"/>
    <s v="SF Bay Area"/>
    <x v="8"/>
    <n v="45"/>
    <n v="12"/>
    <x v="450"/>
    <n v="1530"/>
    <s v="Series B"/>
    <x v="0"/>
  </r>
  <r>
    <x v="1794"/>
    <s v="Lahore"/>
    <x v="1"/>
    <n v="0"/>
    <n v="10"/>
    <x v="450"/>
    <n v="1090"/>
    <s v="Series B"/>
    <x v="11"/>
  </r>
  <r>
    <x v="2"/>
    <s v="Seattle"/>
    <x v="2"/>
    <n v="0"/>
    <n v="0"/>
    <x v="450"/>
    <n v="10"/>
    <s v="Post-IPO"/>
    <x v="0"/>
  </r>
  <r>
    <x v="1795"/>
    <s v="SF Bay Area"/>
    <x v="9"/>
    <n v="0"/>
    <n v="0"/>
    <x v="450"/>
    <n v="610"/>
    <s v="Unknown"/>
    <x v="0"/>
  </r>
  <r>
    <x v="1416"/>
    <s v="London"/>
    <x v="2"/>
    <n v="242"/>
    <n v="29"/>
    <x v="451"/>
    <n v="10000"/>
    <s v="Series D"/>
    <x v="5"/>
  </r>
  <r>
    <x v="1280"/>
    <s v="Sao Paulo"/>
    <x v="14"/>
    <n v="63"/>
    <n v="0"/>
    <x v="451"/>
    <n v="1740"/>
    <s v="Series C"/>
    <x v="21"/>
  </r>
  <r>
    <x v="1796"/>
    <s v="New York City"/>
    <x v="8"/>
    <n v="24"/>
    <n v="13"/>
    <x v="451"/>
    <n v="740"/>
    <s v="Series D"/>
    <x v="0"/>
  </r>
  <r>
    <x v="1797"/>
    <s v="Santa Barbara"/>
    <x v="3"/>
    <n v="0"/>
    <n v="0"/>
    <x v="451"/>
    <n v="6400"/>
    <s v="Series E"/>
    <x v="0"/>
  </r>
  <r>
    <x v="1798"/>
    <s v="SF Bay Area"/>
    <x v="14"/>
    <n v="0"/>
    <n v="5"/>
    <x v="451"/>
    <n v="2250"/>
    <s v="Series D"/>
    <x v="0"/>
  </r>
  <r>
    <x v="1799"/>
    <s v="SF Bay Area"/>
    <x v="28"/>
    <n v="0"/>
    <n v="5"/>
    <x v="451"/>
    <n v="90"/>
    <s v="Series A"/>
    <x v="0"/>
  </r>
  <r>
    <x v="661"/>
    <s v="Denver"/>
    <x v="3"/>
    <n v="0"/>
    <n v="0"/>
    <x v="452"/>
    <n v="1500"/>
    <s v="Series C"/>
    <x v="0"/>
  </r>
  <r>
    <x v="1800"/>
    <s v="Shenzen"/>
    <x v="2"/>
    <n v="1500"/>
    <n v="0"/>
    <x v="453"/>
    <n v="1840"/>
    <s v="Series C"/>
    <x v="15"/>
  </r>
  <r>
    <x v="1801"/>
    <s v="New York City"/>
    <x v="3"/>
    <n v="1000"/>
    <n v="10"/>
    <x v="453"/>
    <n v="500"/>
    <s v="Series B"/>
    <x v="0"/>
  </r>
  <r>
    <x v="752"/>
    <s v="New York City"/>
    <x v="14"/>
    <n v="156"/>
    <n v="24"/>
    <x v="453"/>
    <n v="1270"/>
    <s v="Series B"/>
    <x v="0"/>
  </r>
  <r>
    <x v="1596"/>
    <s v="SF Bay Area"/>
    <x v="8"/>
    <n v="0"/>
    <n v="3"/>
    <x v="453"/>
    <n v="1080"/>
    <s v="Unknown"/>
    <x v="0"/>
  </r>
  <r>
    <x v="1496"/>
    <s v="Pittsburgh"/>
    <x v="7"/>
    <n v="150"/>
    <n v="5"/>
    <x v="454"/>
    <n v="36000"/>
    <s v="Unknown"/>
    <x v="0"/>
  </r>
  <r>
    <x v="1802"/>
    <s v="SF Bay Area"/>
    <x v="5"/>
    <n v="150"/>
    <n v="17"/>
    <x v="454"/>
    <n v="8810"/>
    <s v="Series E"/>
    <x v="0"/>
  </r>
  <r>
    <x v="1803"/>
    <s v="Durham"/>
    <x v="8"/>
    <n v="40"/>
    <n v="0"/>
    <x v="454"/>
    <n v="200"/>
    <s v="Unknown"/>
    <x v="0"/>
  </r>
  <r>
    <x v="1804"/>
    <s v="Los Angeles"/>
    <x v="8"/>
    <n v="30"/>
    <n v="18"/>
    <x v="454"/>
    <n v="780"/>
    <s v="Series B"/>
    <x v="0"/>
  </r>
  <r>
    <x v="1805"/>
    <s v="New York City"/>
    <x v="14"/>
    <n v="0"/>
    <n v="24"/>
    <x v="454"/>
    <n v="3510"/>
    <s v="Series D"/>
    <x v="0"/>
  </r>
  <r>
    <x v="900"/>
    <s v="SF Bay Area"/>
    <x v="12"/>
    <n v="0"/>
    <n v="0"/>
    <x v="454"/>
    <n v="57000"/>
    <s v="Post-IPO"/>
    <x v="0"/>
  </r>
  <r>
    <x v="1806"/>
    <s v="SF Bay Area"/>
    <x v="6"/>
    <n v="100"/>
    <n v="9"/>
    <x v="455"/>
    <n v="4960"/>
    <s v="Series C"/>
    <x v="0"/>
  </r>
  <r>
    <x v="690"/>
    <s v="Ottawa"/>
    <x v="9"/>
    <n v="50"/>
    <n v="0"/>
    <x v="455"/>
    <n v="1220"/>
    <s v="Post-IPO"/>
    <x v="12"/>
  </r>
  <r>
    <x v="1807"/>
    <s v="Tel Aviv"/>
    <x v="15"/>
    <n v="35"/>
    <n v="27"/>
    <x v="455"/>
    <n v="640"/>
    <s v="Series C"/>
    <x v="0"/>
  </r>
  <r>
    <x v="1808"/>
    <s v="New York City"/>
    <x v="15"/>
    <n v="30"/>
    <n v="18"/>
    <x v="455"/>
    <n v="770"/>
    <s v="Series B"/>
    <x v="0"/>
  </r>
  <r>
    <x v="1807"/>
    <s v="Tel Aviv"/>
    <x v="15"/>
    <n v="15"/>
    <n v="2"/>
    <x v="455"/>
    <n v="640"/>
    <s v="Series C"/>
    <x v="0"/>
  </r>
  <r>
    <x v="1809"/>
    <s v="Boston"/>
    <x v="3"/>
    <n v="0"/>
    <n v="0"/>
    <x v="455"/>
    <n v="3440"/>
    <s v="Series B"/>
    <x v="0"/>
  </r>
  <r>
    <x v="873"/>
    <s v="Sao Paulo"/>
    <x v="20"/>
    <n v="384"/>
    <n v="12"/>
    <x v="456"/>
    <n v="7880"/>
    <s v="Unknown"/>
    <x v="21"/>
  </r>
  <r>
    <x v="1331"/>
    <s v="New York City"/>
    <x v="8"/>
    <n v="120"/>
    <n v="3"/>
    <x v="456"/>
    <n v="1940"/>
    <s v="Series E"/>
    <x v="0"/>
  </r>
  <r>
    <x v="1810"/>
    <s v="Tel Aviv"/>
    <x v="5"/>
    <n v="100"/>
    <n v="6"/>
    <x v="456"/>
    <n v="3220"/>
    <s v="Unknown"/>
    <x v="8"/>
  </r>
  <r>
    <x v="454"/>
    <s v="New York City"/>
    <x v="15"/>
    <n v="80"/>
    <n v="1"/>
    <x v="456"/>
    <n v="5690"/>
    <s v="Series E"/>
    <x v="0"/>
  </r>
  <r>
    <x v="1275"/>
    <s v="SF Bay Area"/>
    <x v="11"/>
    <n v="31"/>
    <n v="18"/>
    <x v="456"/>
    <n v="2400"/>
    <s v="Series D"/>
    <x v="0"/>
  </r>
  <r>
    <x v="1811"/>
    <s v="Hong Kong"/>
    <x v="28"/>
    <n v="30"/>
    <n v="8"/>
    <x v="456"/>
    <n v="3000"/>
    <s v="Unknown"/>
    <x v="24"/>
  </r>
  <r>
    <x v="1812"/>
    <s v="Boston"/>
    <x v="19"/>
    <n v="27"/>
    <n v="7"/>
    <x v="456"/>
    <n v="5830"/>
    <s v="Series A"/>
    <x v="0"/>
  </r>
  <r>
    <x v="1813"/>
    <s v="New York City"/>
    <x v="5"/>
    <n v="20"/>
    <n v="33"/>
    <x v="456"/>
    <n v="280"/>
    <s v="Series A"/>
    <x v="0"/>
  </r>
  <r>
    <x v="1814"/>
    <s v="Tel Aviv"/>
    <x v="9"/>
    <n v="13"/>
    <n v="8"/>
    <x v="456"/>
    <n v="710"/>
    <s v="Series C"/>
    <x v="8"/>
  </r>
  <r>
    <x v="1815"/>
    <s v="Jerusalem"/>
    <x v="12"/>
    <n v="80"/>
    <n v="12"/>
    <x v="457"/>
    <n v="3350"/>
    <s v="Series D"/>
    <x v="8"/>
  </r>
  <r>
    <x v="1816"/>
    <s v="London"/>
    <x v="12"/>
    <n v="29"/>
    <n v="0"/>
    <x v="457"/>
    <n v="0"/>
    <s v="Acquired"/>
    <x v="5"/>
  </r>
  <r>
    <x v="1817"/>
    <s v="Sydney"/>
    <x v="1"/>
    <n v="27"/>
    <n v="12"/>
    <x v="457"/>
    <n v="690"/>
    <s v="Series C"/>
    <x v="28"/>
  </r>
  <r>
    <x v="1248"/>
    <s v="Berlin"/>
    <x v="2"/>
    <n v="18"/>
    <n v="15"/>
    <x v="457"/>
    <n v="900"/>
    <s v="Series A"/>
    <x v="3"/>
  </r>
  <r>
    <x v="720"/>
    <s v="Sydney"/>
    <x v="12"/>
    <n v="0"/>
    <n v="0"/>
    <x v="457"/>
    <n v="260"/>
    <s v="Series C"/>
    <x v="28"/>
  </r>
  <r>
    <x v="1818"/>
    <s v="Berlin"/>
    <x v="3"/>
    <n v="540"/>
    <n v="0"/>
    <x v="458"/>
    <n v="13000"/>
    <s v="Series C"/>
    <x v="3"/>
  </r>
  <r>
    <x v="1819"/>
    <s v="New York City"/>
    <x v="28"/>
    <n v="150"/>
    <n v="25"/>
    <x v="458"/>
    <n v="8640"/>
    <s v="Series B"/>
    <x v="0"/>
  </r>
  <r>
    <x v="1820"/>
    <s v="New York City"/>
    <x v="14"/>
    <n v="0"/>
    <n v="0"/>
    <x v="459"/>
    <n v="2630"/>
    <s v="Series D"/>
    <x v="0"/>
  </r>
  <r>
    <x v="1821"/>
    <s v="Sydney"/>
    <x v="14"/>
    <n v="0"/>
    <n v="0"/>
    <x v="459"/>
    <n v="20"/>
    <s v="Seed"/>
    <x v="28"/>
  </r>
  <r>
    <x v="1822"/>
    <s v="Brisbane"/>
    <x v="5"/>
    <n v="0"/>
    <n v="1"/>
    <x v="459"/>
    <n v="250"/>
    <s v="Series A"/>
    <x v="28"/>
  </r>
  <r>
    <x v="1823"/>
    <s v="SF Bay Area"/>
    <x v="24"/>
    <n v="85"/>
    <n v="10"/>
    <x v="460"/>
    <n v="260"/>
    <s v="Series B"/>
    <x v="0"/>
  </r>
  <r>
    <x v="1824"/>
    <s v="Los Angeles"/>
    <x v="7"/>
    <n v="58"/>
    <n v="6"/>
    <x v="460"/>
    <n v="3000"/>
    <s v="Post-IPO"/>
    <x v="0"/>
  </r>
  <r>
    <x v="1825"/>
    <s v="Louisville"/>
    <x v="14"/>
    <n v="52"/>
    <n v="0"/>
    <x v="460"/>
    <n v="0"/>
    <s v="Unknown"/>
    <x v="0"/>
  </r>
  <r>
    <x v="1826"/>
    <s v="SF Bay Area"/>
    <x v="16"/>
    <n v="15"/>
    <n v="6"/>
    <x v="460"/>
    <n v="1690"/>
    <s v="Series C"/>
    <x v="0"/>
  </r>
  <r>
    <x v="1827"/>
    <s v="New York City"/>
    <x v="21"/>
    <n v="0"/>
    <n v="0"/>
    <x v="460"/>
    <n v="380"/>
    <s v="Series A"/>
    <x v="0"/>
  </r>
  <r>
    <x v="1828"/>
    <s v="SF Bay Area"/>
    <x v="9"/>
    <n v="400"/>
    <n v="18"/>
    <x v="461"/>
    <n v="3100"/>
    <s v="Post-IPO"/>
    <x v="0"/>
  </r>
  <r>
    <x v="1829"/>
    <s v="Bengaluru"/>
    <x v="11"/>
    <n v="170"/>
    <n v="10"/>
    <x v="461"/>
    <n v="30"/>
    <s v="Seed"/>
    <x v="1"/>
  </r>
  <r>
    <x v="1830"/>
    <s v="New York City"/>
    <x v="5"/>
    <n v="40"/>
    <n v="8"/>
    <x v="461"/>
    <n v="4800"/>
    <s v="Unknown"/>
    <x v="0"/>
  </r>
  <r>
    <x v="1065"/>
    <s v="New York City"/>
    <x v="9"/>
    <n v="30"/>
    <n v="2"/>
    <x v="461"/>
    <n v="470"/>
    <s v="Series A"/>
    <x v="0"/>
  </r>
  <r>
    <x v="754"/>
    <s v="Boston"/>
    <x v="19"/>
    <n v="30"/>
    <n v="0"/>
    <x v="461"/>
    <n v="8490"/>
    <s v="Series F"/>
    <x v="0"/>
  </r>
  <r>
    <x v="1831"/>
    <s v="Boulder"/>
    <x v="23"/>
    <n v="20"/>
    <n v="12"/>
    <x v="461"/>
    <n v="580"/>
    <s v="Series B"/>
    <x v="0"/>
  </r>
  <r>
    <x v="1832"/>
    <s v="Hamburg"/>
    <x v="5"/>
    <n v="14"/>
    <n v="1"/>
    <x v="461"/>
    <n v="220"/>
    <s v="Series A"/>
    <x v="3"/>
  </r>
  <r>
    <x v="1833"/>
    <s v="SF Bay Area"/>
    <x v="28"/>
    <n v="12"/>
    <n v="5"/>
    <x v="461"/>
    <n v="1060"/>
    <s v="Series C"/>
    <x v="0"/>
  </r>
  <r>
    <x v="1834"/>
    <s v="Los Angeles"/>
    <x v="29"/>
    <n v="0"/>
    <n v="10"/>
    <x v="461"/>
    <n v="50"/>
    <s v="Seed"/>
    <x v="0"/>
  </r>
  <r>
    <x v="1835"/>
    <s v="SF Bay Area"/>
    <x v="5"/>
    <n v="0"/>
    <n v="0"/>
    <x v="461"/>
    <n v="70"/>
    <s v="Series A"/>
    <x v="0"/>
  </r>
  <r>
    <x v="1836"/>
    <s v="SF Bay Area"/>
    <x v="20"/>
    <n v="0"/>
    <n v="15"/>
    <x v="461"/>
    <n v="1350"/>
    <s v="Series C"/>
    <x v="0"/>
  </r>
  <r>
    <x v="1837"/>
    <s v="Mumbai"/>
    <x v="11"/>
    <n v="350"/>
    <n v="0"/>
    <x v="462"/>
    <n v="1120"/>
    <s v="Acquired"/>
    <x v="1"/>
  </r>
  <r>
    <x v="70"/>
    <s v="SF Bay Area"/>
    <x v="2"/>
    <n v="200"/>
    <n v="4"/>
    <x v="462"/>
    <n v="13000"/>
    <s v="Post-IPO"/>
    <x v="0"/>
  </r>
  <r>
    <x v="399"/>
    <s v="SF Bay Area"/>
    <x v="12"/>
    <n v="85"/>
    <n v="8"/>
    <x v="462"/>
    <n v="7700"/>
    <s v="Series D"/>
    <x v="0"/>
  </r>
  <r>
    <x v="571"/>
    <s v="Los Angeles"/>
    <x v="24"/>
    <n v="80"/>
    <n v="0"/>
    <x v="462"/>
    <n v="8110"/>
    <s v="Unknown"/>
    <x v="0"/>
  </r>
  <r>
    <x v="1838"/>
    <s v="Seattle"/>
    <x v="15"/>
    <n v="80"/>
    <n v="19"/>
    <x v="462"/>
    <n v="3470"/>
    <s v="Series E"/>
    <x v="0"/>
  </r>
  <r>
    <x v="1144"/>
    <s v="Toronto"/>
    <x v="7"/>
    <n v="76"/>
    <n v="22"/>
    <x v="462"/>
    <n v="1530"/>
    <s v="Series B"/>
    <x v="12"/>
  </r>
  <r>
    <x v="1839"/>
    <s v="Nashua"/>
    <x v="16"/>
    <n v="60"/>
    <n v="0"/>
    <x v="462"/>
    <n v="80"/>
    <s v="Unknown"/>
    <x v="0"/>
  </r>
  <r>
    <x v="1840"/>
    <s v="New Delhi"/>
    <x v="7"/>
    <n v="40"/>
    <n v="2"/>
    <x v="462"/>
    <n v="130"/>
    <s v="Unknown"/>
    <x v="1"/>
  </r>
  <r>
    <x v="1841"/>
    <s v="Berlin"/>
    <x v="2"/>
    <n v="18"/>
    <n v="3"/>
    <x v="462"/>
    <n v="250"/>
    <s v="Series B"/>
    <x v="3"/>
  </r>
  <r>
    <x v="1842"/>
    <s v="SF Bay Area"/>
    <x v="7"/>
    <n v="16"/>
    <n v="25"/>
    <x v="462"/>
    <n v="130"/>
    <s v="Series A"/>
    <x v="0"/>
  </r>
  <r>
    <x v="1843"/>
    <s v="SF Bay Area"/>
    <x v="4"/>
    <n v="13"/>
    <n v="14"/>
    <x v="462"/>
    <n v="820"/>
    <s v="Series B"/>
    <x v="0"/>
  </r>
  <r>
    <x v="1844"/>
    <s v="Huntsville"/>
    <x v="9"/>
    <n v="0"/>
    <n v="0"/>
    <x v="462"/>
    <n v="0"/>
    <s v="Unknown"/>
    <x v="0"/>
  </r>
  <r>
    <x v="456"/>
    <s v="SF Bay Area"/>
    <x v="11"/>
    <n v="0"/>
    <n v="15"/>
    <x v="462"/>
    <n v="4110"/>
    <s v="Series D"/>
    <x v="0"/>
  </r>
  <r>
    <x v="1845"/>
    <s v="SF Bay Area"/>
    <x v="20"/>
    <n v="0"/>
    <n v="19"/>
    <x v="462"/>
    <n v="7430"/>
    <s v="Series D"/>
    <x v="0"/>
  </r>
  <r>
    <x v="1846"/>
    <s v="SF Bay Area"/>
    <x v="9"/>
    <n v="0"/>
    <n v="0"/>
    <x v="462"/>
    <n v="720"/>
    <s v="Series C"/>
    <x v="0"/>
  </r>
  <r>
    <x v="1847"/>
    <s v="Sydney"/>
    <x v="5"/>
    <n v="0"/>
    <n v="10"/>
    <x v="462"/>
    <n v="900"/>
    <s v="Series E"/>
    <x v="28"/>
  </r>
  <r>
    <x v="1213"/>
    <s v="Beijing"/>
    <x v="28"/>
    <n v="300"/>
    <n v="3"/>
    <x v="463"/>
    <n v="20"/>
    <s v="Unknown"/>
    <x v="15"/>
  </r>
  <r>
    <x v="1848"/>
    <s v="Mumbai"/>
    <x v="11"/>
    <n v="300"/>
    <n v="0"/>
    <x v="463"/>
    <n v="110"/>
    <s v="Acquired"/>
    <x v="1"/>
  </r>
  <r>
    <x v="1849"/>
    <s v="Detroit"/>
    <x v="9"/>
    <n v="120"/>
    <n v="8"/>
    <x v="463"/>
    <n v="6900"/>
    <s v="Series E"/>
    <x v="0"/>
  </r>
  <r>
    <x v="1850"/>
    <s v="Los Angeles"/>
    <x v="14"/>
    <n v="110"/>
    <n v="4"/>
    <x v="463"/>
    <n v="1630"/>
    <s v="Series C"/>
    <x v="0"/>
  </r>
  <r>
    <x v="1849"/>
    <s v="Detroit"/>
    <x v="9"/>
    <n v="80"/>
    <n v="0"/>
    <x v="463"/>
    <n v="6900"/>
    <s v="Series E"/>
    <x v="0"/>
  </r>
  <r>
    <x v="1851"/>
    <s v="Dubai"/>
    <x v="14"/>
    <n v="50"/>
    <n v="1"/>
    <x v="463"/>
    <n v="710"/>
    <s v="Series D"/>
    <x v="55"/>
  </r>
  <r>
    <x v="1852"/>
    <s v="SF Bay Area"/>
    <x v="15"/>
    <n v="30"/>
    <n v="8"/>
    <x v="463"/>
    <n v="2500"/>
    <s v="Unknown"/>
    <x v="8"/>
  </r>
  <r>
    <x v="1853"/>
    <s v="Sydney"/>
    <x v="14"/>
    <n v="18"/>
    <n v="5"/>
    <x v="463"/>
    <n v="200"/>
    <s v="Series B"/>
    <x v="28"/>
  </r>
  <r>
    <x v="1092"/>
    <s v="Sydney"/>
    <x v="9"/>
    <n v="0"/>
    <n v="0"/>
    <x v="463"/>
    <n v="230"/>
    <s v="Series A"/>
    <x v="28"/>
  </r>
  <r>
    <x v="1854"/>
    <s v="Bengaluru"/>
    <x v="14"/>
    <n v="0"/>
    <n v="3"/>
    <x v="463"/>
    <n v="410"/>
    <s v="Series B"/>
    <x v="1"/>
  </r>
  <r>
    <x v="1855"/>
    <s v="Singapore"/>
    <x v="9"/>
    <n v="0"/>
    <n v="1"/>
    <x v="463"/>
    <n v="550"/>
    <s v="Series A"/>
    <x v="14"/>
  </r>
  <r>
    <x v="1856"/>
    <s v="SF Bay Area"/>
    <x v="8"/>
    <n v="300"/>
    <n v="12"/>
    <x v="464"/>
    <n v="16000"/>
    <s v="Post-IPO"/>
    <x v="0"/>
  </r>
  <r>
    <x v="1419"/>
    <s v="New York City"/>
    <x v="15"/>
    <n v="210"/>
    <n v="5"/>
    <x v="464"/>
    <n v="20000"/>
    <s v="Post-IPO"/>
    <x v="0"/>
  </r>
  <r>
    <x v="101"/>
    <s v="Bengaluru"/>
    <x v="9"/>
    <n v="180"/>
    <n v="4"/>
    <x v="464"/>
    <n v="15000"/>
    <s v="Unknown"/>
    <x v="1"/>
  </r>
  <r>
    <x v="1220"/>
    <s v="San Diego"/>
    <x v="14"/>
    <n v="170"/>
    <n v="0"/>
    <x v="464"/>
    <n v="9990"/>
    <s v="Post-IPO"/>
    <x v="0"/>
  </r>
  <r>
    <x v="1857"/>
    <s v="Melbourne"/>
    <x v="28"/>
    <n v="70"/>
    <n v="3"/>
    <x v="464"/>
    <n v="130"/>
    <s v="Post-IPO"/>
    <x v="28"/>
  </r>
  <r>
    <x v="1858"/>
    <s v="SF Bay Area"/>
    <x v="15"/>
    <n v="27"/>
    <n v="25"/>
    <x v="464"/>
    <n v="610"/>
    <s v="Series B"/>
    <x v="0"/>
  </r>
  <r>
    <x v="896"/>
    <s v="Chicago"/>
    <x v="5"/>
    <n v="0"/>
    <n v="18"/>
    <x v="464"/>
    <n v="2830"/>
    <s v="Unknown"/>
    <x v="0"/>
  </r>
  <r>
    <x v="1859"/>
    <s v="SF Bay Area"/>
    <x v="8"/>
    <n v="43"/>
    <n v="0"/>
    <x v="465"/>
    <n v="1060"/>
    <s v="Series C"/>
    <x v="0"/>
  </r>
  <r>
    <x v="1860"/>
    <s v="Vienna"/>
    <x v="28"/>
    <n v="270"/>
    <n v="27"/>
    <x v="466"/>
    <n v="5460"/>
    <s v="Series C"/>
    <x v="6"/>
  </r>
  <r>
    <x v="1861"/>
    <s v="Atlanta"/>
    <x v="5"/>
    <n v="90"/>
    <n v="23"/>
    <x v="466"/>
    <n v="1240"/>
    <s v="Series A"/>
    <x v="0"/>
  </r>
  <r>
    <x v="1862"/>
    <s v="Dallas"/>
    <x v="5"/>
    <n v="41"/>
    <n v="14"/>
    <x v="466"/>
    <n v="1370"/>
    <s v="Series C"/>
    <x v="0"/>
  </r>
  <r>
    <x v="924"/>
    <s v="SF Bay Area"/>
    <x v="5"/>
    <n v="40"/>
    <n v="12"/>
    <x v="466"/>
    <n v="4060"/>
    <s v="Series D"/>
    <x v="0"/>
  </r>
  <r>
    <x v="1863"/>
    <s v="New York City"/>
    <x v="9"/>
    <n v="0"/>
    <n v="0"/>
    <x v="466"/>
    <n v="760"/>
    <s v="Unknown"/>
    <x v="0"/>
  </r>
  <r>
    <x v="1864"/>
    <s v="Boston"/>
    <x v="14"/>
    <n v="0"/>
    <n v="0"/>
    <x v="466"/>
    <n v="450"/>
    <s v="Series B"/>
    <x v="0"/>
  </r>
  <r>
    <x v="1597"/>
    <s v="SF Bay Area"/>
    <x v="4"/>
    <n v="300"/>
    <n v="3"/>
    <x v="467"/>
    <n v="1219000"/>
    <s v="Post-IPO"/>
    <x v="0"/>
  </r>
  <r>
    <x v="1865"/>
    <s v="Boston"/>
    <x v="19"/>
    <n v="70"/>
    <n v="9"/>
    <x v="467"/>
    <n v="5000"/>
    <s v="Series F"/>
    <x v="0"/>
  </r>
  <r>
    <x v="1866"/>
    <s v="Spokane"/>
    <x v="19"/>
    <n v="22"/>
    <n v="13"/>
    <x v="467"/>
    <n v="190"/>
    <s v="Unknown"/>
    <x v="0"/>
  </r>
  <r>
    <x v="1867"/>
    <s v="SF Bay Area"/>
    <x v="5"/>
    <n v="15"/>
    <n v="7"/>
    <x v="467"/>
    <n v="1590"/>
    <s v="Series C"/>
    <x v="0"/>
  </r>
  <r>
    <x v="1868"/>
    <s v="Los Angeles"/>
    <x v="8"/>
    <n v="8"/>
    <n v="13"/>
    <x v="467"/>
    <n v="100"/>
    <s v="Unknown"/>
    <x v="0"/>
  </r>
  <r>
    <x v="1205"/>
    <s v="Seattle"/>
    <x v="2"/>
    <n v="0"/>
    <n v="12"/>
    <x v="467"/>
    <n v="100"/>
    <s v="Series A"/>
    <x v="0"/>
  </r>
  <r>
    <x v="1869"/>
    <s v="Nairobi"/>
    <x v="3"/>
    <n v="0"/>
    <n v="10"/>
    <x v="467"/>
    <n v="10"/>
    <s v="Seed"/>
    <x v="25"/>
  </r>
  <r>
    <x v="1870"/>
    <s v="New York City"/>
    <x v="2"/>
    <n v="0"/>
    <n v="0"/>
    <x v="467"/>
    <n v="2290"/>
    <s v="Series E"/>
    <x v="0"/>
  </r>
  <r>
    <x v="206"/>
    <s v="New York City"/>
    <x v="20"/>
    <n v="0"/>
    <n v="1"/>
    <x v="467"/>
    <n v="4720"/>
    <s v="Series D"/>
    <x v="0"/>
  </r>
  <r>
    <x v="1871"/>
    <s v="New York City"/>
    <x v="14"/>
    <n v="0"/>
    <n v="18"/>
    <x v="467"/>
    <n v="10000"/>
    <s v="Unknown"/>
    <x v="0"/>
  </r>
  <r>
    <x v="385"/>
    <s v="Tel Aviv"/>
    <x v="4"/>
    <n v="0"/>
    <n v="2"/>
    <x v="467"/>
    <n v="1110"/>
    <s v="Series B"/>
    <x v="8"/>
  </r>
  <r>
    <x v="880"/>
    <s v="SF Bay Area"/>
    <x v="11"/>
    <n v="120"/>
    <n v="2"/>
    <x v="468"/>
    <n v="4610"/>
    <s v="Series E"/>
    <x v="0"/>
  </r>
  <r>
    <x v="283"/>
    <s v="Washington D.C."/>
    <x v="19"/>
    <n v="90"/>
    <n v="3.5000000000000004E+16"/>
    <x v="468"/>
    <n v="4100"/>
    <s v="Post-IPO"/>
    <x v="0"/>
  </r>
  <r>
    <x v="1872"/>
    <s v="SF Bay Area"/>
    <x v="20"/>
    <n v="70"/>
    <n v="0"/>
    <x v="468"/>
    <n v="1710"/>
    <s v="Series C"/>
    <x v="0"/>
  </r>
  <r>
    <x v="283"/>
    <s v="Washington D.C."/>
    <x v="19"/>
    <n v="55"/>
    <n v="17"/>
    <x v="468"/>
    <n v="4100"/>
    <s v="Post-IPO"/>
    <x v="0"/>
  </r>
  <r>
    <x v="944"/>
    <s v="New York City"/>
    <x v="21"/>
    <n v="50"/>
    <n v="0"/>
    <x v="468"/>
    <n v="4290"/>
    <s v="Post-IPO"/>
    <x v="0"/>
  </r>
  <r>
    <x v="106"/>
    <s v="Boston"/>
    <x v="7"/>
    <n v="35"/>
    <n v="7"/>
    <x v="468"/>
    <n v="2610"/>
    <s v="Series C"/>
    <x v="0"/>
  </r>
  <r>
    <x v="1301"/>
    <s v="Stockholm"/>
    <x v="7"/>
    <n v="35"/>
    <n v="1"/>
    <x v="468"/>
    <n v="5150"/>
    <s v="Series D"/>
    <x v="0"/>
  </r>
  <r>
    <x v="1273"/>
    <s v="St. Louis"/>
    <x v="0"/>
    <n v="30"/>
    <n v="0"/>
    <x v="468"/>
    <n v="510"/>
    <s v="Series B"/>
    <x v="0"/>
  </r>
  <r>
    <x v="566"/>
    <s v="Toronto"/>
    <x v="3"/>
    <n v="23"/>
    <n v="16"/>
    <x v="468"/>
    <n v="1340"/>
    <s v="Series C"/>
    <x v="12"/>
  </r>
  <r>
    <x v="1873"/>
    <s v="Luxembourg"/>
    <x v="4"/>
    <n v="0"/>
    <n v="0"/>
    <x v="468"/>
    <n v="0"/>
    <s v="Unknown"/>
    <x v="31"/>
  </r>
  <r>
    <x v="1457"/>
    <s v="Sydney"/>
    <x v="3"/>
    <n v="0"/>
    <n v="5"/>
    <x v="468"/>
    <n v="130"/>
    <s v="Seed"/>
    <x v="28"/>
  </r>
  <r>
    <x v="1874"/>
    <s v="Curitiba"/>
    <x v="5"/>
    <n v="340"/>
    <n v="2"/>
    <x v="469"/>
    <n v="4600"/>
    <s v="Series B"/>
    <x v="21"/>
  </r>
  <r>
    <x v="916"/>
    <s v="Los Angeles"/>
    <x v="21"/>
    <n v="52"/>
    <n v="0"/>
    <x v="469"/>
    <n v="2790"/>
    <s v="Post-IPO"/>
    <x v="0"/>
  </r>
  <r>
    <x v="1875"/>
    <s v="Los Angeles"/>
    <x v="8"/>
    <n v="40"/>
    <n v="3"/>
    <x v="469"/>
    <n v="400"/>
    <s v="Unknown"/>
    <x v="0"/>
  </r>
  <r>
    <x v="1876"/>
    <s v="SF Bay Area"/>
    <x v="23"/>
    <n v="24"/>
    <n v="8"/>
    <x v="469"/>
    <n v="2480"/>
    <s v="Series D"/>
    <x v="0"/>
  </r>
  <r>
    <x v="1877"/>
    <s v="Bogota"/>
    <x v="3"/>
    <n v="0"/>
    <n v="3"/>
    <x v="469"/>
    <n v="2020"/>
    <s v="Series C"/>
    <x v="41"/>
  </r>
  <r>
    <x v="1878"/>
    <s v="Bengaluru"/>
    <x v="11"/>
    <n v="0"/>
    <n v="10"/>
    <x v="469"/>
    <n v="0"/>
    <s v="Seed"/>
    <x v="1"/>
  </r>
  <r>
    <x v="1879"/>
    <s v="SF Bay Area"/>
    <x v="15"/>
    <n v="0"/>
    <n v="1"/>
    <x v="469"/>
    <n v="1090"/>
    <s v="Series C"/>
    <x v="0"/>
  </r>
  <r>
    <x v="1325"/>
    <s v="Singapore"/>
    <x v="28"/>
    <n v="600"/>
    <n v="3"/>
    <x v="470"/>
    <n v="0"/>
    <s v="Unknown"/>
    <x v="14"/>
  </r>
  <r>
    <x v="1880"/>
    <s v="SF Bay Area"/>
    <x v="14"/>
    <n v="101"/>
    <n v="10"/>
    <x v="470"/>
    <n v="70"/>
    <s v="Unknown"/>
    <x v="0"/>
  </r>
  <r>
    <x v="1386"/>
    <s v="Singapore"/>
    <x v="9"/>
    <n v="100"/>
    <n v="12"/>
    <x v="470"/>
    <n v="10000"/>
    <s v="Series E"/>
    <x v="14"/>
  </r>
  <r>
    <x v="1881"/>
    <s v="Chennai"/>
    <x v="3"/>
    <n v="80"/>
    <n v="3"/>
    <x v="470"/>
    <n v="120"/>
    <s v="Unknown"/>
    <x v="1"/>
  </r>
  <r>
    <x v="1882"/>
    <s v="Toronto"/>
    <x v="9"/>
    <n v="30"/>
    <n v="55"/>
    <x v="470"/>
    <n v="270"/>
    <s v="Series A"/>
    <x v="12"/>
  </r>
  <r>
    <x v="1608"/>
    <s v="Sydney"/>
    <x v="13"/>
    <n v="30"/>
    <n v="15"/>
    <x v="470"/>
    <n v="1450"/>
    <s v="Series C"/>
    <x v="28"/>
  </r>
  <r>
    <x v="531"/>
    <s v="New York City"/>
    <x v="4"/>
    <n v="0"/>
    <n v="2"/>
    <x v="470"/>
    <n v="320"/>
    <s v="Unknown"/>
    <x v="0"/>
  </r>
  <r>
    <x v="1325"/>
    <s v="Singapore"/>
    <x v="28"/>
    <n v="0"/>
    <n v="0"/>
    <x v="470"/>
    <n v="0"/>
    <s v="Unknown"/>
    <x v="14"/>
  </r>
  <r>
    <x v="243"/>
    <s v="Gurugram"/>
    <x v="9"/>
    <n v="191"/>
    <n v="3"/>
    <x v="471"/>
    <n v="1120"/>
    <s v="Series C"/>
    <x v="1"/>
  </r>
  <r>
    <x v="1883"/>
    <s v="Dubai"/>
    <x v="28"/>
    <n v="9"/>
    <n v="5"/>
    <x v="471"/>
    <n v="300"/>
    <s v="Series B"/>
    <x v="55"/>
  </r>
  <r>
    <x v="800"/>
    <s v="Bengaluru"/>
    <x v="11"/>
    <n v="150"/>
    <n v="3"/>
    <x v="472"/>
    <n v="8380"/>
    <s v="Series H"/>
    <x v="1"/>
  </r>
  <r>
    <x v="155"/>
    <s v="Shanghai"/>
    <x v="12"/>
    <n v="150"/>
    <n v="0"/>
    <x v="473"/>
    <n v="94000"/>
    <s v="Unknown"/>
    <x v="15"/>
  </r>
  <r>
    <x v="1222"/>
    <s v="Reno"/>
    <x v="5"/>
    <n v="69"/>
    <n v="13"/>
    <x v="473"/>
    <n v="6460"/>
    <s v="Series E"/>
    <x v="0"/>
  </r>
  <r>
    <x v="1884"/>
    <s v="Columbus"/>
    <x v="19"/>
    <n v="16"/>
    <n v="2"/>
    <x v="473"/>
    <n v="490"/>
    <s v="Series B"/>
    <x v="0"/>
  </r>
  <r>
    <x v="1885"/>
    <s v="New York City"/>
    <x v="3"/>
    <n v="50"/>
    <n v="5"/>
    <x v="474"/>
    <n v="4300"/>
    <s v="Series B"/>
    <x v="0"/>
  </r>
  <r>
    <x v="1886"/>
    <s v="SF Bay Area"/>
    <x v="20"/>
    <n v="45"/>
    <n v="15"/>
    <x v="474"/>
    <n v="1780"/>
    <s v="Series D"/>
    <x v="0"/>
  </r>
  <r>
    <x v="708"/>
    <s v="Mumbai"/>
    <x v="14"/>
    <n v="40"/>
    <n v="0"/>
    <x v="474"/>
    <n v="16000"/>
    <s v="Unknown"/>
    <x v="1"/>
  </r>
  <r>
    <x v="1887"/>
    <s v="Columbus"/>
    <x v="14"/>
    <n v="0"/>
    <n v="5"/>
    <x v="474"/>
    <n v="500"/>
    <s v="Series A"/>
    <x v="0"/>
  </r>
  <r>
    <x v="1888"/>
    <s v="Helsinki"/>
    <x v="9"/>
    <n v="250"/>
    <n v="17"/>
    <x v="475"/>
    <n v="1690"/>
    <s v="Series C"/>
    <x v="20"/>
  </r>
  <r>
    <x v="1889"/>
    <s v="Toronto"/>
    <x v="5"/>
    <n v="159"/>
    <n v="13"/>
    <x v="475"/>
    <n v="9000"/>
    <s v="Unknown"/>
    <x v="12"/>
  </r>
  <r>
    <x v="1890"/>
    <s v="SF Bay Area"/>
    <x v="3"/>
    <n v="150"/>
    <n v="1"/>
    <x v="475"/>
    <n v="8630"/>
    <s v="Series E"/>
    <x v="0"/>
  </r>
  <r>
    <x v="1503"/>
    <s v="Boston"/>
    <x v="29"/>
    <n v="110"/>
    <n v="25"/>
    <x v="475"/>
    <n v="2130"/>
    <s v="Series D"/>
    <x v="0"/>
  </r>
  <r>
    <x v="1891"/>
    <s v="Tel Aviv"/>
    <x v="4"/>
    <n v="60"/>
    <n v="15"/>
    <x v="475"/>
    <n v="650"/>
    <s v="Unknown"/>
    <x v="8"/>
  </r>
  <r>
    <x v="1892"/>
    <s v="SF Bay Area"/>
    <x v="2"/>
    <n v="23"/>
    <n v="23"/>
    <x v="475"/>
    <n v="830"/>
    <s v="Series B"/>
    <x v="0"/>
  </r>
  <r>
    <x v="1893"/>
    <s v="Copenhagen"/>
    <x v="12"/>
    <n v="15"/>
    <n v="0"/>
    <x v="475"/>
    <n v="70"/>
    <s v="Unknown"/>
    <x v="48"/>
  </r>
  <r>
    <x v="1894"/>
    <s v="Tel Aviv"/>
    <x v="4"/>
    <n v="14"/>
    <n v="5"/>
    <x v="475"/>
    <n v="2230"/>
    <s v="Series E"/>
    <x v="8"/>
  </r>
  <r>
    <x v="1895"/>
    <s v="Toronto"/>
    <x v="1"/>
    <n v="10"/>
    <n v="3"/>
    <x v="475"/>
    <n v="200"/>
    <s v="Series A"/>
    <x v="12"/>
  </r>
  <r>
    <x v="1896"/>
    <s v="Lima"/>
    <x v="11"/>
    <n v="0"/>
    <n v="0"/>
    <x v="475"/>
    <n v="930"/>
    <s v="Series B"/>
    <x v="56"/>
  </r>
  <r>
    <x v="1897"/>
    <s v="Seattle"/>
    <x v="20"/>
    <n v="0"/>
    <n v="10"/>
    <x v="475"/>
    <n v="440"/>
    <s v="Series B"/>
    <x v="0"/>
  </r>
  <r>
    <x v="1195"/>
    <s v="SF Bay Area"/>
    <x v="28"/>
    <n v="1100"/>
    <n v="18"/>
    <x v="476"/>
    <n v="5490"/>
    <s v="Post-IPO"/>
    <x v="0"/>
  </r>
  <r>
    <x v="763"/>
    <s v="Seattle"/>
    <x v="20"/>
    <n v="470"/>
    <n v="8"/>
    <x v="476"/>
    <n v="3190"/>
    <s v="Post-IPO"/>
    <x v="0"/>
  </r>
  <r>
    <x v="1231"/>
    <s v="New York City"/>
    <x v="20"/>
    <n v="450"/>
    <n v="1"/>
    <x v="476"/>
    <n v="16000"/>
    <s v="Post-IPO"/>
    <x v="0"/>
  </r>
  <r>
    <x v="1898"/>
    <s v="Sao Paulo"/>
    <x v="14"/>
    <n v="75"/>
    <n v="15"/>
    <x v="476"/>
    <n v="360"/>
    <s v="Unknown"/>
    <x v="21"/>
  </r>
  <r>
    <x v="1899"/>
    <s v="New Delhi"/>
    <x v="14"/>
    <n v="50"/>
    <n v="33"/>
    <x v="476"/>
    <n v="60"/>
    <s v="Series A"/>
    <x v="1"/>
  </r>
  <r>
    <x v="1900"/>
    <s v="Bogota"/>
    <x v="6"/>
    <n v="30"/>
    <n v="0"/>
    <x v="476"/>
    <n v="60"/>
    <s v="Seed"/>
    <x v="41"/>
  </r>
  <r>
    <x v="1901"/>
    <s v="Boulder"/>
    <x v="28"/>
    <n v="24"/>
    <n v="1"/>
    <x v="476"/>
    <n v="2040"/>
    <s v="Series D"/>
    <x v="0"/>
  </r>
  <r>
    <x v="1902"/>
    <s v="Bogota"/>
    <x v="5"/>
    <n v="0"/>
    <n v="0"/>
    <x v="476"/>
    <n v="3760"/>
    <s v="Series C"/>
    <x v="41"/>
  </r>
  <r>
    <x v="853"/>
    <s v="Singapore"/>
    <x v="3"/>
    <n v="0"/>
    <n v="0"/>
    <x v="476"/>
    <n v="0"/>
    <s v="Unknown"/>
    <x v="14"/>
  </r>
  <r>
    <x v="1366"/>
    <s v="New York City"/>
    <x v="28"/>
    <n v="250"/>
    <n v="2"/>
    <x v="477"/>
    <n v="10000"/>
    <s v="Series E"/>
    <x v="0"/>
  </r>
  <r>
    <x v="1903"/>
    <s v="Los Angeles"/>
    <x v="4"/>
    <n v="56"/>
    <n v="33"/>
    <x v="477"/>
    <n v="650"/>
    <s v="Series B"/>
    <x v="0"/>
  </r>
  <r>
    <x v="1488"/>
    <s v="SF Bay Area"/>
    <x v="11"/>
    <n v="33"/>
    <n v="4"/>
    <x v="477"/>
    <n v="500"/>
    <s v="Series B"/>
    <x v="0"/>
  </r>
  <r>
    <x v="1904"/>
    <s v="Boulder"/>
    <x v="16"/>
    <n v="0"/>
    <n v="0"/>
    <x v="477"/>
    <n v="1520"/>
    <s v="Series C"/>
    <x v="0"/>
  </r>
  <r>
    <x v="11"/>
    <s v="Boston"/>
    <x v="2"/>
    <n v="0"/>
    <n v="12"/>
    <x v="477"/>
    <n v="8110"/>
    <s v="Post-IPO"/>
    <x v="0"/>
  </r>
  <r>
    <x v="1184"/>
    <s v="Singapore"/>
    <x v="28"/>
    <n v="260"/>
    <n v="5"/>
    <x v="478"/>
    <n v="1560"/>
    <s v="Unknown"/>
    <x v="14"/>
  </r>
  <r>
    <x v="1006"/>
    <s v="New Delhi"/>
    <x v="1"/>
    <n v="250"/>
    <n v="3"/>
    <x v="478"/>
    <n v="1500"/>
    <s v="Series E"/>
    <x v="1"/>
  </r>
  <r>
    <x v="1905"/>
    <s v="Berlin"/>
    <x v="9"/>
    <n v="100"/>
    <n v="1"/>
    <x v="478"/>
    <n v="10000"/>
    <s v="Unknown"/>
    <x v="3"/>
  </r>
  <r>
    <x v="1906"/>
    <s v="Sao Paulo"/>
    <x v="14"/>
    <n v="60"/>
    <n v="2"/>
    <x v="478"/>
    <n v="110"/>
    <s v="Unknown"/>
    <x v="21"/>
  </r>
  <r>
    <x v="1907"/>
    <s v="London"/>
    <x v="5"/>
    <n v="45"/>
    <n v="15"/>
    <x v="478"/>
    <n v="1330"/>
    <s v="Unknown"/>
    <x v="5"/>
  </r>
  <r>
    <x v="1908"/>
    <s v="Los Angeles"/>
    <x v="5"/>
    <n v="20"/>
    <n v="8"/>
    <x v="478"/>
    <n v="1750"/>
    <s v="Series C"/>
    <x v="0"/>
  </r>
  <r>
    <x v="1909"/>
    <s v="Seattle"/>
    <x v="20"/>
    <n v="0"/>
    <n v="0"/>
    <x v="478"/>
    <n v="60"/>
    <s v="Unknown"/>
    <x v="0"/>
  </r>
  <r>
    <x v="1910"/>
    <s v="Houston"/>
    <x v="16"/>
    <n v="0"/>
    <n v="0"/>
    <x v="478"/>
    <n v="220"/>
    <s v="Series B"/>
    <x v="0"/>
  </r>
  <r>
    <x v="1911"/>
    <s v="Beijing"/>
    <x v="20"/>
    <n v="0"/>
    <n v="2"/>
    <x v="478"/>
    <n v="21000"/>
    <s v="Unknown"/>
    <x v="15"/>
  </r>
  <r>
    <x v="1912"/>
    <s v="Atlanta"/>
    <x v="19"/>
    <n v="950"/>
    <n v="25"/>
    <x v="479"/>
    <n v="9260"/>
    <s v="Series C"/>
    <x v="0"/>
  </r>
  <r>
    <x v="30"/>
    <s v="SF Bay Area"/>
    <x v="9"/>
    <n v="330"/>
    <n v="15"/>
    <x v="479"/>
    <n v="790"/>
    <s v="Post-IPO"/>
    <x v="0"/>
  </r>
  <r>
    <x v="1913"/>
    <s v="Stockholm"/>
    <x v="9"/>
    <n v="200"/>
    <n v="15"/>
    <x v="479"/>
    <n v="0"/>
    <s v="Unknown"/>
    <x v="4"/>
  </r>
  <r>
    <x v="230"/>
    <s v="Seattle"/>
    <x v="1"/>
    <n v="90"/>
    <n v="7"/>
    <x v="479"/>
    <n v="11000"/>
    <s v="Series E"/>
    <x v="0"/>
  </r>
  <r>
    <x v="41"/>
    <s v="Chicago"/>
    <x v="16"/>
    <n v="80"/>
    <n v="4"/>
    <x v="479"/>
    <n v="820"/>
    <s v="Series B"/>
    <x v="0"/>
  </r>
  <r>
    <x v="1914"/>
    <s v="Malmo"/>
    <x v="9"/>
    <n v="70"/>
    <n v="5"/>
    <x v="479"/>
    <n v="560"/>
    <s v="Post-IPO"/>
    <x v="4"/>
  </r>
  <r>
    <x v="1915"/>
    <s v="Boston"/>
    <x v="9"/>
    <n v="40"/>
    <n v="10"/>
    <x v="479"/>
    <n v="50"/>
    <s v="Acquired"/>
    <x v="0"/>
  </r>
  <r>
    <x v="1916"/>
    <s v="Singapore"/>
    <x v="5"/>
    <n v="31"/>
    <n v="14"/>
    <x v="479"/>
    <n v="610"/>
    <s v="Series D"/>
    <x v="14"/>
  </r>
  <r>
    <x v="1917"/>
    <s v="Boston"/>
    <x v="11"/>
    <n v="26"/>
    <n v="5"/>
    <x v="479"/>
    <n v="1000"/>
    <s v="Series C"/>
    <x v="0"/>
  </r>
  <r>
    <x v="105"/>
    <s v="New York City"/>
    <x v="4"/>
    <n v="0"/>
    <n v="8"/>
    <x v="479"/>
    <n v="220"/>
    <s v="Series C"/>
    <x v="0"/>
  </r>
  <r>
    <x v="1918"/>
    <s v="SF Bay Area"/>
    <x v="7"/>
    <n v="0"/>
    <n v="11"/>
    <x v="479"/>
    <n v="1970"/>
    <s v="Series B"/>
    <x v="0"/>
  </r>
  <r>
    <x v="1919"/>
    <s v="Berlin"/>
    <x v="5"/>
    <n v="0"/>
    <n v="0"/>
    <x v="479"/>
    <n v="12000"/>
    <s v="Series C"/>
    <x v="3"/>
  </r>
  <r>
    <x v="891"/>
    <s v="SF Bay Area"/>
    <x v="24"/>
    <n v="250"/>
    <n v="21"/>
    <x v="480"/>
    <n v="8390"/>
    <s v="Post-IPO"/>
    <x v="0"/>
  </r>
  <r>
    <x v="1399"/>
    <s v="Sao Paulo"/>
    <x v="7"/>
    <n v="150"/>
    <n v="0"/>
    <x v="480"/>
    <n v="16000"/>
    <s v="Series E"/>
    <x v="21"/>
  </r>
  <r>
    <x v="1573"/>
    <s v="SF Bay Area"/>
    <x v="14"/>
    <n v="150"/>
    <n v="15"/>
    <x v="480"/>
    <n v="2550"/>
    <s v="Series D"/>
    <x v="0"/>
  </r>
  <r>
    <x v="1920"/>
    <s v="Kuala Lumpur"/>
    <x v="9"/>
    <n v="50"/>
    <n v="2"/>
    <x v="480"/>
    <n v="260"/>
    <s v="Unknown"/>
    <x v="49"/>
  </r>
  <r>
    <x v="1921"/>
    <s v="Stockholm"/>
    <x v="12"/>
    <n v="0"/>
    <n v="4"/>
    <x v="480"/>
    <n v="240"/>
    <s v="Unknown"/>
    <x v="4"/>
  </r>
  <r>
    <x v="1137"/>
    <s v="London"/>
    <x v="7"/>
    <n v="750"/>
    <n v="15"/>
    <x v="481"/>
    <n v="20000"/>
    <s v="Post-IPO"/>
    <x v="5"/>
  </r>
  <r>
    <x v="1137"/>
    <s v="London"/>
    <x v="7"/>
    <n v="750"/>
    <n v="15"/>
    <x v="481"/>
    <n v="20000"/>
    <s v="Post-IPO"/>
    <x v="5"/>
  </r>
  <r>
    <x v="1620"/>
    <s v="Bengaluru"/>
    <x v="5"/>
    <n v="180"/>
    <n v="15"/>
    <x v="481"/>
    <n v="1720"/>
    <s v="Unknown"/>
    <x v="1"/>
  </r>
  <r>
    <x v="1922"/>
    <s v="Jakarta"/>
    <x v="8"/>
    <n v="150"/>
    <n v="0"/>
    <x v="481"/>
    <n v="1490"/>
    <s v="Series C"/>
    <x v="7"/>
  </r>
  <r>
    <x v="275"/>
    <s v="Los Angeles"/>
    <x v="7"/>
    <n v="138"/>
    <n v="23"/>
    <x v="481"/>
    <n v="7830"/>
    <s v="Post-IPO"/>
    <x v="0"/>
  </r>
  <r>
    <x v="1923"/>
    <s v="Washington D.C."/>
    <x v="19"/>
    <n v="130"/>
    <n v="0"/>
    <x v="481"/>
    <n v="2750"/>
    <s v="Unknown"/>
    <x v="0"/>
  </r>
  <r>
    <x v="1924"/>
    <s v="SF Bay Area"/>
    <x v="9"/>
    <n v="40"/>
    <n v="0"/>
    <x v="481"/>
    <n v="110"/>
    <s v="Unknown"/>
    <x v="0"/>
  </r>
  <r>
    <x v="1925"/>
    <s v="SF Bay Area"/>
    <x v="5"/>
    <n v="0"/>
    <n v="0"/>
    <x v="481"/>
    <n v="420"/>
    <s v="Series A"/>
    <x v="0"/>
  </r>
  <r>
    <x v="1926"/>
    <s v="SF Bay Area"/>
    <x v="5"/>
    <n v="0"/>
    <n v="0"/>
    <x v="481"/>
    <n v="350"/>
    <s v="Series B"/>
    <x v="0"/>
  </r>
  <r>
    <x v="1601"/>
    <s v="Ho Chi Minh City"/>
    <x v="20"/>
    <n v="0"/>
    <n v="5"/>
    <x v="481"/>
    <n v="330"/>
    <s v="Series A"/>
    <x v="51"/>
  </r>
  <r>
    <x v="1160"/>
    <s v="Toronto"/>
    <x v="5"/>
    <n v="60"/>
    <n v="0"/>
    <x v="482"/>
    <n v="6810"/>
    <s v="Series C"/>
    <x v="12"/>
  </r>
  <r>
    <x v="1927"/>
    <s v="Bend"/>
    <x v="2"/>
    <n v="50"/>
    <n v="7"/>
    <x v="482"/>
    <n v="6030"/>
    <s v="Series D"/>
    <x v="0"/>
  </r>
  <r>
    <x v="1160"/>
    <s v="Dublin"/>
    <x v="5"/>
    <n v="0"/>
    <n v="0"/>
    <x v="482"/>
    <n v="6810"/>
    <s v="Series C"/>
    <x v="29"/>
  </r>
  <r>
    <x v="1928"/>
    <s v="New York City"/>
    <x v="19"/>
    <n v="0"/>
    <n v="1"/>
    <x v="482"/>
    <n v="2590"/>
    <s v="Series D"/>
    <x v="0"/>
  </r>
  <r>
    <x v="279"/>
    <s v="SF Bay Area"/>
    <x v="8"/>
    <n v="0"/>
    <n v="14"/>
    <x v="482"/>
    <n v="1520"/>
    <s v="Series C"/>
    <x v="0"/>
  </r>
  <r>
    <x v="1929"/>
    <s v="Mumbai"/>
    <x v="11"/>
    <n v="40"/>
    <n v="0"/>
    <x v="483"/>
    <n v="12000"/>
    <s v="Series E"/>
    <x v="1"/>
  </r>
  <r>
    <x v="1930"/>
    <s v="Brasilia"/>
    <x v="12"/>
    <n v="60"/>
    <n v="2"/>
    <x v="484"/>
    <n v="0"/>
    <s v="Unknown"/>
    <x v="21"/>
  </r>
  <r>
    <x v="1931"/>
    <s v="SF Bay Area"/>
    <x v="12"/>
    <n v="23"/>
    <n v="22"/>
    <x v="484"/>
    <n v="1080"/>
    <s v="Series C"/>
    <x v="0"/>
  </r>
  <r>
    <x v="1932"/>
    <s v="New York City"/>
    <x v="3"/>
    <n v="21"/>
    <n v="15"/>
    <x v="484"/>
    <n v="1760"/>
    <s v="Acquired"/>
    <x v="0"/>
  </r>
  <r>
    <x v="1933"/>
    <s v="Sydney"/>
    <x v="13"/>
    <n v="0"/>
    <n v="25"/>
    <x v="484"/>
    <n v="120"/>
    <s v="Series A"/>
    <x v="28"/>
  </r>
  <r>
    <x v="722"/>
    <s v="SF Bay Area"/>
    <x v="12"/>
    <n v="0"/>
    <n v="0"/>
    <x v="484"/>
    <n v="1100"/>
    <s v="Series C"/>
    <x v="0"/>
  </r>
  <r>
    <x v="1934"/>
    <s v="Austin"/>
    <x v="7"/>
    <n v="0"/>
    <n v="1"/>
    <x v="484"/>
    <n v="202000"/>
    <s v="Post-IPO"/>
    <x v="0"/>
  </r>
  <r>
    <x v="256"/>
    <s v="SF Bay Area"/>
    <x v="14"/>
    <n v="250"/>
    <n v="8"/>
    <x v="485"/>
    <n v="5220"/>
    <s v="Series D"/>
    <x v="0"/>
  </r>
  <r>
    <x v="1935"/>
    <s v="Sao Paulo"/>
    <x v="3"/>
    <n v="170"/>
    <n v="0"/>
    <x v="485"/>
    <n v="310"/>
    <s v="Series A"/>
    <x v="21"/>
  </r>
  <r>
    <x v="1936"/>
    <s v="New York City"/>
    <x v="5"/>
    <n v="170"/>
    <n v="25"/>
    <x v="485"/>
    <n v="2860"/>
    <s v="Series E"/>
    <x v="0"/>
  </r>
  <r>
    <x v="1937"/>
    <s v="Gurugram"/>
    <x v="26"/>
    <n v="140"/>
    <n v="5"/>
    <x v="485"/>
    <n v="30"/>
    <s v="Seed"/>
    <x v="1"/>
  </r>
  <r>
    <x v="1938"/>
    <s v="Melbourne"/>
    <x v="8"/>
    <n v="100"/>
    <n v="0"/>
    <x v="485"/>
    <n v="0"/>
    <s v="Unknown"/>
    <x v="28"/>
  </r>
  <r>
    <x v="1096"/>
    <s v="New York City"/>
    <x v="28"/>
    <n v="100"/>
    <n v="1"/>
    <x v="485"/>
    <n v="4230"/>
    <s v="Unknown"/>
    <x v="0"/>
  </r>
  <r>
    <x v="1939"/>
    <s v="Atlanta"/>
    <x v="1"/>
    <n v="59"/>
    <n v="8"/>
    <x v="485"/>
    <n v="3250"/>
    <s v="Series D"/>
    <x v="0"/>
  </r>
  <r>
    <x v="1940"/>
    <s v="SF Bay Area"/>
    <x v="12"/>
    <n v="30"/>
    <n v="33"/>
    <x v="485"/>
    <n v="760"/>
    <s v="Series B"/>
    <x v="0"/>
  </r>
  <r>
    <x v="1941"/>
    <s v="SF Bay Area"/>
    <x v="3"/>
    <n v="29"/>
    <n v="0"/>
    <x v="485"/>
    <n v="280"/>
    <s v="Series A"/>
    <x v="0"/>
  </r>
  <r>
    <x v="561"/>
    <s v="SF Bay Area"/>
    <x v="12"/>
    <n v="25"/>
    <n v="25"/>
    <x v="485"/>
    <n v="1970"/>
    <s v="Series C"/>
    <x v="0"/>
  </r>
  <r>
    <x v="1942"/>
    <s v="Boston"/>
    <x v="11"/>
    <n v="0"/>
    <n v="0"/>
    <x v="485"/>
    <n v="370"/>
    <s v="Unknown"/>
    <x v="0"/>
  </r>
  <r>
    <x v="1943"/>
    <s v="Selangor"/>
    <x v="12"/>
    <n v="0"/>
    <n v="10"/>
    <x v="485"/>
    <n v="170"/>
    <s v="Series B"/>
    <x v="0"/>
  </r>
  <r>
    <x v="1944"/>
    <s v="Manama"/>
    <x v="5"/>
    <n v="0"/>
    <n v="0"/>
    <x v="485"/>
    <n v="2020"/>
    <s v="Series B"/>
    <x v="57"/>
  </r>
  <r>
    <x v="121"/>
    <s v="Amsterdam"/>
    <x v="7"/>
    <n v="500"/>
    <n v="1"/>
    <x v="486"/>
    <n v="0"/>
    <s v="Post-IPO"/>
    <x v="13"/>
  </r>
  <r>
    <x v="1513"/>
    <s v="Boston"/>
    <x v="19"/>
    <n v="100"/>
    <n v="6"/>
    <x v="486"/>
    <n v="7500"/>
    <s v="Series F"/>
    <x v="0"/>
  </r>
  <r>
    <x v="1945"/>
    <s v="Gurugram"/>
    <x v="11"/>
    <n v="100"/>
    <n v="10"/>
    <x v="486"/>
    <n v="20"/>
    <s v="Seed"/>
    <x v="1"/>
  </r>
  <r>
    <x v="1630"/>
    <s v="Sao Paulo"/>
    <x v="28"/>
    <n v="90"/>
    <n v="12"/>
    <x v="486"/>
    <n v="2500"/>
    <s v="Unknown"/>
    <x v="21"/>
  </r>
  <r>
    <x v="1946"/>
    <s v="London"/>
    <x v="5"/>
    <n v="65"/>
    <n v="1"/>
    <x v="486"/>
    <n v="1820"/>
    <s v="Series C"/>
    <x v="5"/>
  </r>
  <r>
    <x v="1526"/>
    <s v="SF Bay Area"/>
    <x v="23"/>
    <n v="34"/>
    <n v="14"/>
    <x v="486"/>
    <n v="2030"/>
    <s v="Series C"/>
    <x v="0"/>
  </r>
  <r>
    <x v="1656"/>
    <s v="New York City"/>
    <x v="11"/>
    <n v="31"/>
    <n v="0"/>
    <x v="486"/>
    <n v="1360"/>
    <s v="Unknown"/>
    <x v="0"/>
  </r>
  <r>
    <x v="1947"/>
    <s v="London"/>
    <x v="24"/>
    <n v="30"/>
    <n v="3.5000000000000004E+16"/>
    <x v="486"/>
    <n v="320"/>
    <s v="Series B"/>
    <x v="5"/>
  </r>
  <r>
    <x v="1948"/>
    <s v="SF Bay Area"/>
    <x v="12"/>
    <n v="25"/>
    <n v="0"/>
    <x v="486"/>
    <n v="2020"/>
    <s v="Series D"/>
    <x v="0"/>
  </r>
  <r>
    <x v="1532"/>
    <s v="SF Bay Area"/>
    <x v="20"/>
    <n v="0"/>
    <n v="1"/>
    <x v="486"/>
    <n v="3130"/>
    <s v="Unknown"/>
    <x v="0"/>
  </r>
  <r>
    <x v="1949"/>
    <s v="Karachi"/>
    <x v="1"/>
    <n v="0"/>
    <n v="3"/>
    <x v="486"/>
    <n v="170"/>
    <s v="Seed"/>
    <x v="11"/>
  </r>
  <r>
    <x v="44"/>
    <s v="Tel Aviv"/>
    <x v="12"/>
    <n v="250"/>
    <n v="6"/>
    <x v="487"/>
    <n v="0"/>
    <s v="Post-IPO"/>
    <x v="8"/>
  </r>
  <r>
    <x v="1950"/>
    <s v="Los Angeles"/>
    <x v="16"/>
    <n v="50"/>
    <n v="0"/>
    <x v="487"/>
    <n v="850"/>
    <s v="Series C"/>
    <x v="0"/>
  </r>
  <r>
    <x v="1951"/>
    <s v="Stamford"/>
    <x v="5"/>
    <n v="44"/>
    <n v="33"/>
    <x v="487"/>
    <n v="1100"/>
    <s v="Series A"/>
    <x v="0"/>
  </r>
  <r>
    <x v="1952"/>
    <s v="Tel Aviv"/>
    <x v="7"/>
    <n v="30"/>
    <n v="0"/>
    <x v="487"/>
    <n v="490"/>
    <s v="Series A"/>
    <x v="8"/>
  </r>
  <r>
    <x v="1953"/>
    <s v="Salt Lake City"/>
    <x v="11"/>
    <n v="12"/>
    <n v="25"/>
    <x v="487"/>
    <n v="260"/>
    <s v="Series A"/>
    <x v="0"/>
  </r>
  <r>
    <x v="895"/>
    <s v="SF Bay Area"/>
    <x v="14"/>
    <n v="0"/>
    <n v="0"/>
    <x v="487"/>
    <n v="4620"/>
    <s v="Series C"/>
    <x v="0"/>
  </r>
  <r>
    <x v="1383"/>
    <s v="Dubai"/>
    <x v="7"/>
    <n v="400"/>
    <n v="32"/>
    <x v="488"/>
    <n v="1320"/>
    <s v="Post-IPO"/>
    <x v="55"/>
  </r>
  <r>
    <x v="1954"/>
    <s v="Bengaluru"/>
    <x v="12"/>
    <n v="100"/>
    <n v="1"/>
    <x v="488"/>
    <n v="3750"/>
    <s v="Series E"/>
    <x v="1"/>
  </r>
  <r>
    <x v="1955"/>
    <s v="Sao Paulo"/>
    <x v="5"/>
    <n v="100"/>
    <n v="3"/>
    <x v="488"/>
    <n v="500"/>
    <s v="Unknown"/>
    <x v="21"/>
  </r>
  <r>
    <x v="1956"/>
    <s v="SF Bay Area"/>
    <x v="15"/>
    <n v="0"/>
    <n v="0"/>
    <x v="488"/>
    <n v="360"/>
    <s v="Unknown"/>
    <x v="0"/>
  </r>
  <r>
    <x v="510"/>
    <s v="Bengaluru"/>
    <x v="11"/>
    <n v="145"/>
    <n v="3"/>
    <x v="489"/>
    <n v="170"/>
    <s v="Series A"/>
    <x v="1"/>
  </r>
  <r>
    <x v="1957"/>
    <s v="New Delhi"/>
    <x v="15"/>
    <n v="40"/>
    <n v="0"/>
    <x v="489"/>
    <n v="230"/>
    <s v="Series A"/>
    <x v="1"/>
  </r>
  <r>
    <x v="1958"/>
    <s v="London"/>
    <x v="5"/>
    <n v="29"/>
    <n v="26"/>
    <x v="489"/>
    <n v="1180"/>
    <s v="Unknown"/>
    <x v="5"/>
  </r>
  <r>
    <x v="1959"/>
    <s v="Denver"/>
    <x v="1"/>
    <n v="0"/>
    <n v="0"/>
    <x v="489"/>
    <n v="460"/>
    <s v="Unknown"/>
    <x v="0"/>
  </r>
  <r>
    <x v="1960"/>
    <s v="Atlanta"/>
    <x v="8"/>
    <n v="0"/>
    <n v="0"/>
    <x v="489"/>
    <n v="1200"/>
    <s v="Series C"/>
    <x v="0"/>
  </r>
  <r>
    <x v="1960"/>
    <s v="Atlanta"/>
    <x v="8"/>
    <n v="0"/>
    <n v="0"/>
    <x v="489"/>
    <n v="1920"/>
    <s v="Unknown"/>
    <x v="0"/>
  </r>
  <r>
    <x v="1961"/>
    <s v="Sao Paulo"/>
    <x v="9"/>
    <n v="200"/>
    <n v="13"/>
    <x v="490"/>
    <n v="3650"/>
    <s v="Post-IPO"/>
    <x v="21"/>
  </r>
  <r>
    <x v="1351"/>
    <s v="Mexico City"/>
    <x v="28"/>
    <n v="80"/>
    <n v="11"/>
    <x v="490"/>
    <n v="3780"/>
    <s v="Series C"/>
    <x v="33"/>
  </r>
  <r>
    <x v="299"/>
    <s v="Bucharest"/>
    <x v="3"/>
    <n v="80"/>
    <n v="0"/>
    <x v="490"/>
    <n v="7490"/>
    <s v="Acquired"/>
    <x v="18"/>
  </r>
  <r>
    <x v="1962"/>
    <s v="London"/>
    <x v="12"/>
    <n v="50"/>
    <n v="2"/>
    <x v="490"/>
    <n v="0"/>
    <s v="Unknown"/>
    <x v="5"/>
  </r>
  <r>
    <x v="1963"/>
    <s v="SF Bay Area"/>
    <x v="19"/>
    <n v="300"/>
    <n v="2"/>
    <x v="491"/>
    <n v="19000"/>
    <s v="Series D"/>
    <x v="0"/>
  </r>
  <r>
    <x v="109"/>
    <s v="SF Bay Area"/>
    <x v="5"/>
    <n v="240"/>
    <n v="27"/>
    <x v="491"/>
    <n v="13000"/>
    <s v="Series E"/>
    <x v="0"/>
  </r>
  <r>
    <x v="927"/>
    <s v="Los Angeles"/>
    <x v="5"/>
    <n v="75"/>
    <n v="0"/>
    <x v="491"/>
    <n v="1210"/>
    <s v="Series C"/>
    <x v="0"/>
  </r>
  <r>
    <x v="1964"/>
    <s v="Berlin"/>
    <x v="5"/>
    <n v="50"/>
    <n v="25"/>
    <x v="491"/>
    <n v="530"/>
    <s v="Series B"/>
    <x v="3"/>
  </r>
  <r>
    <x v="1535"/>
    <s v="Berlin"/>
    <x v="5"/>
    <n v="45"/>
    <n v="2"/>
    <x v="491"/>
    <n v="420"/>
    <s v="Series B"/>
    <x v="3"/>
  </r>
  <r>
    <x v="1965"/>
    <s v="Cincinnati"/>
    <x v="5"/>
    <n v="30"/>
    <n v="2"/>
    <x v="491"/>
    <n v="700"/>
    <s v="Series B"/>
    <x v="0"/>
  </r>
  <r>
    <x v="1794"/>
    <s v="Lahore"/>
    <x v="1"/>
    <n v="0"/>
    <n v="31"/>
    <x v="491"/>
    <n v="1090"/>
    <s v="Series B"/>
    <x v="11"/>
  </r>
  <r>
    <x v="370"/>
    <s v="Istanbul"/>
    <x v="3"/>
    <n v="0"/>
    <n v="14"/>
    <x v="491"/>
    <n v="18000"/>
    <s v="Series E"/>
    <x v="58"/>
  </r>
  <r>
    <x v="1966"/>
    <s v="London"/>
    <x v="3"/>
    <n v="0"/>
    <n v="1"/>
    <x v="491"/>
    <n v="3000"/>
    <s v="Unknown"/>
    <x v="5"/>
  </r>
  <r>
    <x v="1818"/>
    <s v="Berlin"/>
    <x v="3"/>
    <n v="300"/>
    <n v="5"/>
    <x v="492"/>
    <n v="13000"/>
    <s v="Series C"/>
    <x v="3"/>
  </r>
  <r>
    <x v="1706"/>
    <s v="Jakarta"/>
    <x v="11"/>
    <n v="200"/>
    <n v="0"/>
    <x v="492"/>
    <n v="200"/>
    <s v="Series B"/>
    <x v="7"/>
  </r>
  <r>
    <x v="1427"/>
    <s v="Austin"/>
    <x v="5"/>
    <n v="40"/>
    <n v="0"/>
    <x v="492"/>
    <n v="2560"/>
    <s v="Series D"/>
    <x v="0"/>
  </r>
  <r>
    <x v="1583"/>
    <s v="Stockholm"/>
    <x v="5"/>
    <n v="700"/>
    <n v="1"/>
    <x v="493"/>
    <n v="37000"/>
    <s v="Unknown"/>
    <x v="4"/>
  </r>
  <r>
    <x v="1033"/>
    <s v="SF Bay Area"/>
    <x v="5"/>
    <n v="83"/>
    <n v="0"/>
    <x v="493"/>
    <n v="2160"/>
    <s v="Post-IPO"/>
    <x v="0"/>
  </r>
  <r>
    <x v="1967"/>
    <s v="Buenos Aires"/>
    <x v="28"/>
    <n v="80"/>
    <n v="45"/>
    <x v="493"/>
    <n v="110"/>
    <s v="Series A"/>
    <x v="42"/>
  </r>
  <r>
    <x v="1968"/>
    <s v="Tel Aviv"/>
    <x v="15"/>
    <n v="65"/>
    <n v="10"/>
    <x v="493"/>
    <n v="160"/>
    <s v="Series A"/>
    <x v="8"/>
  </r>
  <r>
    <x v="545"/>
    <s v="San Diego"/>
    <x v="2"/>
    <n v="60"/>
    <n v="7"/>
    <x v="493"/>
    <n v="5370"/>
    <s v="Series C"/>
    <x v="0"/>
  </r>
  <r>
    <x v="1969"/>
    <s v="New York City"/>
    <x v="12"/>
    <n v="30"/>
    <n v="2"/>
    <x v="493"/>
    <n v="330"/>
    <s v="Series B"/>
    <x v="0"/>
  </r>
  <r>
    <x v="1050"/>
    <s v="Curitiba"/>
    <x v="9"/>
    <n v="0"/>
    <n v="0"/>
    <x v="493"/>
    <n v="3220"/>
    <s v="Series E"/>
    <x v="21"/>
  </r>
  <r>
    <x v="1970"/>
    <s v="Bengaluru"/>
    <x v="14"/>
    <n v="600"/>
    <n v="75"/>
    <x v="494"/>
    <n v="970"/>
    <s v="Series C"/>
    <x v="1"/>
  </r>
  <r>
    <x v="512"/>
    <s v="New York City"/>
    <x v="19"/>
    <n v="130"/>
    <n v="28"/>
    <x v="495"/>
    <n v="3420"/>
    <s v="Post-IPO"/>
    <x v="0"/>
  </r>
  <r>
    <x v="1434"/>
    <s v="Boulder"/>
    <x v="4"/>
    <n v="87"/>
    <n v="15"/>
    <x v="495"/>
    <n v="1740"/>
    <s v="Series B"/>
    <x v="0"/>
  </r>
  <r>
    <x v="1642"/>
    <s v="SF Bay Area"/>
    <x v="12"/>
    <n v="70"/>
    <n v="1"/>
    <x v="495"/>
    <n v="2870"/>
    <s v="Post-IPO"/>
    <x v="0"/>
  </r>
  <r>
    <x v="698"/>
    <s v="Gurugram"/>
    <x v="7"/>
    <n v="600"/>
    <n v="6"/>
    <x v="496"/>
    <n v="13000"/>
    <s v="Series G"/>
    <x v="1"/>
  </r>
  <r>
    <x v="1297"/>
    <s v="Bengaluru"/>
    <x v="11"/>
    <n v="424"/>
    <n v="7"/>
    <x v="497"/>
    <n v="2920"/>
    <s v="Series E"/>
    <x v="1"/>
  </r>
  <r>
    <x v="1597"/>
    <s v="SF Bay Area"/>
    <x v="4"/>
    <n v="150"/>
    <n v="1"/>
    <x v="498"/>
    <n v="1219000"/>
    <s v="Post-IPO"/>
    <x v="0"/>
  </r>
  <r>
    <x v="1502"/>
    <s v="Stockholm"/>
    <x v="14"/>
    <n v="100"/>
    <n v="1"/>
    <x v="498"/>
    <n v="5680"/>
    <s v="Series D"/>
    <x v="4"/>
  </r>
  <r>
    <x v="1971"/>
    <s v="Miami"/>
    <x v="12"/>
    <n v="90"/>
    <n v="8"/>
    <x v="498"/>
    <n v="1950"/>
    <s v="Series C"/>
    <x v="0"/>
  </r>
  <r>
    <x v="1972"/>
    <s v="Sao Paulo"/>
    <x v="3"/>
    <n v="100"/>
    <n v="4"/>
    <x v="499"/>
    <n v="290"/>
    <s v="Series A"/>
    <x v="0"/>
  </r>
  <r>
    <x v="126"/>
    <s v="Seattle"/>
    <x v="9"/>
    <n v="0"/>
    <n v="0"/>
    <x v="499"/>
    <n v="1940"/>
    <s v="Acquired"/>
    <x v="0"/>
  </r>
  <r>
    <x v="1973"/>
    <s v="Moscow"/>
    <x v="9"/>
    <n v="400"/>
    <n v="4"/>
    <x v="500"/>
    <n v="600"/>
    <s v="Acquired"/>
    <x v="59"/>
  </r>
  <r>
    <x v="1663"/>
    <s v="New York City"/>
    <x v="14"/>
    <n v="24"/>
    <n v="0"/>
    <x v="500"/>
    <n v="2090"/>
    <s v="Acquired"/>
    <x v="0"/>
  </r>
  <r>
    <x v="1611"/>
    <s v="New York City"/>
    <x v="5"/>
    <n v="22"/>
    <n v="0"/>
    <x v="501"/>
    <n v="1300"/>
    <s v="Series D"/>
    <x v="0"/>
  </r>
  <r>
    <x v="1974"/>
    <s v="Los Angeles"/>
    <x v="16"/>
    <n v="0"/>
    <n v="10"/>
    <x v="501"/>
    <n v="0"/>
    <s v="Series B"/>
    <x v="0"/>
  </r>
  <r>
    <x v="862"/>
    <s v="Los Angeles"/>
    <x v="10"/>
    <n v="150"/>
    <n v="0"/>
    <x v="502"/>
    <n v="6190"/>
    <s v="Series C"/>
    <x v="0"/>
  </r>
  <r>
    <x v="1975"/>
    <s v="New York City"/>
    <x v="11"/>
    <n v="32"/>
    <n v="0"/>
    <x v="502"/>
    <n v="370"/>
    <s v="Series A"/>
    <x v="0"/>
  </r>
  <r>
    <x v="1976"/>
    <s v="Portland"/>
    <x v="19"/>
    <n v="0"/>
    <n v="0"/>
    <x v="502"/>
    <n v="290"/>
    <s v="Acquired"/>
    <x v="0"/>
  </r>
  <r>
    <x v="1654"/>
    <s v="Boston"/>
    <x v="15"/>
    <n v="70"/>
    <n v="7"/>
    <x v="503"/>
    <n v="10000"/>
    <s v="Series G"/>
    <x v="0"/>
  </r>
  <r>
    <x v="1170"/>
    <s v="Phoenix"/>
    <x v="7"/>
    <n v="2500"/>
    <n v="12"/>
    <x v="504"/>
    <n v="16000"/>
    <s v="Post-IPO"/>
    <x v="0"/>
  </r>
  <r>
    <x v="1307"/>
    <s v="SF Bay Area"/>
    <x v="5"/>
    <n v="310"/>
    <n v="15"/>
    <x v="504"/>
    <n v="6790"/>
    <s v="Post-IPO"/>
    <x v="0"/>
  </r>
  <r>
    <x v="1681"/>
    <s v="London"/>
    <x v="24"/>
    <n v="200"/>
    <n v="33"/>
    <x v="504"/>
    <n v="2380"/>
    <s v="Series C"/>
    <x v="5"/>
  </r>
  <r>
    <x v="512"/>
    <s v="New York City"/>
    <x v="19"/>
    <n v="30"/>
    <n v="6"/>
    <x v="504"/>
    <n v="3420"/>
    <s v="Post-IPO"/>
    <x v="0"/>
  </r>
  <r>
    <x v="1977"/>
    <s v="Paris"/>
    <x v="2"/>
    <n v="350"/>
    <n v="5"/>
    <x v="505"/>
    <n v="2930"/>
    <s v="Series C"/>
    <x v="16"/>
  </r>
  <r>
    <x v="15"/>
    <s v="New York City"/>
    <x v="7"/>
    <n v="270"/>
    <n v="14"/>
    <x v="505"/>
    <n v="13000"/>
    <s v="Post-IPO"/>
    <x v="0"/>
  </r>
  <r>
    <x v="1978"/>
    <s v="Miami"/>
    <x v="7"/>
    <n v="750"/>
    <n v="5"/>
    <x v="506"/>
    <n v="15000"/>
    <s v="Unknown"/>
    <x v="0"/>
  </r>
  <r>
    <x v="1979"/>
    <s v="Davenport"/>
    <x v="14"/>
    <n v="62"/>
    <n v="0"/>
    <x v="506"/>
    <n v="0"/>
    <s v="Acquired"/>
    <x v="0"/>
  </r>
  <r>
    <x v="1297"/>
    <s v="Bengaluru"/>
    <x v="11"/>
    <n v="200"/>
    <n v="3"/>
    <x v="507"/>
    <n v="2920"/>
    <s v="Series E"/>
    <x v="1"/>
  </r>
  <r>
    <x v="1980"/>
    <s v="Salt Lake City"/>
    <x v="5"/>
    <n v="100"/>
    <n v="0"/>
    <x v="507"/>
    <n v="2020"/>
    <s v="Acquired"/>
    <x v="0"/>
  </r>
  <r>
    <x v="622"/>
    <s v="SF Bay Area"/>
    <x v="23"/>
    <n v="90"/>
    <n v="1"/>
    <x v="507"/>
    <n v="1920"/>
    <s v="Series C"/>
    <x v="0"/>
  </r>
  <r>
    <x v="1703"/>
    <s v="SF Bay Area"/>
    <x v="11"/>
    <n v="72"/>
    <n v="25"/>
    <x v="507"/>
    <n v="200"/>
    <s v="Series A"/>
    <x v="0"/>
  </r>
  <r>
    <x v="1981"/>
    <s v="Sydney"/>
    <x v="3"/>
    <n v="300"/>
    <n v="10"/>
    <x v="508"/>
    <n v="30"/>
    <s v="Seed"/>
    <x v="28"/>
  </r>
  <r>
    <x v="1982"/>
    <s v="Boston"/>
    <x v="13"/>
    <n v="97"/>
    <n v="0"/>
    <x v="508"/>
    <n v="410"/>
    <s v="Series A"/>
    <x v="0"/>
  </r>
  <r>
    <x v="478"/>
    <s v="Chicago"/>
    <x v="12"/>
    <n v="87"/>
    <n v="25"/>
    <x v="508"/>
    <n v="1650"/>
    <s v="Unknown"/>
    <x v="0"/>
  </r>
  <r>
    <x v="1983"/>
    <s v="SF Bay Area"/>
    <x v="5"/>
    <n v="45"/>
    <n v="3"/>
    <x v="508"/>
    <n v="640"/>
    <s v="Series A"/>
    <x v="0"/>
  </r>
  <r>
    <x v="1984"/>
    <s v="Seattle"/>
    <x v="9"/>
    <n v="40"/>
    <n v="0"/>
    <x v="508"/>
    <n v="70"/>
    <s v="Series A"/>
    <x v="0"/>
  </r>
  <r>
    <x v="1985"/>
    <s v="New York City"/>
    <x v="5"/>
    <n v="25"/>
    <n v="0"/>
    <x v="508"/>
    <n v="1280"/>
    <s v="Series C"/>
    <x v="0"/>
  </r>
  <r>
    <x v="1986"/>
    <s v="Sydney"/>
    <x v="5"/>
    <n v="0"/>
    <n v="3"/>
    <x v="508"/>
    <n v="450"/>
    <s v="Unknown"/>
    <x v="28"/>
  </r>
  <r>
    <x v="1987"/>
    <s v="Boston"/>
    <x v="9"/>
    <n v="0"/>
    <n v="0"/>
    <x v="509"/>
    <n v="34000"/>
    <s v="Unknown"/>
    <x v="0"/>
  </r>
  <r>
    <x v="1988"/>
    <s v="Tel Aviv"/>
    <x v="3"/>
    <n v="500"/>
    <n v="67"/>
    <x v="510"/>
    <n v="450"/>
    <s v="Series B"/>
    <x v="8"/>
  </r>
  <r>
    <x v="1078"/>
    <s v="New York City"/>
    <x v="14"/>
    <n v="495"/>
    <n v="0"/>
    <x v="511"/>
    <n v="6570"/>
    <s v="Series F"/>
    <x v="0"/>
  </r>
  <r>
    <x v="788"/>
    <s v="SF Bay Area"/>
    <x v="11"/>
    <n v="150"/>
    <n v="19"/>
    <x v="512"/>
    <n v="1300"/>
    <s v="Series D"/>
    <x v="0"/>
  </r>
  <r>
    <x v="1597"/>
    <s v="SF Bay Area"/>
    <x v="4"/>
    <n v="25"/>
    <n v="0"/>
    <x v="512"/>
    <n v="1219000"/>
    <s v="Post-IPO"/>
    <x v="0"/>
  </r>
  <r>
    <x v="1989"/>
    <s v="Atlanta"/>
    <x v="10"/>
    <n v="50"/>
    <n v="0"/>
    <x v="513"/>
    <n v="0"/>
    <s v="Unknown"/>
    <x v="0"/>
  </r>
  <r>
    <x v="303"/>
    <s v="SF Bay Area"/>
    <x v="5"/>
    <n v="340"/>
    <n v="9"/>
    <x v="514"/>
    <n v="56000"/>
    <s v="Post-IPO"/>
    <x v="0"/>
  </r>
  <r>
    <x v="1882"/>
    <s v="Toronto"/>
    <x v="9"/>
    <n v="29"/>
    <n v="34"/>
    <x v="514"/>
    <n v="270"/>
    <s v="Series A"/>
    <x v="12"/>
  </r>
  <r>
    <x v="1990"/>
    <s v="Toulouse"/>
    <x v="2"/>
    <n v="64"/>
    <n v="0"/>
    <x v="515"/>
    <n v="2770"/>
    <s v="Acquired"/>
    <x v="16"/>
  </r>
  <r>
    <x v="1991"/>
    <s v="New York City"/>
    <x v="8"/>
    <n v="22"/>
    <n v="0"/>
    <x v="515"/>
    <n v="580"/>
    <s v="Series B"/>
    <x v="0"/>
  </r>
  <r>
    <x v="1992"/>
    <s v="Shanghai"/>
    <x v="12"/>
    <n v="180"/>
    <n v="9"/>
    <x v="516"/>
    <n v="9170"/>
    <s v="Series E"/>
    <x v="15"/>
  </r>
  <r>
    <x v="1993"/>
    <s v="Sao Paulo"/>
    <x v="9"/>
    <n v="260"/>
    <n v="3"/>
    <x v="517"/>
    <n v="5020"/>
    <s v="Series D"/>
    <x v="21"/>
  </r>
  <r>
    <x v="664"/>
    <s v="New York City"/>
    <x v="5"/>
    <n v="52"/>
    <n v="0"/>
    <x v="517"/>
    <n v="4810"/>
    <s v="Post-IPO"/>
    <x v="0"/>
  </r>
  <r>
    <x v="398"/>
    <s v="SF Bay Area"/>
    <x v="5"/>
    <n v="200"/>
    <n v="1"/>
    <x v="518"/>
    <n v="6650"/>
    <s v="Post-IPO"/>
    <x v="0"/>
  </r>
  <r>
    <x v="1994"/>
    <s v="Sao Paulo"/>
    <x v="20"/>
    <n v="160"/>
    <n v="4"/>
    <x v="518"/>
    <n v="7550"/>
    <s v="Series E"/>
    <x v="21"/>
  </r>
  <r>
    <x v="873"/>
    <s v="Sao Paulo"/>
    <x v="20"/>
    <n v="159"/>
    <n v="0"/>
    <x v="518"/>
    <n v="7880"/>
    <s v="Unknown"/>
    <x v="21"/>
  </r>
  <r>
    <x v="333"/>
    <s v="New York City"/>
    <x v="20"/>
    <n v="0"/>
    <n v="0"/>
    <x v="518"/>
    <n v="9050"/>
    <s v="Unknown"/>
    <x v="0"/>
  </r>
  <r>
    <x v="1904"/>
    <s v="Boulder"/>
    <x v="16"/>
    <n v="0"/>
    <n v="11"/>
    <x v="519"/>
    <n v="1520"/>
    <s v="Series C"/>
    <x v="0"/>
  </r>
  <r>
    <x v="1995"/>
    <s v="SF Bay Area"/>
    <x v="4"/>
    <n v="10"/>
    <n v="0"/>
    <x v="520"/>
    <n v="40"/>
    <s v="Acquired"/>
    <x v="0"/>
  </r>
  <r>
    <x v="1996"/>
    <s v="New York City"/>
    <x v="14"/>
    <n v="0"/>
    <n v="10"/>
    <x v="520"/>
    <n v="20"/>
    <s v="Unknown"/>
    <x v="0"/>
  </r>
  <r>
    <x v="1997"/>
    <s v="SF Bay Area"/>
    <x v="14"/>
    <n v="44"/>
    <n v="10"/>
    <x v="521"/>
    <n v="90"/>
    <s v="Unknown"/>
    <x v="0"/>
  </r>
  <r>
    <x v="1573"/>
    <s v="SF Bay Area"/>
    <x v="14"/>
    <n v="0"/>
    <n v="0"/>
    <x v="521"/>
    <n v="2550"/>
    <s v="Series D"/>
    <x v="0"/>
  </r>
  <r>
    <x v="1757"/>
    <s v="Seattle"/>
    <x v="7"/>
    <n v="100"/>
    <n v="14"/>
    <x v="522"/>
    <n v="3290"/>
    <s v="Series D"/>
    <x v="0"/>
  </r>
  <r>
    <x v="687"/>
    <s v="Bengaluru"/>
    <x v="9"/>
    <n v="150"/>
    <n v="0"/>
    <x v="523"/>
    <n v="11000"/>
    <s v="Series F"/>
    <x v="1"/>
  </r>
  <r>
    <x v="1932"/>
    <s v="New York City"/>
    <x v="3"/>
    <n v="20"/>
    <n v="1"/>
    <x v="524"/>
    <n v="1760"/>
    <s v="Acquired"/>
    <x v="0"/>
  </r>
  <r>
    <x v="800"/>
    <s v="Bengaluru"/>
    <x v="11"/>
    <n v="1000"/>
    <n v="17"/>
    <x v="525"/>
    <n v="8380"/>
    <s v="Series H"/>
    <x v="1"/>
  </r>
  <r>
    <x v="1998"/>
    <s v="Calgary"/>
    <x v="3"/>
    <n v="70"/>
    <n v="0"/>
    <x v="525"/>
    <n v="160"/>
    <s v="Post-IPO"/>
    <x v="12"/>
  </r>
  <r>
    <x v="1999"/>
    <s v="Austin"/>
    <x v="13"/>
    <n v="450"/>
    <n v="0"/>
    <x v="526"/>
    <n v="7520"/>
    <s v="Series E"/>
    <x v="0"/>
  </r>
  <r>
    <x v="2000"/>
    <s v="SF Bay Area"/>
    <x v="5"/>
    <n v="0"/>
    <n v="10"/>
    <x v="526"/>
    <n v="1240"/>
    <s v="Series B"/>
    <x v="0"/>
  </r>
  <r>
    <x v="1494"/>
    <s v="Non-U.S."/>
    <x v="28"/>
    <n v="75"/>
    <n v="25"/>
    <x v="527"/>
    <n v="0"/>
    <s v="Seed"/>
    <x v="44"/>
  </r>
  <r>
    <x v="2001"/>
    <s v="Vancouver"/>
    <x v="4"/>
    <n v="23"/>
    <n v="38"/>
    <x v="527"/>
    <n v="30"/>
    <s v="Post-IPO"/>
    <x v="12"/>
  </r>
  <r>
    <x v="1004"/>
    <s v="Tel Aviv"/>
    <x v="5"/>
    <n v="20"/>
    <n v="0"/>
    <x v="528"/>
    <n v="420"/>
    <s v="Series B"/>
    <x v="8"/>
  </r>
  <r>
    <x v="1629"/>
    <s v="Bengaluru"/>
    <x v="9"/>
    <n v="350"/>
    <n v="0"/>
    <x v="529"/>
    <n v="86000"/>
    <s v="Post-IPO"/>
    <x v="1"/>
  </r>
  <r>
    <x v="2002"/>
    <s v="Berlin"/>
    <x v="15"/>
    <n v="59"/>
    <n v="4"/>
    <x v="529"/>
    <n v="400"/>
    <s v="Series B"/>
    <x v="3"/>
  </r>
  <r>
    <x v="854"/>
    <s v="Philadelphia"/>
    <x v="3"/>
    <n v="450"/>
    <n v="3"/>
    <x v="530"/>
    <n v="34000"/>
    <s v="Series H"/>
    <x v="0"/>
  </r>
  <r>
    <x v="1198"/>
    <s v="Vancouver"/>
    <x v="11"/>
    <n v="100"/>
    <n v="2"/>
    <x v="530"/>
    <n v="220"/>
    <s v="Post-IPO"/>
    <x v="12"/>
  </r>
  <r>
    <x v="2003"/>
    <s v="Bengaluru"/>
    <x v="9"/>
    <n v="180"/>
    <n v="0"/>
    <x v="531"/>
    <n v="2280"/>
    <s v="Series D"/>
    <x v="1"/>
  </r>
  <r>
    <x v="2004"/>
    <s v="SF Bay Area"/>
    <x v="9"/>
    <n v="0"/>
    <n v="17"/>
    <x v="532"/>
    <n v="4740"/>
    <s v="Series E"/>
    <x v="0"/>
  </r>
  <r>
    <x v="9"/>
    <s v="Stockholm"/>
    <x v="4"/>
    <n v="100"/>
    <n v="1"/>
    <x v="533"/>
    <n v="2750"/>
    <s v="Post-IPO"/>
    <x v="4"/>
  </r>
  <r>
    <x v="2005"/>
    <s v="SF Bay Area"/>
    <x v="14"/>
    <n v="150"/>
    <n v="0"/>
    <x v="534"/>
    <n v="190"/>
    <s v="Series D"/>
    <x v="0"/>
  </r>
  <r>
    <x v="2006"/>
    <s v="Bengaluru"/>
    <x v="9"/>
    <n v="300"/>
    <n v="5"/>
    <x v="535"/>
    <n v="620"/>
    <s v="Series B"/>
    <x v="1"/>
  </r>
  <r>
    <x v="2007"/>
    <s v="New York City"/>
    <x v="20"/>
    <n v="115"/>
    <n v="46"/>
    <x v="535"/>
    <n v="6540"/>
    <s v="Unknown"/>
    <x v="0"/>
  </r>
  <r>
    <x v="2008"/>
    <s v="SF Bay Area"/>
    <x v="14"/>
    <n v="0"/>
    <n v="25"/>
    <x v="535"/>
    <n v="80"/>
    <s v="Post-IPO"/>
    <x v="0"/>
  </r>
  <r>
    <x v="2009"/>
    <s v="Minneapolis"/>
    <x v="5"/>
    <n v="0"/>
    <n v="2"/>
    <x v="536"/>
    <n v="3010"/>
    <s v="Post-IPO"/>
    <x v="0"/>
  </r>
  <r>
    <x v="333"/>
    <s v="New York City"/>
    <x v="20"/>
    <n v="3000"/>
    <n v="33"/>
    <x v="537"/>
    <n v="9050"/>
    <s v="Unknown"/>
    <x v="0"/>
  </r>
  <r>
    <x v="2010"/>
    <s v="Seattle"/>
    <x v="14"/>
    <n v="100"/>
    <n v="12"/>
    <x v="537"/>
    <n v="4060"/>
    <s v="Post-IPO"/>
    <x v="0"/>
  </r>
  <r>
    <x v="2011"/>
    <s v="New York City"/>
    <x v="15"/>
    <n v="100"/>
    <n v="25"/>
    <x v="538"/>
    <n v="2890"/>
    <s v="Series E"/>
    <x v="0"/>
  </r>
  <r>
    <x v="2012"/>
    <s v="Non-U.S."/>
    <x v="14"/>
    <n v="500"/>
    <n v="0"/>
    <x v="539"/>
    <n v="14000"/>
    <s v="Series F"/>
    <x v="15"/>
  </r>
  <r>
    <x v="451"/>
    <s v="SF Bay Area"/>
    <x v="9"/>
    <n v="190"/>
    <n v="15"/>
    <x v="540"/>
    <n v="16000"/>
    <s v="Post-IPO"/>
    <x v="0"/>
  </r>
  <r>
    <x v="1439"/>
    <s v="Logan"/>
    <x v="10"/>
    <n v="0"/>
    <n v="0"/>
    <x v="541"/>
    <n v="2000"/>
    <s v="Private Equity"/>
    <x v="0"/>
  </r>
  <r>
    <x v="2013"/>
    <s v="New Delhi"/>
    <x v="5"/>
    <n v="30"/>
    <n v="0"/>
    <x v="542"/>
    <n v="850"/>
    <s v="Series B"/>
    <x v="1"/>
  </r>
  <r>
    <x v="2014"/>
    <s v="Mumbai"/>
    <x v="11"/>
    <n v="150"/>
    <n v="0"/>
    <x v="543"/>
    <n v="240"/>
    <s v="Series A"/>
    <x v="1"/>
  </r>
  <r>
    <x v="2015"/>
    <s v="Los Angeles"/>
    <x v="7"/>
    <n v="111"/>
    <n v="5"/>
    <x v="543"/>
    <n v="3680"/>
    <s v="Unknown"/>
    <x v="0"/>
  </r>
  <r>
    <x v="2016"/>
    <s v="Stockholm"/>
    <x v="5"/>
    <n v="120"/>
    <n v="0"/>
    <x v="544"/>
    <n v="280"/>
    <s v="Acquired"/>
    <x v="4"/>
  </r>
  <r>
    <x v="2017"/>
    <s v="Sao Paulo"/>
    <x v="3"/>
    <n v="100"/>
    <n v="15"/>
    <x v="545"/>
    <n v="1180"/>
    <s v="Series D"/>
    <x v="21"/>
  </r>
  <r>
    <x v="197"/>
    <s v="Salt Lake City"/>
    <x v="20"/>
    <n v="119"/>
    <n v="29"/>
    <x v="546"/>
    <n v="350"/>
    <s v="Series B"/>
    <x v="0"/>
  </r>
  <r>
    <x v="1416"/>
    <s v="London"/>
    <x v="2"/>
    <n v="138"/>
    <n v="12"/>
    <x v="547"/>
    <n v="10000"/>
    <s v="Series D"/>
    <x v="0"/>
  </r>
  <r>
    <x v="1697"/>
    <s v="New York City"/>
    <x v="3"/>
    <n v="60"/>
    <n v="2"/>
    <x v="547"/>
    <n v="1200"/>
    <s v="Series D"/>
    <x v="0"/>
  </r>
  <r>
    <x v="492"/>
    <s v="New York City"/>
    <x v="10"/>
    <n v="2800"/>
    <n v="2"/>
    <x v="548"/>
    <n v="19000"/>
    <s v="Post-IPO"/>
    <x v="0"/>
  </r>
  <r>
    <x v="2018"/>
    <s v="Seattle"/>
    <x v="15"/>
    <n v="0"/>
    <n v="0"/>
    <x v="549"/>
    <n v="780"/>
    <s v="Series B"/>
    <x v="0"/>
  </r>
  <r>
    <x v="2019"/>
    <s v="New York City"/>
    <x v="20"/>
    <n v="57"/>
    <n v="2"/>
    <x v="550"/>
    <n v="1330"/>
    <s v="Unknown"/>
    <x v="0"/>
  </r>
  <r>
    <x v="854"/>
    <s v="Philadelphia"/>
    <x v="3"/>
    <n v="100"/>
    <n v="0"/>
    <x v="551"/>
    <n v="34000"/>
    <s v="Series H"/>
    <x v="0"/>
  </r>
  <r>
    <x v="1717"/>
    <s v="New York City"/>
    <x v="12"/>
    <n v="80"/>
    <n v="33"/>
    <x v="551"/>
    <n v="2660"/>
    <s v="Series E"/>
    <x v="0"/>
  </r>
  <r>
    <x v="1460"/>
    <s v="Columbus"/>
    <x v="5"/>
    <n v="330"/>
    <n v="0"/>
    <x v="552"/>
    <n v="5270"/>
    <s v="Post-IPO"/>
    <x v="0"/>
  </r>
  <r>
    <x v="2020"/>
    <s v="Bengaluru"/>
    <x v="2"/>
    <n v="0"/>
    <n v="10"/>
    <x v="552"/>
    <n v="90"/>
    <s v="Seed"/>
    <x v="1"/>
  </r>
  <r>
    <x v="1570"/>
    <s v="SF Bay Area"/>
    <x v="7"/>
    <n v="0"/>
    <n v="25"/>
    <x v="553"/>
    <n v="80"/>
    <s v="Acquired"/>
    <x v="0"/>
  </r>
  <r>
    <x v="104"/>
    <s v="Berlin"/>
    <x v="3"/>
    <n v="300"/>
    <n v="0"/>
    <x v="554"/>
    <n v="83000"/>
    <s v="Post-IPO"/>
    <x v="3"/>
  </r>
  <r>
    <x v="1439"/>
    <s v="Logan"/>
    <x v="10"/>
    <n v="0"/>
    <n v="0"/>
    <x v="555"/>
    <n v="2000"/>
    <s v="Private Equity"/>
    <x v="0"/>
  </r>
  <r>
    <x v="333"/>
    <s v="New York City"/>
    <x v="20"/>
    <n v="900"/>
    <n v="9"/>
    <x v="556"/>
    <n v="9050"/>
    <s v="Unknown"/>
    <x v="0"/>
  </r>
  <r>
    <x v="2021"/>
    <s v="Seattle"/>
    <x v="15"/>
    <n v="70"/>
    <n v="27"/>
    <x v="557"/>
    <n v="460"/>
    <s v="Acquired"/>
    <x v="0"/>
  </r>
  <r>
    <x v="193"/>
    <s v="Seattle"/>
    <x v="20"/>
    <n v="2000"/>
    <n v="25"/>
    <x v="558"/>
    <n v="970"/>
    <s v="Post-IPO"/>
    <x v="0"/>
  </r>
  <r>
    <x v="85"/>
    <s v="New York City"/>
    <x v="23"/>
    <n v="22"/>
    <n v="0"/>
    <x v="559"/>
    <n v="3560"/>
    <s v="Unknown"/>
    <x v="0"/>
  </r>
  <r>
    <x v="2022"/>
    <s v="SF Bay Area"/>
    <x v="4"/>
    <n v="0"/>
    <n v="10"/>
    <x v="560"/>
    <n v="700"/>
    <s v="Series C"/>
    <x v="0"/>
  </r>
  <r>
    <x v="701"/>
    <s v="SF Bay Area"/>
    <x v="2"/>
    <n v="120"/>
    <n v="0"/>
    <x v="561"/>
    <n v="9740"/>
    <s v="Post-IPO"/>
    <x v="0"/>
  </r>
  <r>
    <x v="1726"/>
    <s v="SF Bay Area"/>
    <x v="3"/>
    <n v="0"/>
    <n v="0"/>
    <x v="562"/>
    <n v="2290"/>
    <s v="Series D"/>
    <x v="0"/>
  </r>
  <r>
    <x v="2023"/>
    <s v="New York City"/>
    <x v="12"/>
    <n v="0"/>
    <n v="0"/>
    <x v="563"/>
    <n v="780"/>
    <s v="Acquired"/>
    <x v="0"/>
  </r>
  <r>
    <x v="2024"/>
    <s v="Portland"/>
    <x v="11"/>
    <n v="41"/>
    <n v="9"/>
    <x v="564"/>
    <n v="120"/>
    <s v="Series B"/>
    <x v="0"/>
  </r>
  <r>
    <x v="2025"/>
    <s v="New York City"/>
    <x v="9"/>
    <n v="0"/>
    <n v="0"/>
    <x v="564"/>
    <n v="3390"/>
    <s v="Post-IPO"/>
    <x v="0"/>
  </r>
  <r>
    <x v="2026"/>
    <s v="Seattle"/>
    <x v="19"/>
    <n v="30"/>
    <n v="0"/>
    <x v="565"/>
    <n v="10000"/>
    <s v="Unknown"/>
    <x v="0"/>
  </r>
  <r>
    <x v="2027"/>
    <s v="SF Bay Area"/>
    <x v="11"/>
    <n v="37"/>
    <n v="5"/>
    <x v="566"/>
    <n v="140"/>
    <s v="Series A"/>
    <x v="0"/>
  </r>
  <r>
    <x v="155"/>
    <s v="Shanghai"/>
    <x v="12"/>
    <n v="1800"/>
    <n v="0"/>
    <x v="567"/>
    <n v="94000"/>
    <s v="Unknown"/>
    <x v="15"/>
  </r>
  <r>
    <x v="2028"/>
    <s v="Bengaluru"/>
    <x v="6"/>
    <n v="80"/>
    <n v="0"/>
    <x v="568"/>
    <n v="170"/>
    <s v="Series A"/>
    <x v="1"/>
  </r>
  <r>
    <x v="2029"/>
    <s v="SF Bay Area"/>
    <x v="26"/>
    <n v="2434"/>
    <n v="10"/>
    <x v="569"/>
    <n v="16000"/>
    <s v="Unknown"/>
    <x v="0"/>
  </r>
  <r>
    <x v="1955"/>
    <s v="London"/>
    <x v="5"/>
    <n v="0"/>
    <n v="0"/>
    <x v="570"/>
    <n v="530"/>
    <s v="Unknown"/>
    <x v="5"/>
  </r>
  <r>
    <x v="2030"/>
    <s v="SF Bay Area"/>
    <x v="11"/>
    <n v="65"/>
    <n v="0"/>
    <x v="571"/>
    <n v="1220"/>
    <s v="Series C"/>
    <x v="0"/>
  </r>
  <r>
    <x v="2031"/>
    <s v="SF Bay Area"/>
    <x v="4"/>
    <n v="0"/>
    <n v="10"/>
    <x v="571"/>
    <n v="160"/>
    <s v="Series B"/>
    <x v="0"/>
  </r>
  <r>
    <x v="1600"/>
    <s v="SF Bay Area"/>
    <x v="4"/>
    <n v="36"/>
    <n v="0"/>
    <x v="572"/>
    <n v="1650"/>
    <s v="Series D"/>
    <x v="0"/>
  </r>
  <r>
    <x v="552"/>
    <s v="SF Bay Area"/>
    <x v="16"/>
    <n v="160"/>
    <n v="7"/>
    <x v="573"/>
    <n v="2145"/>
    <s v="Post-IPO"/>
    <x v="0"/>
  </r>
  <r>
    <x v="1627"/>
    <s v="SF Bay Area"/>
    <x v="4"/>
    <n v="0"/>
    <n v="0"/>
    <x v="574"/>
    <n v="1320"/>
    <s v="Series C"/>
    <x v="0"/>
  </r>
  <r>
    <x v="2032"/>
    <s v="New York City"/>
    <x v="4"/>
    <n v="47"/>
    <n v="0"/>
    <x v="575"/>
    <n v="370"/>
    <s v="Acquired"/>
    <x v="0"/>
  </r>
  <r>
    <x v="1974"/>
    <s v="Los Angeles"/>
    <x v="16"/>
    <n v="0"/>
    <n v="0"/>
    <x v="576"/>
    <n v="0"/>
    <s v="Series B"/>
    <x v="0"/>
  </r>
  <r>
    <x v="2033"/>
    <s v="SF Bay Area"/>
    <x v="15"/>
    <n v="0"/>
    <n v="0"/>
    <x v="577"/>
    <n v="1860"/>
    <s v="Series C"/>
    <x v="0"/>
  </r>
  <r>
    <x v="2034"/>
    <s v="SF Bay Area"/>
    <x v="12"/>
    <n v="0"/>
    <n v="0"/>
    <x v="578"/>
    <n v="1050"/>
    <s v="Unknown"/>
    <x v="0"/>
  </r>
  <r>
    <x v="2035"/>
    <s v="Bengaluru"/>
    <x v="3"/>
    <n v="200"/>
    <n v="0"/>
    <x v="579"/>
    <n v="1940"/>
    <s v="Unknown"/>
    <x v="1"/>
  </r>
  <r>
    <x v="1214"/>
    <s v="Bengaluru"/>
    <x v="7"/>
    <n v="200"/>
    <n v="4"/>
    <x v="580"/>
    <n v="2142"/>
    <s v="Series D"/>
    <x v="1"/>
  </r>
  <r>
    <x v="1672"/>
    <s v="Chicago"/>
    <x v="9"/>
    <n v="243"/>
    <n v="0"/>
    <x v="581"/>
    <n v="3050"/>
    <s v="Series F"/>
    <x v="0"/>
  </r>
  <r>
    <x v="440"/>
    <s v="Boston"/>
    <x v="2"/>
    <n v="80"/>
    <n v="0"/>
    <x v="581"/>
    <n v="12000"/>
    <s v="Series F"/>
    <x v="0"/>
  </r>
  <r>
    <x v="2036"/>
    <s v="New York City"/>
    <x v="22"/>
    <n v="13"/>
    <n v="10"/>
    <x v="582"/>
    <n v="0"/>
    <s v="Unknown"/>
    <x v="0"/>
  </r>
  <r>
    <x v="2037"/>
    <s v="Berlin"/>
    <x v="3"/>
    <n v="87"/>
    <n v="2"/>
    <x v="583"/>
    <n v="390"/>
    <s v="Acquired"/>
    <x v="3"/>
  </r>
  <r>
    <x v="2038"/>
    <s v="Toronto"/>
    <x v="9"/>
    <n v="45"/>
    <n v="10"/>
    <x v="584"/>
    <n v="610"/>
    <s v="Series B"/>
    <x v="12"/>
  </r>
  <r>
    <x v="155"/>
    <s v="Mumbai"/>
    <x v="12"/>
    <n v="1800"/>
    <n v="0"/>
    <x v="585"/>
    <n v="74000"/>
    <s v="Unknown"/>
    <x v="1"/>
  </r>
  <r>
    <x v="2039"/>
    <s v="London"/>
    <x v="15"/>
    <n v="20"/>
    <n v="0"/>
    <x v="585"/>
    <n v="1500"/>
    <s v="Series C"/>
    <x v="5"/>
  </r>
  <r>
    <x v="394"/>
    <s v="SF Bay Area"/>
    <x v="9"/>
    <n v="800"/>
    <n v="0"/>
    <x v="586"/>
    <n v="500"/>
    <s v="Acquired"/>
    <x v="0"/>
  </r>
  <r>
    <x v="2040"/>
    <s v="SF Bay Area"/>
    <x v="3"/>
    <n v="180"/>
    <n v="15"/>
    <x v="587"/>
    <n v="7630"/>
    <s v="Acquired"/>
    <x v="0"/>
  </r>
  <r>
    <x v="1577"/>
    <s v="SF Bay Area"/>
    <x v="3"/>
    <n v="1877"/>
    <n v="0"/>
    <x v="588"/>
    <n v="24000"/>
    <s v="Unknown"/>
    <x v="0"/>
  </r>
  <r>
    <x v="2041"/>
    <s v="Singapore"/>
    <x v="8"/>
    <n v="21"/>
    <n v="10"/>
    <x v="589"/>
    <n v="200"/>
    <s v="Unknown"/>
    <x v="14"/>
  </r>
  <r>
    <x v="714"/>
    <s v="SF Bay Area"/>
    <x v="2"/>
    <n v="315"/>
    <n v="15"/>
    <x v="590"/>
    <n v="17000"/>
    <s v="Post-IPO"/>
    <x v="0"/>
  </r>
  <r>
    <x v="2042"/>
    <s v="SF Bay Area"/>
    <x v="5"/>
    <n v="0"/>
    <n v="10"/>
    <x v="591"/>
    <n v="5840"/>
    <s v="Unknown"/>
    <x v="0"/>
  </r>
  <r>
    <x v="2043"/>
    <s v="Portland"/>
    <x v="5"/>
    <n v="0"/>
    <n v="10"/>
    <x v="592"/>
    <n v="150"/>
    <s v="Acquired"/>
    <x v="0"/>
  </r>
  <r>
    <x v="1848"/>
    <s v="Mumbai"/>
    <x v="11"/>
    <n v="1800"/>
    <n v="0"/>
    <x v="593"/>
    <n v="110"/>
    <s v="Acquired"/>
    <x v="1"/>
  </r>
  <r>
    <x v="2044"/>
    <s v="SF Bay Area"/>
    <x v="19"/>
    <n v="78"/>
    <n v="0"/>
    <x v="594"/>
    <n v="0"/>
    <s v="Acquired"/>
    <x v="0"/>
  </r>
  <r>
    <x v="2045"/>
    <s v="Montreal"/>
    <x v="20"/>
    <n v="120"/>
    <n v="8"/>
    <x v="595"/>
    <n v="1310"/>
    <s v="Series D"/>
    <x v="12"/>
  </r>
  <r>
    <x v="2046"/>
    <s v="Boston"/>
    <x v="15"/>
    <n v="54"/>
    <n v="0"/>
    <x v="595"/>
    <n v="3520"/>
    <s v="Acquired"/>
    <x v="0"/>
  </r>
  <r>
    <x v="1323"/>
    <s v="Gurugram"/>
    <x v="24"/>
    <n v="600"/>
    <n v="0"/>
    <x v="596"/>
    <n v="32000"/>
    <s v="Series F"/>
    <x v="1"/>
  </r>
  <r>
    <x v="2047"/>
    <s v="SF Bay Area"/>
    <x v="6"/>
    <n v="0"/>
    <n v="0"/>
    <x v="597"/>
    <n v="1200"/>
    <s v="Series C"/>
    <x v="0"/>
  </r>
  <r>
    <x v="2048"/>
    <s v="Toronto"/>
    <x v="5"/>
    <n v="5"/>
    <n v="25"/>
    <x v="598"/>
    <n v="30"/>
    <s v="Seed"/>
    <x v="0"/>
  </r>
  <r>
    <x v="2049"/>
    <s v="New York City"/>
    <x v="20"/>
    <n v="0"/>
    <n v="5"/>
    <x v="599"/>
    <n v="1160"/>
    <s v="Series B"/>
    <x v="0"/>
  </r>
  <r>
    <x v="2050"/>
    <s v="Nashville"/>
    <x v="14"/>
    <n v="154"/>
    <n v="10"/>
    <x v="600"/>
    <n v="450"/>
    <s v="Series B"/>
    <x v="0"/>
  </r>
  <r>
    <x v="2051"/>
    <s v="SF Bay Area"/>
    <x v="14"/>
    <n v="18"/>
    <n v="4"/>
    <x v="600"/>
    <n v="0"/>
    <s v="Unknown"/>
    <x v="0"/>
  </r>
  <r>
    <x v="2052"/>
    <s v="Seattle"/>
    <x v="15"/>
    <n v="0"/>
    <n v="0"/>
    <x v="600"/>
    <n v="670"/>
    <s v="Series C"/>
    <x v="0"/>
  </r>
  <r>
    <x v="2053"/>
    <s v="SF Bay Area"/>
    <x v="7"/>
    <n v="0"/>
    <n v="0"/>
    <x v="600"/>
    <n v="950"/>
    <s v="Series C"/>
    <x v="0"/>
  </r>
  <r>
    <x v="2054"/>
    <s v="Austin"/>
    <x v="9"/>
    <n v="30"/>
    <n v="5"/>
    <x v="601"/>
    <n v="38"/>
    <s v="Unknown"/>
    <x v="0"/>
  </r>
  <r>
    <x v="2055"/>
    <s v="Seattle"/>
    <x v="19"/>
    <n v="0"/>
    <n v="10"/>
    <x v="602"/>
    <n v="140"/>
    <s v="Series A"/>
    <x v="0"/>
  </r>
  <r>
    <x v="2056"/>
    <s v="SF Bay Area"/>
    <x v="9"/>
    <n v="0"/>
    <n v="5"/>
    <x v="603"/>
    <n v="1016"/>
    <s v="Unknown"/>
    <x v="0"/>
  </r>
  <r>
    <x v="1593"/>
    <s v="New York City"/>
    <x v="21"/>
    <n v="30"/>
    <n v="0"/>
    <x v="604"/>
    <n v="420"/>
    <s v="Post-IPO"/>
    <x v="0"/>
  </r>
  <r>
    <x v="2057"/>
    <s v="Austin"/>
    <x v="14"/>
    <n v="82"/>
    <n v="0"/>
    <x v="605"/>
    <n v="125"/>
    <s v="Series A"/>
    <x v="0"/>
  </r>
  <r>
    <x v="2058"/>
    <s v="New York City"/>
    <x v="20"/>
    <n v="20"/>
    <n v="8"/>
    <x v="605"/>
    <n v="5600"/>
    <s v="Series C"/>
    <x v="0"/>
  </r>
  <r>
    <x v="2059"/>
    <s v="SF Bay Area"/>
    <x v="3"/>
    <n v="0"/>
    <n v="0"/>
    <x v="606"/>
    <n v="670"/>
    <s v="Series B"/>
    <x v="0"/>
  </r>
  <r>
    <x v="2060"/>
    <s v="SF Bay Area"/>
    <x v="11"/>
    <n v="8"/>
    <n v="0"/>
    <x v="607"/>
    <n v="80"/>
    <s v="Series A"/>
    <x v="0"/>
  </r>
  <r>
    <x v="2061"/>
    <s v="Los Angeles"/>
    <x v="4"/>
    <n v="0"/>
    <n v="10"/>
    <x v="608"/>
    <n v="18000"/>
    <s v="Private Equity"/>
    <x v="0"/>
  </r>
  <r>
    <x v="1395"/>
    <s v="Jakarta"/>
    <x v="3"/>
    <n v="0"/>
    <n v="0"/>
    <x v="609"/>
    <n v="9140"/>
    <s v="Series J"/>
    <x v="7"/>
  </r>
  <r>
    <x v="2062"/>
    <s v="Berlin"/>
    <x v="24"/>
    <n v="90"/>
    <n v="17"/>
    <x v="610"/>
    <n v="6560"/>
    <s v="Series E"/>
    <x v="3"/>
  </r>
  <r>
    <x v="2063"/>
    <s v="New Delhi"/>
    <x v="8"/>
    <n v="250"/>
    <n v="0"/>
    <x v="611"/>
    <n v="280"/>
    <s v="Acquired"/>
    <x v="1"/>
  </r>
  <r>
    <x v="2064"/>
    <s v="Seattle"/>
    <x v="16"/>
    <n v="0"/>
    <n v="0"/>
    <x v="612"/>
    <n v="1050"/>
    <s v="Acquired"/>
    <x v="0"/>
  </r>
  <r>
    <x v="1783"/>
    <s v="SF Bay Area"/>
    <x v="14"/>
    <n v="47"/>
    <n v="6"/>
    <x v="613"/>
    <n v="3560"/>
    <s v="Series D"/>
    <x v="0"/>
  </r>
  <r>
    <x v="2065"/>
    <s v="Los Angeles"/>
    <x v="4"/>
    <n v="0"/>
    <n v="0"/>
    <x v="613"/>
    <n v="35"/>
    <s v="Series B"/>
    <x v="0"/>
  </r>
  <r>
    <x v="2066"/>
    <s v="London"/>
    <x v="7"/>
    <n v="0"/>
    <n v="0"/>
    <x v="614"/>
    <n v="154"/>
    <s v="Private Equity"/>
    <x v="5"/>
  </r>
  <r>
    <x v="1109"/>
    <s v="Shenzen"/>
    <x v="20"/>
    <n v="0"/>
    <n v="0"/>
    <x v="615"/>
    <n v="195000"/>
    <s v="Series H"/>
    <x v="15"/>
  </r>
  <r>
    <x v="2067"/>
    <s v="New York City"/>
    <x v="8"/>
    <n v="0"/>
    <n v="16"/>
    <x v="616"/>
    <n v="180"/>
    <s v="Series A"/>
    <x v="0"/>
  </r>
  <r>
    <x v="2068"/>
    <s v="Las Vegas"/>
    <x v="15"/>
    <n v="240"/>
    <n v="9500000000000000"/>
    <x v="617"/>
    <n v="1579"/>
    <s v="Series A"/>
    <x v="0"/>
  </r>
  <r>
    <x v="2069"/>
    <s v="London"/>
    <x v="4"/>
    <n v="20"/>
    <n v="0"/>
    <x v="617"/>
    <n v="405"/>
    <s v="Acquired"/>
    <x v="5"/>
  </r>
  <r>
    <x v="2070"/>
    <s v="SF Bay Area"/>
    <x v="20"/>
    <n v="0"/>
    <n v="10"/>
    <x v="617"/>
    <n v="134"/>
    <s v="Series A"/>
    <x v="0"/>
  </r>
  <r>
    <x v="558"/>
    <s v="SF Bay Area"/>
    <x v="7"/>
    <n v="30"/>
    <n v="5.4000000000000008E+16"/>
    <x v="618"/>
    <n v="670"/>
    <s v="Acquired"/>
    <x v="0"/>
  </r>
  <r>
    <x v="1589"/>
    <s v="SF Bay Area"/>
    <x v="7"/>
    <n v="0"/>
    <n v="1"/>
    <x v="619"/>
    <n v="1320"/>
    <s v="Series B"/>
    <x v="0"/>
  </r>
  <r>
    <x v="2071"/>
    <s v="SF Bay Area"/>
    <x v="11"/>
    <n v="0"/>
    <n v="0"/>
    <x v="620"/>
    <n v="228"/>
    <s v="Series B"/>
    <x v="0"/>
  </r>
  <r>
    <x v="1959"/>
    <s v="Denver"/>
    <x v="1"/>
    <n v="0"/>
    <n v="0"/>
    <x v="621"/>
    <n v="0"/>
    <s v="Post-IPO"/>
    <x v="0"/>
  </r>
  <r>
    <x v="2072"/>
    <s v="Dubai"/>
    <x v="9"/>
    <n v="0"/>
    <n v="10"/>
    <x v="621"/>
    <n v="300"/>
    <s v="Series A"/>
    <x v="55"/>
  </r>
  <r>
    <x v="2073"/>
    <s v="Seattle"/>
    <x v="4"/>
    <n v="250"/>
    <n v="0"/>
    <x v="622"/>
    <n v="952"/>
    <s v="Acquired"/>
    <x v="0"/>
  </r>
  <r>
    <x v="2074"/>
    <s v="Singapore"/>
    <x v="5"/>
    <n v="22"/>
    <n v="11"/>
    <x v="622"/>
    <n v="970"/>
    <s v="Unknown"/>
    <x v="14"/>
  </r>
  <r>
    <x v="2075"/>
    <s v="New Delhi"/>
    <x v="24"/>
    <n v="350"/>
    <n v="1"/>
    <x v="623"/>
    <n v="5480"/>
    <s v="Post-IPO"/>
    <x v="1"/>
  </r>
  <r>
    <x v="0"/>
    <s v="SF Bay Area"/>
    <x v="0"/>
    <n v="1000"/>
    <n v="1.8500000000000004E+16"/>
    <x v="624"/>
    <n v="654"/>
    <s v="Post-IPO"/>
    <x v="0"/>
  </r>
  <r>
    <x v="2076"/>
    <s v="Boston"/>
    <x v="22"/>
    <n v="0"/>
    <n v="0"/>
    <x v="624"/>
    <n v="0"/>
    <s v="Acquired"/>
    <x v="0"/>
  </r>
  <r>
    <x v="2077"/>
    <s v="Brisbane"/>
    <x v="16"/>
    <n v="30"/>
    <n v="0"/>
    <x v="625"/>
    <n v="360"/>
    <s v="Post-IPO"/>
    <x v="28"/>
  </r>
  <r>
    <x v="2078"/>
    <s v="Los Angeles"/>
    <x v="4"/>
    <n v="0"/>
    <n v="0"/>
    <x v="625"/>
    <n v="95"/>
    <s v="Acquired"/>
    <x v="0"/>
  </r>
  <r>
    <x v="2079"/>
    <s v="SF Bay Area"/>
    <x v="15"/>
    <n v="0"/>
    <n v="0"/>
    <x v="626"/>
    <n v="762"/>
    <s v="Series C"/>
    <x v="0"/>
  </r>
  <r>
    <x v="2080"/>
    <s v="London"/>
    <x v="14"/>
    <n v="8"/>
    <n v="8"/>
    <x v="627"/>
    <n v="155"/>
    <s v="Seed"/>
    <x v="5"/>
  </r>
  <r>
    <x v="2081"/>
    <s v="Berlin"/>
    <x v="24"/>
    <n v="0"/>
    <n v="0"/>
    <x v="627"/>
    <n v="13"/>
    <s v="Seed"/>
    <x v="3"/>
  </r>
  <r>
    <x v="2082"/>
    <s v="SF Bay Area"/>
    <x v="16"/>
    <n v="0"/>
    <n v="10"/>
    <x v="628"/>
    <n v="100"/>
    <s v="Series A"/>
    <x v="0"/>
  </r>
  <r>
    <x v="2034"/>
    <s v="Shenzen"/>
    <x v="12"/>
    <n v="0"/>
    <n v="0"/>
    <x v="629"/>
    <n v="1050"/>
    <s v="Unknown"/>
    <x v="15"/>
  </r>
  <r>
    <x v="690"/>
    <s v="Ottawa"/>
    <x v="9"/>
    <n v="30"/>
    <n v="0"/>
    <x v="630"/>
    <n v="1223"/>
    <s v="Post-IPO"/>
    <x v="12"/>
  </r>
  <r>
    <x v="85"/>
    <s v="New York City"/>
    <x v="23"/>
    <n v="0"/>
    <n v="0"/>
    <x v="630"/>
    <n v="3502"/>
    <s v="Series F"/>
    <x v="0"/>
  </r>
  <r>
    <x v="2083"/>
    <s v="Los Angeles"/>
    <x v="7"/>
    <n v="0"/>
    <n v="0"/>
    <x v="631"/>
    <n v="450"/>
    <s v="Unknown"/>
    <x v="0"/>
  </r>
  <r>
    <x v="2084"/>
    <s v="SF Bay Area"/>
    <x v="12"/>
    <n v="250"/>
    <n v="25"/>
    <x v="632"/>
    <n v="23"/>
    <s v="Unknown"/>
    <x v="0"/>
  </r>
  <r>
    <x v="2085"/>
    <s v="Singapore"/>
    <x v="3"/>
    <n v="20"/>
    <n v="10"/>
    <x v="633"/>
    <n v="9755"/>
    <s v="Seed"/>
    <x v="14"/>
  </r>
  <r>
    <x v="1717"/>
    <s v="New York City"/>
    <x v="9"/>
    <n v="150"/>
    <n v="38"/>
    <x v="634"/>
    <n v="1864"/>
    <s v="Series D"/>
    <x v="0"/>
  </r>
  <r>
    <x v="2086"/>
    <s v="Montevideo"/>
    <x v="7"/>
    <n v="0"/>
    <n v="0"/>
    <x v="634"/>
    <n v="18"/>
    <s v="Seed"/>
    <x v="60"/>
  </r>
  <r>
    <x v="2087"/>
    <s v="Toronto"/>
    <x v="3"/>
    <n v="75"/>
    <n v="5"/>
    <x v="635"/>
    <n v="530"/>
    <s v="Series B"/>
    <x v="12"/>
  </r>
  <r>
    <x v="2088"/>
    <s v="Atlanta"/>
    <x v="0"/>
    <n v="56"/>
    <n v="0"/>
    <x v="636"/>
    <n v="200"/>
    <s v="Unknown"/>
    <x v="0"/>
  </r>
  <r>
    <x v="1497"/>
    <s v="Amsterdam"/>
    <x v="24"/>
    <n v="4375"/>
    <n v="25"/>
    <x v="637"/>
    <n v="0"/>
    <s v="Acquired"/>
    <x v="13"/>
  </r>
  <r>
    <x v="2089"/>
    <s v="SF Bay Area"/>
    <x v="9"/>
    <n v="87"/>
    <n v="10"/>
    <x v="637"/>
    <n v="424"/>
    <s v="Acquired"/>
    <x v="0"/>
  </r>
  <r>
    <x v="2090"/>
    <s v="New York City"/>
    <x v="5"/>
    <n v="0"/>
    <n v="0"/>
    <x v="637"/>
    <n v="4720"/>
    <s v="Acquired"/>
    <x v="0"/>
  </r>
  <r>
    <x v="2091"/>
    <s v="SF Bay Area"/>
    <x v="3"/>
    <n v="0"/>
    <n v="0"/>
    <x v="638"/>
    <n v="130"/>
    <s v="Unknown"/>
    <x v="0"/>
  </r>
  <r>
    <x v="2092"/>
    <s v="Los Angeles"/>
    <x v="26"/>
    <n v="180"/>
    <n v="9"/>
    <x v="639"/>
    <n v="6490"/>
    <s v="Unknown"/>
    <x v="0"/>
  </r>
  <r>
    <x v="3"/>
    <s v="Bengaluru"/>
    <x v="3"/>
    <n v="350"/>
    <n v="5"/>
    <x v="640"/>
    <n v="16000"/>
    <s v="Series I"/>
    <x v="1"/>
  </r>
  <r>
    <x v="2093"/>
    <s v="Berlin"/>
    <x v="5"/>
    <n v="75"/>
    <n v="72"/>
    <x v="640"/>
    <n v="6018"/>
    <s v="Series B"/>
    <x v="3"/>
  </r>
  <r>
    <x v="2094"/>
    <s v="London"/>
    <x v="6"/>
    <n v="0"/>
    <n v="0"/>
    <x v="640"/>
    <n v="297"/>
    <s v="Unknown"/>
    <x v="5"/>
  </r>
  <r>
    <x v="2095"/>
    <s v="SF Bay Area"/>
    <x v="6"/>
    <n v="64"/>
    <n v="12"/>
    <x v="641"/>
    <n v="3090"/>
    <s v="Series D"/>
    <x v="0"/>
  </r>
  <r>
    <x v="2096"/>
    <s v="Jakarta"/>
    <x v="9"/>
    <n v="0"/>
    <n v="10"/>
    <x v="641"/>
    <n v="270"/>
    <s v="Series B"/>
    <x v="7"/>
  </r>
  <r>
    <x v="242"/>
    <s v="SF Bay Area"/>
    <x v="22"/>
    <n v="960"/>
    <n v="6"/>
    <x v="642"/>
    <n v="1540"/>
    <s v="Acquired"/>
    <x v="0"/>
  </r>
  <r>
    <x v="2097"/>
    <s v="Seattle"/>
    <x v="5"/>
    <n v="22"/>
    <n v="49"/>
    <x v="643"/>
    <n v="150"/>
    <s v="Series B"/>
    <x v="0"/>
  </r>
  <r>
    <x v="2098"/>
    <s v="Bengaluru"/>
    <x v="10"/>
    <n v="120"/>
    <n v="0"/>
    <x v="644"/>
    <n v="4046"/>
    <s v="Series D"/>
    <x v="1"/>
  </r>
  <r>
    <x v="2099"/>
    <s v="Toronto"/>
    <x v="24"/>
    <n v="0"/>
    <n v="0"/>
    <x v="645"/>
    <n v="224"/>
    <s v="Series A"/>
    <x v="12"/>
  </r>
  <r>
    <x v="2100"/>
    <s v="SF Bay Area"/>
    <x v="8"/>
    <n v="60"/>
    <n v="15"/>
    <x v="646"/>
    <n v="2512"/>
    <s v="Series D"/>
    <x v="0"/>
  </r>
  <r>
    <x v="2101"/>
    <s v="Edinburgh"/>
    <x v="24"/>
    <n v="300"/>
    <n v="2"/>
    <x v="647"/>
    <n v="1972"/>
    <s v="Acquired"/>
    <x v="5"/>
  </r>
  <r>
    <x v="150"/>
    <s v="Washington D.C."/>
    <x v="4"/>
    <n v="0"/>
    <n v="0"/>
    <x v="647"/>
    <n v="3076"/>
    <s v="Series F"/>
    <x v="0"/>
  </r>
  <r>
    <x v="2102"/>
    <s v="SF Bay Area"/>
    <x v="12"/>
    <n v="63"/>
    <n v="0"/>
    <x v="648"/>
    <n v="560"/>
    <s v="Post-IPO"/>
    <x v="0"/>
  </r>
  <r>
    <x v="268"/>
    <s v="Mumbai"/>
    <x v="1"/>
    <n v="140"/>
    <n v="0"/>
    <x v="649"/>
    <n v="700"/>
    <s v="Series C"/>
    <x v="1"/>
  </r>
  <r>
    <x v="2103"/>
    <s v="Singapore"/>
    <x v="9"/>
    <n v="100"/>
    <n v="12"/>
    <x v="650"/>
    <n v="3070"/>
    <s v="Series D"/>
    <x v="14"/>
  </r>
  <r>
    <x v="2104"/>
    <s v="Mumbai"/>
    <x v="5"/>
    <n v="40"/>
    <n v="0"/>
    <x v="650"/>
    <n v="256"/>
    <s v="Acquired"/>
    <x v="1"/>
  </r>
  <r>
    <x v="2105"/>
    <s v="SF Bay Area"/>
    <x v="5"/>
    <n v="85"/>
    <n v="0"/>
    <x v="651"/>
    <n v="7460"/>
    <s v="Post-IPO"/>
    <x v="0"/>
  </r>
  <r>
    <x v="2106"/>
    <s v="New York City"/>
    <x v="5"/>
    <n v="0"/>
    <n v="0"/>
    <x v="651"/>
    <n v="12000"/>
    <s v="Post-IPO"/>
    <x v="0"/>
  </r>
  <r>
    <x v="1637"/>
    <s v="New York City"/>
    <x v="20"/>
    <n v="56"/>
    <n v="0"/>
    <x v="652"/>
    <n v="1170"/>
    <s v="Series C"/>
    <x v="0"/>
  </r>
  <r>
    <x v="2107"/>
    <s v="SF Bay Area"/>
    <x v="8"/>
    <n v="18"/>
    <n v="0"/>
    <x v="652"/>
    <n v="380"/>
    <s v="Series D"/>
    <x v="0"/>
  </r>
  <r>
    <x v="2108"/>
    <s v="SF Bay Area"/>
    <x v="4"/>
    <n v="12"/>
    <n v="0"/>
    <x v="652"/>
    <n v="190"/>
    <s v="Series C"/>
    <x v="0"/>
  </r>
  <r>
    <x v="2109"/>
    <s v="Denver"/>
    <x v="12"/>
    <n v="5"/>
    <n v="0"/>
    <x v="652"/>
    <n v="578"/>
    <s v="Series C"/>
    <x v="0"/>
  </r>
  <r>
    <x v="2110"/>
    <s v="Chicago"/>
    <x v="8"/>
    <n v="17"/>
    <n v="5"/>
    <x v="653"/>
    <n v="1008"/>
    <s v="Series C"/>
    <x v="0"/>
  </r>
  <r>
    <x v="2111"/>
    <s v="SF Bay Area"/>
    <x v="22"/>
    <n v="0"/>
    <n v="0"/>
    <x v="653"/>
    <n v="1320"/>
    <s v="Series D"/>
    <x v="0"/>
  </r>
  <r>
    <x v="2029"/>
    <s v="SF Bay Area"/>
    <x v="26"/>
    <n v="400"/>
    <n v="7"/>
    <x v="654"/>
    <n v="13000"/>
    <s v="Series E"/>
    <x v="0"/>
  </r>
  <r>
    <x v="1214"/>
    <s v="Bengaluru"/>
    <x v="7"/>
    <n v="130"/>
    <n v="22"/>
    <x v="654"/>
    <n v="2142"/>
    <s v="Series D"/>
    <x v="1"/>
  </r>
  <r>
    <x v="1496"/>
    <s v="Munich"/>
    <x v="7"/>
    <n v="100"/>
    <n v="0"/>
    <x v="654"/>
    <n v="36000"/>
    <s v="Unknown"/>
    <x v="3"/>
  </r>
  <r>
    <x v="2056"/>
    <s v="SF Bay Area"/>
    <x v="9"/>
    <n v="61"/>
    <n v="0"/>
    <x v="654"/>
    <n v="1016"/>
    <s v="Unknown"/>
    <x v="0"/>
  </r>
  <r>
    <x v="552"/>
    <s v="Portland"/>
    <x v="16"/>
    <n v="20"/>
    <n v="0"/>
    <x v="654"/>
    <n v="2145"/>
    <s v="Post-IPO"/>
    <x v="0"/>
  </r>
  <r>
    <x v="2112"/>
    <s v="Fayetteville"/>
    <x v="9"/>
    <n v="0"/>
    <n v="10"/>
    <x v="655"/>
    <n v="40"/>
    <s v="Unknown"/>
    <x v="0"/>
  </r>
  <r>
    <x v="2113"/>
    <s v="SF Bay Area"/>
    <x v="7"/>
    <n v="0"/>
    <n v="0"/>
    <x v="656"/>
    <n v="12000"/>
    <s v="Series C"/>
    <x v="0"/>
  </r>
  <r>
    <x v="944"/>
    <s v="New York City"/>
    <x v="21"/>
    <n v="0"/>
    <n v="0"/>
    <x v="657"/>
    <n v="2280"/>
    <s v="Series F"/>
    <x v="0"/>
  </r>
  <r>
    <x v="982"/>
    <s v="Austin"/>
    <x v="8"/>
    <n v="451"/>
    <n v="6"/>
    <x v="658"/>
    <n v="0"/>
    <s v="Post-IPO"/>
    <x v="0"/>
  </r>
  <r>
    <x v="173"/>
    <s v="New York City"/>
    <x v="12"/>
    <n v="174"/>
    <n v="12"/>
    <x v="658"/>
    <n v="4552"/>
    <s v="Post-IPO"/>
    <x v="0"/>
  </r>
  <r>
    <x v="1323"/>
    <s v="Dallas"/>
    <x v="24"/>
    <n v="0"/>
    <n v="0"/>
    <x v="658"/>
    <n v="32000"/>
    <s v="Series F"/>
    <x v="0"/>
  </r>
  <r>
    <x v="2114"/>
    <s v="Jakarta"/>
    <x v="7"/>
    <n v="430"/>
    <n v="9"/>
    <x v="659"/>
    <n v="48000"/>
    <s v="Series F"/>
    <x v="7"/>
  </r>
  <r>
    <x v="2115"/>
    <s v="Austin"/>
    <x v="5"/>
    <n v="90"/>
    <n v="9"/>
    <x v="659"/>
    <n v="1030"/>
    <s v="Series C"/>
    <x v="0"/>
  </r>
  <r>
    <x v="2116"/>
    <s v="SF Bay Area"/>
    <x v="23"/>
    <n v="6"/>
    <n v="10"/>
    <x v="659"/>
    <n v="30"/>
    <s v="Seed"/>
    <x v="0"/>
  </r>
  <r>
    <x v="2117"/>
    <s v="SF Bay Area"/>
    <x v="5"/>
    <n v="715"/>
    <n v="7"/>
    <x v="660"/>
    <n v="180"/>
    <s v="Post-IPO"/>
    <x v="0"/>
  </r>
  <r>
    <x v="2118"/>
    <s v="London"/>
    <x v="20"/>
    <n v="200"/>
    <n v="0"/>
    <x v="661"/>
    <n v="195000"/>
    <s v="Series H"/>
    <x v="5"/>
  </r>
  <r>
    <x v="2119"/>
    <s v="New York City"/>
    <x v="4"/>
    <n v="15"/>
    <n v="0"/>
    <x v="662"/>
    <n v="320"/>
    <s v="Series B"/>
    <x v="0"/>
  </r>
  <r>
    <x v="2120"/>
    <s v="Bengaluru"/>
    <x v="5"/>
    <n v="40"/>
    <n v="25"/>
    <x v="663"/>
    <n v="5820"/>
    <s v="Private Equity"/>
    <x v="1"/>
  </r>
  <r>
    <x v="2121"/>
    <s v="Gurugram"/>
    <x v="5"/>
    <n v="1500"/>
    <n v="5"/>
    <x v="664"/>
    <n v="4960"/>
    <s v="Series G"/>
    <x v="1"/>
  </r>
  <r>
    <x v="569"/>
    <s v="Singapore"/>
    <x v="7"/>
    <n v="360"/>
    <n v="5"/>
    <x v="664"/>
    <n v="99000"/>
    <s v="Series I"/>
    <x v="14"/>
  </r>
  <r>
    <x v="209"/>
    <s v="SF Bay Area"/>
    <x v="15"/>
    <n v="70"/>
    <n v="1"/>
    <x v="664"/>
    <n v="400"/>
    <s v="Post-IPO"/>
    <x v="0"/>
  </r>
  <r>
    <x v="2122"/>
    <s v="Madison"/>
    <x v="14"/>
    <n v="44"/>
    <n v="25"/>
    <x v="664"/>
    <n v="500"/>
    <s v="Series C"/>
    <x v="0"/>
  </r>
  <r>
    <x v="2123"/>
    <s v="Denver"/>
    <x v="15"/>
    <n v="0"/>
    <n v="11"/>
    <x v="665"/>
    <n v="1170"/>
    <s v="Acquired"/>
    <x v="0"/>
  </r>
  <r>
    <x v="2124"/>
    <s v="SF Bay Area"/>
    <x v="9"/>
    <n v="0"/>
    <n v="10"/>
    <x v="665"/>
    <n v="100"/>
    <s v="Series B"/>
    <x v="0"/>
  </r>
  <r>
    <x v="564"/>
    <s v="Amsterdam"/>
    <x v="7"/>
    <n v="225"/>
    <n v="25"/>
    <x v="666"/>
    <n v="247000"/>
    <s v="Post-IPO"/>
    <x v="13"/>
  </r>
  <r>
    <x v="2125"/>
    <s v="SF Bay Area"/>
    <x v="5"/>
    <n v="63"/>
    <n v="48"/>
    <x v="666"/>
    <n v="500"/>
    <s v="Series B"/>
    <x v="0"/>
  </r>
  <r>
    <x v="2126"/>
    <s v="Sofia"/>
    <x v="16"/>
    <n v="120"/>
    <n v="1"/>
    <x v="667"/>
    <n v="0"/>
    <s v="Unknown"/>
    <x v="61"/>
  </r>
  <r>
    <x v="61"/>
    <s v="New York City"/>
    <x v="9"/>
    <n v="3"/>
    <n v="27"/>
    <x v="667"/>
    <n v="20"/>
    <s v="Seed"/>
    <x v="0"/>
  </r>
  <r>
    <x v="2127"/>
    <s v="Boston"/>
    <x v="4"/>
    <n v="10"/>
    <n v="18"/>
    <x v="668"/>
    <n v="0"/>
    <s v="Unknown"/>
    <x v="0"/>
  </r>
  <r>
    <x v="2128"/>
    <s v="Toronto"/>
    <x v="21"/>
    <n v="26"/>
    <n v="0"/>
    <x v="669"/>
    <n v="396"/>
    <s v="Unknown"/>
    <x v="12"/>
  </r>
  <r>
    <x v="2129"/>
    <s v="SF Bay Area"/>
    <x v="4"/>
    <n v="46"/>
    <n v="8"/>
    <x v="670"/>
    <n v="1390"/>
    <s v="Series D"/>
    <x v="0"/>
  </r>
  <r>
    <x v="924"/>
    <s v="SF Bay Area"/>
    <x v="5"/>
    <n v="18"/>
    <n v="14"/>
    <x v="670"/>
    <n v="1060"/>
    <s v="Series C"/>
    <x v="0"/>
  </r>
  <r>
    <x v="2130"/>
    <s v="SF Bay Area"/>
    <x v="19"/>
    <n v="50"/>
    <n v="4"/>
    <x v="671"/>
    <n v="520"/>
    <s v="Series C"/>
    <x v="0"/>
  </r>
  <r>
    <x v="2131"/>
    <s v="Los Angeles"/>
    <x v="23"/>
    <n v="39"/>
    <n v="14"/>
    <x v="671"/>
    <n v="290"/>
    <s v="Series A"/>
    <x v="0"/>
  </r>
  <r>
    <x v="2132"/>
    <s v="SF Bay Area"/>
    <x v="7"/>
    <n v="0"/>
    <n v="0"/>
    <x v="671"/>
    <n v="750"/>
    <s v="Series C"/>
    <x v="0"/>
  </r>
  <r>
    <x v="2133"/>
    <s v="London"/>
    <x v="5"/>
    <n v="120"/>
    <n v="8"/>
    <x v="672"/>
    <n v="3240"/>
    <s v="Series F"/>
    <x v="5"/>
  </r>
  <r>
    <x v="1585"/>
    <s v="SF Bay Area"/>
    <x v="27"/>
    <n v="70"/>
    <n v="0"/>
    <x v="672"/>
    <n v="10"/>
    <s v="Unknown"/>
    <x v="0"/>
  </r>
  <r>
    <x v="2134"/>
    <s v="Chicago"/>
    <x v="7"/>
    <n v="40"/>
    <n v="21"/>
    <x v="672"/>
    <n v="1170"/>
    <s v="Series D"/>
    <x v="0"/>
  </r>
  <r>
    <x v="2135"/>
    <s v="SF Bay Area"/>
    <x v="5"/>
    <n v="22"/>
    <n v="14"/>
    <x v="672"/>
    <n v="1200"/>
    <s v="Series F"/>
    <x v="0"/>
  </r>
  <r>
    <x v="2136"/>
    <s v="Berlin"/>
    <x v="7"/>
    <n v="100"/>
    <n v="0"/>
    <x v="673"/>
    <n v="550"/>
    <s v="Acquired"/>
    <x v="3"/>
  </r>
  <r>
    <x v="129"/>
    <s v="Detroit"/>
    <x v="7"/>
    <n v="40"/>
    <n v="2"/>
    <x v="673"/>
    <n v="31000"/>
    <s v="Private Equity"/>
    <x v="0"/>
  </r>
  <r>
    <x v="1516"/>
    <s v="SF Bay Area"/>
    <x v="5"/>
    <n v="14"/>
    <n v="15"/>
    <x v="673"/>
    <n v="4530"/>
    <s v="Series C"/>
    <x v="0"/>
  </r>
  <r>
    <x v="2137"/>
    <s v="Santa Fe"/>
    <x v="15"/>
    <n v="12"/>
    <n v="16"/>
    <x v="673"/>
    <n v="580"/>
    <s v="Series B"/>
    <x v="0"/>
  </r>
  <r>
    <x v="2138"/>
    <s v="New York City"/>
    <x v="12"/>
    <n v="12"/>
    <n v="0"/>
    <x v="673"/>
    <n v="100"/>
    <s v="Acquired"/>
    <x v="0"/>
  </r>
  <r>
    <x v="30"/>
    <s v="SF Bay Area"/>
    <x v="9"/>
    <n v="1400"/>
    <n v="18"/>
    <x v="674"/>
    <n v="790"/>
    <s v="Post-IPO"/>
    <x v="0"/>
  </r>
  <r>
    <x v="2075"/>
    <s v="Gurugram"/>
    <x v="24"/>
    <n v="350"/>
    <n v="1"/>
    <x v="674"/>
    <n v="5480"/>
    <s v="Post-IPO"/>
    <x v="1"/>
  </r>
  <r>
    <x v="2139"/>
    <s v="Portland"/>
    <x v="20"/>
    <n v="24"/>
    <n v="22"/>
    <x v="674"/>
    <n v="240"/>
    <s v="Series C"/>
    <x v="0"/>
  </r>
  <r>
    <x v="16"/>
    <s v="SF Bay Area"/>
    <x v="5"/>
    <n v="62"/>
    <n v="15"/>
    <x v="675"/>
    <n v="7320"/>
    <s v="Series C"/>
    <x v="0"/>
  </r>
  <r>
    <x v="2140"/>
    <s v="Seattle"/>
    <x v="20"/>
    <n v="32"/>
    <n v="6"/>
    <x v="675"/>
    <n v="170"/>
    <s v="Series A"/>
    <x v="0"/>
  </r>
  <r>
    <x v="2141"/>
    <s v="Mumbai"/>
    <x v="12"/>
    <n v="270"/>
    <n v="18"/>
    <x v="676"/>
    <n v="2240"/>
    <s v="Unknown"/>
    <x v="1"/>
  </r>
  <r>
    <x v="583"/>
    <s v="Los Angeles"/>
    <x v="7"/>
    <n v="219"/>
    <n v="3"/>
    <x v="676"/>
    <n v="3400"/>
    <s v="Post-IPO"/>
    <x v="0"/>
  </r>
  <r>
    <x v="1705"/>
    <s v="SF Bay Area"/>
    <x v="12"/>
    <n v="200"/>
    <n v="0"/>
    <x v="676"/>
    <n v="190"/>
    <s v="Acquired"/>
    <x v="0"/>
  </r>
  <r>
    <x v="742"/>
    <s v="Melbourne"/>
    <x v="6"/>
    <n v="36"/>
    <n v="8"/>
    <x v="676"/>
    <n v="1570"/>
    <s v="Series E"/>
    <x v="28"/>
  </r>
  <r>
    <x v="2142"/>
    <s v="New York City"/>
    <x v="9"/>
    <n v="20"/>
    <n v="25"/>
    <x v="676"/>
    <n v="70"/>
    <s v="Series A"/>
    <x v="0"/>
  </r>
  <r>
    <x v="2143"/>
    <s v="Salt Lake City"/>
    <x v="11"/>
    <n v="150"/>
    <n v="12"/>
    <x v="677"/>
    <n v="890"/>
    <s v="Acquired"/>
    <x v="0"/>
  </r>
  <r>
    <x v="1874"/>
    <s v="Curitiba"/>
    <x v="5"/>
    <n v="62"/>
    <n v="8"/>
    <x v="677"/>
    <n v="300"/>
    <s v="Unknown"/>
    <x v="21"/>
  </r>
  <r>
    <x v="564"/>
    <s v="Bengaluru"/>
    <x v="7"/>
    <n v="600"/>
    <n v="23"/>
    <x v="678"/>
    <n v="247000"/>
    <s v="Post-IPO"/>
    <x v="1"/>
  </r>
  <r>
    <x v="2144"/>
    <s v="Denver"/>
    <x v="11"/>
    <n v="137"/>
    <n v="10"/>
    <x v="678"/>
    <n v="1080"/>
    <s v="Acquired"/>
    <x v="0"/>
  </r>
  <r>
    <x v="2145"/>
    <s v="Portland"/>
    <x v="5"/>
    <n v="50"/>
    <n v="0"/>
    <x v="678"/>
    <n v="2070"/>
    <s v="Unknown"/>
    <x v="0"/>
  </r>
  <r>
    <x v="1710"/>
    <s v="Gurugram"/>
    <x v="7"/>
    <n v="200"/>
    <n v="0"/>
    <x v="679"/>
    <n v="2470"/>
    <s v="Series D"/>
    <x v="1"/>
  </r>
  <r>
    <x v="2146"/>
    <s v="Cork"/>
    <x v="2"/>
    <n v="21"/>
    <n v="0"/>
    <x v="680"/>
    <n v="0"/>
    <s v="Unknown"/>
    <x v="29"/>
  </r>
  <r>
    <x v="2147"/>
    <s v="Washington D.C."/>
    <x v="8"/>
    <n v="400"/>
    <n v="1"/>
    <x v="681"/>
    <n v="1460"/>
    <s v="Acquired"/>
    <x v="0"/>
  </r>
  <r>
    <x v="2148"/>
    <s v="Chennai"/>
    <x v="24"/>
    <n v="70"/>
    <n v="3.5000000000000004E+16"/>
    <x v="681"/>
    <n v="30"/>
    <s v="Series A"/>
    <x v="1"/>
  </r>
  <r>
    <x v="2149"/>
    <s v="New York City"/>
    <x v="23"/>
    <n v="18"/>
    <n v="36"/>
    <x v="681"/>
    <n v="300"/>
    <s v="Series A"/>
    <x v="0"/>
  </r>
  <r>
    <x v="2150"/>
    <s v="Paris"/>
    <x v="7"/>
    <n v="0"/>
    <n v="0"/>
    <x v="681"/>
    <n v="1000"/>
    <s v="Acquired"/>
    <x v="16"/>
  </r>
  <r>
    <x v="1168"/>
    <s v="Bengaluru"/>
    <x v="7"/>
    <n v="1400"/>
    <n v="3.5000000000000004E+16"/>
    <x v="682"/>
    <n v="38000"/>
    <s v="Series J"/>
    <x v="1"/>
  </r>
  <r>
    <x v="2151"/>
    <s v="SF Bay Area"/>
    <x v="1"/>
    <n v="300"/>
    <n v="18"/>
    <x v="682"/>
    <n v="5300"/>
    <s v="Series F"/>
    <x v="0"/>
  </r>
  <r>
    <x v="2152"/>
    <s v="Spokane"/>
    <x v="24"/>
    <n v="221"/>
    <n v="10"/>
    <x v="682"/>
    <n v="620"/>
    <s v="Series B"/>
    <x v="0"/>
  </r>
  <r>
    <x v="59"/>
    <s v="SF Bay Area"/>
    <x v="5"/>
    <n v="112"/>
    <n v="7"/>
    <x v="682"/>
    <n v="25000"/>
    <s v="Private Equity"/>
    <x v="0"/>
  </r>
  <r>
    <x v="97"/>
    <s v="Bengaluru"/>
    <x v="8"/>
    <n v="101"/>
    <n v="25"/>
    <x v="682"/>
    <n v="2220"/>
    <s v="Series D"/>
    <x v="1"/>
  </r>
  <r>
    <x v="1441"/>
    <s v="SF Bay Area"/>
    <x v="21"/>
    <n v="39"/>
    <n v="6"/>
    <x v="682"/>
    <n v="2400"/>
    <s v="Series D"/>
    <x v="0"/>
  </r>
  <r>
    <x v="835"/>
    <s v="Bengaluru"/>
    <x v="9"/>
    <n v="450"/>
    <n v="15"/>
    <x v="683"/>
    <n v="1570"/>
    <s v="Series D"/>
    <x v="1"/>
  </r>
  <r>
    <x v="1681"/>
    <s v="London"/>
    <x v="24"/>
    <n v="69"/>
    <n v="31"/>
    <x v="683"/>
    <n v="880"/>
    <s v="Series B"/>
    <x v="5"/>
  </r>
  <r>
    <x v="2153"/>
    <s v="London"/>
    <x v="23"/>
    <n v="10"/>
    <n v="10"/>
    <x v="683"/>
    <n v="0"/>
    <s v="Unknown"/>
    <x v="5"/>
  </r>
  <r>
    <x v="2154"/>
    <s v="Salt Lake City"/>
    <x v="5"/>
    <n v="0"/>
    <n v="0"/>
    <x v="683"/>
    <n v="2520"/>
    <s v="Series C"/>
    <x v="0"/>
  </r>
  <r>
    <x v="564"/>
    <s v="SF Bay Area"/>
    <x v="7"/>
    <n v="3000"/>
    <n v="13"/>
    <x v="684"/>
    <n v="247000"/>
    <s v="Post-IPO"/>
    <x v="0"/>
  </r>
  <r>
    <x v="2155"/>
    <s v="Singapore"/>
    <x v="24"/>
    <n v="1500"/>
    <n v="25"/>
    <x v="684"/>
    <n v="0"/>
    <s v="Acquired"/>
    <x v="14"/>
  </r>
  <r>
    <x v="3"/>
    <s v="Bengaluru"/>
    <x v="3"/>
    <n v="1100"/>
    <n v="14"/>
    <x v="684"/>
    <n v="16000"/>
    <s v="Series I"/>
    <x v="1"/>
  </r>
  <r>
    <x v="2118"/>
    <s v="New Delhi"/>
    <x v="20"/>
    <n v="100"/>
    <n v="2"/>
    <x v="684"/>
    <n v="195000"/>
    <s v="Series H"/>
    <x v="1"/>
  </r>
  <r>
    <x v="2156"/>
    <s v="SF Bay Area"/>
    <x v="16"/>
    <n v="57"/>
    <n v="0"/>
    <x v="684"/>
    <n v="5530"/>
    <s v="Series E"/>
    <x v="0"/>
  </r>
  <r>
    <x v="2157"/>
    <s v="SF Bay Area"/>
    <x v="29"/>
    <n v="45"/>
    <n v="5"/>
    <x v="684"/>
    <n v="0"/>
    <s v="Private Equity"/>
    <x v="0"/>
  </r>
  <r>
    <x v="1490"/>
    <s v="Tel Aviv"/>
    <x v="19"/>
    <n v="0"/>
    <n v="0"/>
    <x v="684"/>
    <n v="920"/>
    <s v="Acquired"/>
    <x v="8"/>
  </r>
  <r>
    <x v="2158"/>
    <s v="SF Bay Area"/>
    <x v="16"/>
    <n v="0"/>
    <n v="1"/>
    <x v="684"/>
    <n v="630"/>
    <s v="Series C"/>
    <x v="0"/>
  </r>
  <r>
    <x v="2159"/>
    <s v="Noida"/>
    <x v="20"/>
    <n v="250"/>
    <n v="0"/>
    <x v="685"/>
    <n v="3000"/>
    <s v="Unknown"/>
    <x v="1"/>
  </r>
  <r>
    <x v="1395"/>
    <s v="Gurugram"/>
    <x v="3"/>
    <n v="520"/>
    <n v="13"/>
    <x v="686"/>
    <n v="9140"/>
    <s v="Series J"/>
    <x v="1"/>
  </r>
  <r>
    <x v="2160"/>
    <s v="Ahmedabad"/>
    <x v="5"/>
    <n v="500"/>
    <n v="5"/>
    <x v="686"/>
    <n v="2000"/>
    <s v="Unknown"/>
    <x v="1"/>
  </r>
  <r>
    <x v="1178"/>
    <s v="SF Bay Area"/>
    <x v="6"/>
    <n v="16"/>
    <n v="1"/>
    <x v="686"/>
    <n v="490"/>
    <s v="Series C"/>
    <x v="0"/>
  </r>
  <r>
    <x v="2161"/>
    <s v="New York City"/>
    <x v="9"/>
    <n v="0"/>
    <n v="10"/>
    <x v="686"/>
    <n v="30"/>
    <s v="Seed"/>
    <x v="0"/>
  </r>
  <r>
    <x v="107"/>
    <s v="SF Bay Area"/>
    <x v="7"/>
    <n v="150"/>
    <n v="8"/>
    <x v="687"/>
    <n v="53000"/>
    <s v="Acquired"/>
    <x v="0"/>
  </r>
  <r>
    <x v="2162"/>
    <s v="New York City"/>
    <x v="4"/>
    <n v="80"/>
    <n v="4"/>
    <x v="687"/>
    <n v="0"/>
    <s v="Acquired"/>
    <x v="0"/>
  </r>
  <r>
    <x v="1302"/>
    <s v="New York City"/>
    <x v="8"/>
    <n v="70"/>
    <n v="1"/>
    <x v="687"/>
    <n v="1160"/>
    <s v="Acquired"/>
    <x v="0"/>
  </r>
  <r>
    <x v="2163"/>
    <s v="SF Bay Area"/>
    <x v="7"/>
    <n v="35"/>
    <n v="15"/>
    <x v="687"/>
    <n v="730"/>
    <s v="Series B"/>
    <x v="0"/>
  </r>
  <r>
    <x v="2164"/>
    <s v="SF Bay Area"/>
    <x v="5"/>
    <n v="30"/>
    <n v="0"/>
    <x v="687"/>
    <n v="690"/>
    <s v="Unknown"/>
    <x v="0"/>
  </r>
  <r>
    <x v="2165"/>
    <s v="SF Bay Area"/>
    <x v="19"/>
    <n v="0"/>
    <n v="0"/>
    <x v="687"/>
    <n v="1060"/>
    <s v="Series D"/>
    <x v="0"/>
  </r>
  <r>
    <x v="2166"/>
    <s v="Amsterdam"/>
    <x v="12"/>
    <n v="0"/>
    <n v="3"/>
    <x v="687"/>
    <n v="80"/>
    <s v="Unknown"/>
    <x v="13"/>
  </r>
  <r>
    <x v="2167"/>
    <s v="Salt Lake City"/>
    <x v="8"/>
    <n v="0"/>
    <n v="0"/>
    <x v="687"/>
    <n v="3750"/>
    <s v="Series C"/>
    <x v="0"/>
  </r>
  <r>
    <x v="2168"/>
    <s v="SF Bay Area"/>
    <x v="9"/>
    <n v="669"/>
    <n v="10"/>
    <x v="688"/>
    <n v="800"/>
    <s v="Series C"/>
    <x v="0"/>
  </r>
  <r>
    <x v="2169"/>
    <s v="Joinville"/>
    <x v="0"/>
    <n v="51"/>
    <n v="4"/>
    <x v="688"/>
    <n v="20"/>
    <s v="Unknown"/>
    <x v="21"/>
  </r>
  <r>
    <x v="2170"/>
    <s v="New York City"/>
    <x v="5"/>
    <n v="25"/>
    <n v="18"/>
    <x v="688"/>
    <n v="100"/>
    <s v="Unknown"/>
    <x v="0"/>
  </r>
  <r>
    <x v="2171"/>
    <s v="Toronto"/>
    <x v="23"/>
    <n v="19"/>
    <n v="11"/>
    <x v="688"/>
    <n v="0"/>
    <s v="Acquired"/>
    <x v="12"/>
  </r>
  <r>
    <x v="1603"/>
    <s v="SF Bay Area"/>
    <x v="15"/>
    <n v="17"/>
    <n v="0"/>
    <x v="688"/>
    <n v="460"/>
    <s v="Series C"/>
    <x v="0"/>
  </r>
  <r>
    <x v="2172"/>
    <s v="New York City"/>
    <x v="19"/>
    <n v="0"/>
    <n v="0"/>
    <x v="688"/>
    <n v="1110"/>
    <s v="Series E"/>
    <x v="0"/>
  </r>
  <r>
    <x v="2173"/>
    <s v="Hanoi"/>
    <x v="10"/>
    <n v="0"/>
    <n v="10"/>
    <x v="688"/>
    <n v="10"/>
    <s v="Seed"/>
    <x v="51"/>
  </r>
  <r>
    <x v="2174"/>
    <s v="SF Bay Area"/>
    <x v="2"/>
    <n v="0"/>
    <n v="1"/>
    <x v="688"/>
    <n v="5740"/>
    <s v="Series C"/>
    <x v="0"/>
  </r>
  <r>
    <x v="2175"/>
    <s v="Sao Paulo"/>
    <x v="5"/>
    <n v="1300"/>
    <n v="2"/>
    <x v="689"/>
    <n v="0"/>
    <s v="Post-IPO"/>
    <x v="21"/>
  </r>
  <r>
    <x v="195"/>
    <s v="SF Bay Area"/>
    <x v="20"/>
    <n v="73"/>
    <n v="5"/>
    <x v="689"/>
    <n v="790"/>
    <s v="Series B"/>
    <x v="0"/>
  </r>
  <r>
    <x v="2176"/>
    <s v="SF Bay Area"/>
    <x v="15"/>
    <n v="65"/>
    <n v="19"/>
    <x v="689"/>
    <n v="770"/>
    <s v="Series B"/>
    <x v="0"/>
  </r>
  <r>
    <x v="2177"/>
    <s v="Chicago"/>
    <x v="22"/>
    <n v="36"/>
    <n v="17"/>
    <x v="689"/>
    <n v="520"/>
    <s v="Series D"/>
    <x v="0"/>
  </r>
  <r>
    <x v="417"/>
    <s v="Toronto"/>
    <x v="11"/>
    <n v="16"/>
    <n v="3"/>
    <x v="689"/>
    <n v="1040"/>
    <s v="Series D"/>
    <x v="12"/>
  </r>
  <r>
    <x v="2178"/>
    <s v="Norwalk"/>
    <x v="16"/>
    <n v="0"/>
    <n v="0"/>
    <x v="689"/>
    <n v="1000"/>
    <s v="Acquired"/>
    <x v="0"/>
  </r>
  <r>
    <x v="534"/>
    <s v="New York City"/>
    <x v="5"/>
    <n v="0"/>
    <n v="0"/>
    <x v="689"/>
    <n v="470"/>
    <s v="Series B"/>
    <x v="0"/>
  </r>
  <r>
    <x v="2179"/>
    <s v="London"/>
    <x v="5"/>
    <n v="60"/>
    <n v="3"/>
    <x v="690"/>
    <n v="8370"/>
    <s v="Series D"/>
    <x v="5"/>
  </r>
  <r>
    <x v="2180"/>
    <s v="New York City"/>
    <x v="20"/>
    <n v="28"/>
    <n v="25"/>
    <x v="690"/>
    <n v="1330"/>
    <s v="Series C"/>
    <x v="0"/>
  </r>
  <r>
    <x v="286"/>
    <s v="New York City"/>
    <x v="5"/>
    <n v="9"/>
    <n v="1"/>
    <x v="691"/>
    <n v="7820"/>
    <s v="Series D"/>
    <x v="0"/>
  </r>
  <r>
    <x v="2181"/>
    <s v="New York City"/>
    <x v="7"/>
    <n v="500"/>
    <n v="10"/>
    <x v="692"/>
    <n v="110"/>
    <s v="Acquired"/>
    <x v="0"/>
  </r>
  <r>
    <x v="820"/>
    <s v="SF Bay Area"/>
    <x v="22"/>
    <n v="300"/>
    <n v="3"/>
    <x v="692"/>
    <n v="2040"/>
    <s v="Acquired"/>
    <x v="0"/>
  </r>
  <r>
    <x v="2182"/>
    <s v="Zurich"/>
    <x v="5"/>
    <n v="62"/>
    <n v="5"/>
    <x v="692"/>
    <n v="780"/>
    <s v="Series B"/>
    <x v="19"/>
  </r>
  <r>
    <x v="2183"/>
    <s v="Boston"/>
    <x v="5"/>
    <n v="60"/>
    <n v="12"/>
    <x v="692"/>
    <n v="2630"/>
    <s v="Series E"/>
    <x v="0"/>
  </r>
  <r>
    <x v="992"/>
    <s v="Atlanta"/>
    <x v="0"/>
    <n v="55"/>
    <n v="0"/>
    <x v="692"/>
    <n v="1450"/>
    <s v="Series D"/>
    <x v="0"/>
  </r>
  <r>
    <x v="2184"/>
    <s v="SF Bay Area"/>
    <x v="5"/>
    <n v="28"/>
    <n v="23"/>
    <x v="692"/>
    <n v="920"/>
    <s v="Series C"/>
    <x v="0"/>
  </r>
  <r>
    <x v="2185"/>
    <s v="Jakarta"/>
    <x v="24"/>
    <n v="0"/>
    <n v="10"/>
    <x v="692"/>
    <n v="0"/>
    <s v="Unknown"/>
    <x v="7"/>
  </r>
  <r>
    <x v="564"/>
    <s v="SF Bay Area"/>
    <x v="7"/>
    <n v="3700"/>
    <n v="14"/>
    <x v="693"/>
    <n v="247000"/>
    <s v="Post-IPO"/>
    <x v="0"/>
  </r>
  <r>
    <x v="2186"/>
    <s v="Boston"/>
    <x v="15"/>
    <n v="130"/>
    <n v="33"/>
    <x v="693"/>
    <n v="0"/>
    <s v="Private Equity"/>
    <x v="0"/>
  </r>
  <r>
    <x v="2187"/>
    <s v="New York City"/>
    <x v="11"/>
    <n v="100"/>
    <n v="0"/>
    <x v="693"/>
    <n v="150"/>
    <s v="Acquired"/>
    <x v="0"/>
  </r>
  <r>
    <x v="2188"/>
    <s v="Los Angeles"/>
    <x v="8"/>
    <n v="50"/>
    <n v="8"/>
    <x v="693"/>
    <n v="600"/>
    <s v="Post-IPO"/>
    <x v="0"/>
  </r>
  <r>
    <x v="2189"/>
    <s v="SF Bay Area"/>
    <x v="15"/>
    <n v="50"/>
    <n v="1"/>
    <x v="693"/>
    <n v="2830"/>
    <s v="Series D"/>
    <x v="0"/>
  </r>
  <r>
    <x v="2190"/>
    <s v="Lagos"/>
    <x v="5"/>
    <n v="0"/>
    <n v="7000000000000001"/>
    <x v="693"/>
    <n v="1700"/>
    <s v="Series B"/>
    <x v="2"/>
  </r>
  <r>
    <x v="2191"/>
    <s v="SF Bay Area"/>
    <x v="15"/>
    <n v="0"/>
    <n v="0"/>
    <x v="693"/>
    <n v="7430"/>
    <s v="Series E"/>
    <x v="0"/>
  </r>
  <r>
    <x v="877"/>
    <s v="SF Bay Area"/>
    <x v="24"/>
    <n v="1900"/>
    <n v="25"/>
    <x v="694"/>
    <n v="54000"/>
    <s v="Private Equity"/>
    <x v="0"/>
  </r>
  <r>
    <x v="1451"/>
    <s v="SF Bay Area"/>
    <x v="12"/>
    <n v="900"/>
    <n v="3"/>
    <x v="694"/>
    <n v="15000"/>
    <s v="Unknown"/>
    <x v="0"/>
  </r>
  <r>
    <x v="2192"/>
    <s v="New York City"/>
    <x v="22"/>
    <n v="135"/>
    <n v="1"/>
    <x v="694"/>
    <n v="1810"/>
    <s v="Series D"/>
    <x v="0"/>
  </r>
  <r>
    <x v="247"/>
    <s v="New York City"/>
    <x v="22"/>
    <n v="40"/>
    <n v="15"/>
    <x v="694"/>
    <n v="680"/>
    <s v="Series D"/>
    <x v="0"/>
  </r>
  <r>
    <x v="149"/>
    <s v="Tallinn"/>
    <x v="0"/>
    <n v="31"/>
    <n v="0"/>
    <x v="694"/>
    <n v="900"/>
    <s v="Series C"/>
    <x v="10"/>
  </r>
  <r>
    <x v="2193"/>
    <s v="Boston"/>
    <x v="22"/>
    <n v="25"/>
    <n v="1"/>
    <x v="694"/>
    <n v="840"/>
    <s v="Series C"/>
    <x v="0"/>
  </r>
  <r>
    <x v="2194"/>
    <s v="SF Bay Area"/>
    <x v="16"/>
    <n v="0"/>
    <n v="0"/>
    <x v="694"/>
    <n v="10000"/>
    <s v="Post-IPO"/>
    <x v="0"/>
  </r>
  <r>
    <x v="2195"/>
    <s v="SF Bay Area"/>
    <x v="22"/>
    <n v="0"/>
    <n v="0"/>
    <x v="694"/>
    <n v="740"/>
    <s v="Series C"/>
    <x v="0"/>
  </r>
  <r>
    <x v="2196"/>
    <s v="Toronto"/>
    <x v="14"/>
    <n v="0"/>
    <n v="0"/>
    <x v="694"/>
    <n v="760"/>
    <s v="Unknown"/>
    <x v="12"/>
  </r>
  <r>
    <x v="2098"/>
    <s v="Bengaluru"/>
    <x v="10"/>
    <n v="800"/>
    <n v="16"/>
    <x v="695"/>
    <n v="4040"/>
    <s v="Series D"/>
    <x v="1"/>
  </r>
  <r>
    <x v="2197"/>
    <s v="Dubai"/>
    <x v="7"/>
    <n v="536"/>
    <n v="31"/>
    <x v="695"/>
    <n v="7710"/>
    <s v="Acquired"/>
    <x v="55"/>
  </r>
  <r>
    <x v="2198"/>
    <s v="Hong Kong"/>
    <x v="5"/>
    <n v="400"/>
    <n v="2"/>
    <x v="695"/>
    <n v="1750"/>
    <s v="Series B"/>
    <x v="24"/>
  </r>
  <r>
    <x v="365"/>
    <s v="Tallinn"/>
    <x v="19"/>
    <n v="63"/>
    <n v="21"/>
    <x v="695"/>
    <n v="70"/>
    <s v="Series A"/>
    <x v="10"/>
  </r>
  <r>
    <x v="2199"/>
    <s v="Montreal"/>
    <x v="2"/>
    <n v="62"/>
    <n v="15"/>
    <x v="695"/>
    <n v="2570"/>
    <s v="Series B"/>
    <x v="12"/>
  </r>
  <r>
    <x v="2200"/>
    <s v="Sydney"/>
    <x v="6"/>
    <n v="60"/>
    <n v="3"/>
    <x v="695"/>
    <n v="1060"/>
    <s v="Series B"/>
    <x v="28"/>
  </r>
  <r>
    <x v="556"/>
    <s v="Toronto"/>
    <x v="0"/>
    <n v="11"/>
    <n v="8"/>
    <x v="695"/>
    <n v="110"/>
    <s v="Series A"/>
    <x v="12"/>
  </r>
  <r>
    <x v="2201"/>
    <s v="SF Bay Area"/>
    <x v="14"/>
    <n v="0"/>
    <n v="13"/>
    <x v="695"/>
    <n v="1840"/>
    <s v="Post-IPO"/>
    <x v="0"/>
  </r>
  <r>
    <x v="2202"/>
    <s v="Dusseldorf"/>
    <x v="24"/>
    <n v="0"/>
    <n v="0"/>
    <x v="695"/>
    <n v="550"/>
    <s v="Acquired"/>
    <x v="3"/>
  </r>
  <r>
    <x v="1386"/>
    <s v="Tel Aviv"/>
    <x v="9"/>
    <n v="120"/>
    <n v="1"/>
    <x v="696"/>
    <n v="3860"/>
    <s v="Series D"/>
    <x v="8"/>
  </r>
  <r>
    <x v="2203"/>
    <s v="New York City"/>
    <x v="2"/>
    <n v="50"/>
    <n v="0"/>
    <x v="696"/>
    <n v="460"/>
    <s v="Post-IPO"/>
    <x v="0"/>
  </r>
  <r>
    <x v="1323"/>
    <s v="London"/>
    <x v="24"/>
    <n v="150"/>
    <n v="0"/>
    <x v="697"/>
    <n v="24000"/>
    <s v="Series F"/>
    <x v="5"/>
  </r>
  <r>
    <x v="2204"/>
    <s v="New York City"/>
    <x v="6"/>
    <n v="110"/>
    <n v="4"/>
    <x v="697"/>
    <n v="2170"/>
    <s v="Series E"/>
    <x v="0"/>
  </r>
  <r>
    <x v="2205"/>
    <s v="London"/>
    <x v="4"/>
    <n v="95"/>
    <n v="32"/>
    <x v="697"/>
    <n v="1020"/>
    <s v="Series B"/>
    <x v="5"/>
  </r>
  <r>
    <x v="2206"/>
    <s v="SF Bay Area"/>
    <x v="12"/>
    <n v="80"/>
    <n v="8"/>
    <x v="697"/>
    <n v="820"/>
    <s v="Series A"/>
    <x v="0"/>
  </r>
  <r>
    <x v="2207"/>
    <s v="Boston"/>
    <x v="14"/>
    <n v="70"/>
    <n v="0"/>
    <x v="697"/>
    <n v="100"/>
    <s v="Series A"/>
    <x v="0"/>
  </r>
  <r>
    <x v="2208"/>
    <s v="Lisbon"/>
    <x v="5"/>
    <n v="35"/>
    <n v="0"/>
    <x v="697"/>
    <n v="800"/>
    <s v="Unknown"/>
    <x v="40"/>
  </r>
  <r>
    <x v="702"/>
    <s v="New York City"/>
    <x v="4"/>
    <n v="26"/>
    <n v="2"/>
    <x v="697"/>
    <n v="280"/>
    <s v="Series C"/>
    <x v="0"/>
  </r>
  <r>
    <x v="2209"/>
    <s v="SF Bay Area"/>
    <x v="7"/>
    <n v="0"/>
    <n v="10"/>
    <x v="697"/>
    <n v="240"/>
    <s v="Acquired"/>
    <x v="0"/>
  </r>
  <r>
    <x v="2210"/>
    <s v="Bengaluru"/>
    <x v="24"/>
    <n v="0"/>
    <n v="0"/>
    <x v="697"/>
    <n v="10"/>
    <s v="Seed"/>
    <x v="1"/>
  </r>
  <r>
    <x v="231"/>
    <s v="Boston"/>
    <x v="0"/>
    <n v="100"/>
    <n v="0"/>
    <x v="698"/>
    <n v="320"/>
    <s v="Acquired"/>
    <x v="0"/>
  </r>
  <r>
    <x v="2211"/>
    <s v="Boston"/>
    <x v="12"/>
    <n v="81"/>
    <n v="0"/>
    <x v="698"/>
    <n v="1560"/>
    <s v="Acquired"/>
    <x v="0"/>
  </r>
  <r>
    <x v="2212"/>
    <s v="Los Angeles"/>
    <x v="27"/>
    <n v="0"/>
    <n v="0"/>
    <x v="698"/>
    <n v="750"/>
    <s v="Unknown"/>
    <x v="0"/>
  </r>
  <r>
    <x v="600"/>
    <s v="SF Bay Area"/>
    <x v="15"/>
    <n v="0"/>
    <n v="0"/>
    <x v="698"/>
    <n v="6600"/>
    <s v="Series E"/>
    <x v="0"/>
  </r>
  <r>
    <x v="1113"/>
    <s v="SF Bay Area"/>
    <x v="4"/>
    <n v="0"/>
    <n v="14"/>
    <x v="698"/>
    <n v="1450"/>
    <s v="Series E"/>
    <x v="0"/>
  </r>
  <r>
    <x v="2213"/>
    <s v="Seattle"/>
    <x v="3"/>
    <n v="0"/>
    <n v="10"/>
    <x v="698"/>
    <n v="150"/>
    <s v="Series A"/>
    <x v="0"/>
  </r>
  <r>
    <x v="730"/>
    <s v="SF Bay Area"/>
    <x v="7"/>
    <n v="982"/>
    <n v="17"/>
    <x v="699"/>
    <n v="49000"/>
    <s v="Post-IPO"/>
    <x v="0"/>
  </r>
  <r>
    <x v="2118"/>
    <s v="SF Bay Area"/>
    <x v="20"/>
    <n v="300"/>
    <n v="0"/>
    <x v="699"/>
    <n v="22500"/>
    <s v="Series H"/>
    <x v="0"/>
  </r>
  <r>
    <x v="245"/>
    <s v="Stamford"/>
    <x v="24"/>
    <n v="160"/>
    <n v="8"/>
    <x v="699"/>
    <n v="2290"/>
    <s v="Acquired"/>
    <x v="0"/>
  </r>
  <r>
    <x v="1392"/>
    <s v="New York City"/>
    <x v="3"/>
    <n v="124"/>
    <n v="0"/>
    <x v="699"/>
    <n v="890"/>
    <s v="Series B"/>
    <x v="0"/>
  </r>
  <r>
    <x v="2214"/>
    <s v="SF Bay Area"/>
    <x v="7"/>
    <n v="80"/>
    <n v="13"/>
    <x v="699"/>
    <n v="7650"/>
    <s v="Series D"/>
    <x v="0"/>
  </r>
  <r>
    <x v="2215"/>
    <s v="New York City"/>
    <x v="1"/>
    <n v="24"/>
    <n v="1"/>
    <x v="699"/>
    <n v="1280"/>
    <s v="Series D"/>
    <x v="0"/>
  </r>
  <r>
    <x v="2216"/>
    <s v="Cape Town"/>
    <x v="5"/>
    <n v="0"/>
    <n v="0"/>
    <x v="699"/>
    <n v="230"/>
    <s v="Series B"/>
    <x v="62"/>
  </r>
  <r>
    <x v="185"/>
    <s v="Boston"/>
    <x v="24"/>
    <n v="900"/>
    <n v="25"/>
    <x v="700"/>
    <n v="30"/>
    <s v="Post-IPO"/>
    <x v="0"/>
  </r>
  <r>
    <x v="2217"/>
    <s v="Lagos"/>
    <x v="5"/>
    <n v="391"/>
    <n v="5"/>
    <x v="700"/>
    <n v="0"/>
    <s v="Unknown"/>
    <x v="2"/>
  </r>
  <r>
    <x v="974"/>
    <s v="London"/>
    <x v="3"/>
    <n v="367"/>
    <n v="15"/>
    <x v="700"/>
    <n v="15000"/>
    <s v="Series G"/>
    <x v="5"/>
  </r>
  <r>
    <x v="2218"/>
    <s v="SF Bay Area"/>
    <x v="15"/>
    <n v="80"/>
    <n v="18"/>
    <x v="700"/>
    <n v="1560"/>
    <s v="Unknown"/>
    <x v="0"/>
  </r>
  <r>
    <x v="2219"/>
    <s v="Los Angeles"/>
    <x v="8"/>
    <n v="35"/>
    <n v="15"/>
    <x v="700"/>
    <n v="700"/>
    <s v="Unknown"/>
    <x v="0"/>
  </r>
  <r>
    <x v="2220"/>
    <s v="SF Bay Area"/>
    <x v="5"/>
    <n v="27"/>
    <n v="25"/>
    <x v="700"/>
    <n v="710"/>
    <s v="Series B"/>
    <x v="0"/>
  </r>
  <r>
    <x v="2221"/>
    <s v="Los Angeles"/>
    <x v="9"/>
    <n v="20"/>
    <n v="5"/>
    <x v="700"/>
    <n v="20"/>
    <s v="Seed"/>
    <x v="0"/>
  </r>
  <r>
    <x v="11"/>
    <s v="Boston"/>
    <x v="2"/>
    <n v="0"/>
    <n v="0"/>
    <x v="700"/>
    <n v="4360"/>
    <s v="Series E"/>
    <x v="0"/>
  </r>
  <r>
    <x v="2222"/>
    <s v="SF Bay Area"/>
    <x v="5"/>
    <n v="0"/>
    <n v="25"/>
    <x v="700"/>
    <n v="370"/>
    <s v="Series B"/>
    <x v="0"/>
  </r>
  <r>
    <x v="2223"/>
    <s v="SF Bay Area"/>
    <x v="2"/>
    <n v="260"/>
    <n v="1"/>
    <x v="701"/>
    <n v="8400"/>
    <s v="Series B"/>
    <x v="0"/>
  </r>
  <r>
    <x v="1897"/>
    <s v="Seattle"/>
    <x v="20"/>
    <n v="20"/>
    <n v="2"/>
    <x v="701"/>
    <n v="240"/>
    <s v="Series A"/>
    <x v="0"/>
  </r>
  <r>
    <x v="2224"/>
    <s v="Phoenix"/>
    <x v="22"/>
    <n v="0"/>
    <n v="7000000000000001"/>
    <x v="701"/>
    <n v="40"/>
    <s v="Seed"/>
    <x v="0"/>
  </r>
  <r>
    <x v="1323"/>
    <s v="Sao Paulo"/>
    <x v="24"/>
    <n v="500"/>
    <n v="0"/>
    <x v="702"/>
    <n v="24000"/>
    <s v="Series F"/>
    <x v="21"/>
  </r>
  <r>
    <x v="2225"/>
    <s v="Jakarta"/>
    <x v="3"/>
    <n v="250"/>
    <n v="10"/>
    <x v="702"/>
    <n v="0"/>
    <s v="Series A"/>
    <x v="7"/>
  </r>
  <r>
    <x v="2226"/>
    <s v="Missoula"/>
    <x v="2"/>
    <n v="30"/>
    <n v="2"/>
    <x v="702"/>
    <n v="170"/>
    <s v="Series B"/>
    <x v="0"/>
  </r>
  <r>
    <x v="2227"/>
    <s v="Los Angeles"/>
    <x v="7"/>
    <n v="57"/>
    <n v="36"/>
    <x v="703"/>
    <n v="880"/>
    <s v="Series B"/>
    <x v="0"/>
  </r>
  <r>
    <x v="2228"/>
    <s v="Toronto"/>
    <x v="21"/>
    <n v="36"/>
    <n v="23"/>
    <x v="703"/>
    <n v="600"/>
    <s v="Series B"/>
    <x v="12"/>
  </r>
  <r>
    <x v="2229"/>
    <s v="Chicago"/>
    <x v="8"/>
    <n v="19"/>
    <n v="3"/>
    <x v="703"/>
    <n v="70"/>
    <s v="Series A"/>
    <x v="0"/>
  </r>
  <r>
    <x v="2097"/>
    <s v="Seattle"/>
    <x v="5"/>
    <n v="18"/>
    <n v="22"/>
    <x v="703"/>
    <n v="150"/>
    <s v="Series B"/>
    <x v="0"/>
  </r>
  <r>
    <x v="2230"/>
    <s v="Berlin"/>
    <x v="24"/>
    <n v="15"/>
    <n v="25"/>
    <x v="703"/>
    <n v="300"/>
    <s v="Series B"/>
    <x v="3"/>
  </r>
  <r>
    <x v="2231"/>
    <s v="SF Bay Area"/>
    <x v="14"/>
    <n v="10"/>
    <n v="33"/>
    <x v="703"/>
    <n v="290"/>
    <s v="Series B"/>
    <x v="0"/>
  </r>
  <r>
    <x v="2232"/>
    <s v="Chicago"/>
    <x v="12"/>
    <n v="6"/>
    <n v="21"/>
    <x v="703"/>
    <n v="120"/>
    <s v="Unknown"/>
    <x v="0"/>
  </r>
  <r>
    <x v="2233"/>
    <s v="Sao Paulo"/>
    <x v="11"/>
    <n v="4"/>
    <n v="10"/>
    <x v="703"/>
    <n v="20"/>
    <s v="Series A"/>
    <x v="21"/>
  </r>
  <r>
    <x v="2234"/>
    <s v="New York City"/>
    <x v="4"/>
    <n v="0"/>
    <n v="0"/>
    <x v="703"/>
    <n v="540"/>
    <s v="Acquired"/>
    <x v="0"/>
  </r>
  <r>
    <x v="590"/>
    <s v="London"/>
    <x v="5"/>
    <n v="0"/>
    <n v="0"/>
    <x v="703"/>
    <n v="1220"/>
    <s v="Series E"/>
    <x v="5"/>
  </r>
  <r>
    <x v="1849"/>
    <s v="Detroit"/>
    <x v="9"/>
    <n v="100"/>
    <n v="12"/>
    <x v="704"/>
    <n v="1600"/>
    <s v="Series C"/>
    <x v="0"/>
  </r>
  <r>
    <x v="2235"/>
    <s v="SF Bay Area"/>
    <x v="6"/>
    <n v="87"/>
    <n v="15"/>
    <x v="704"/>
    <n v="5830"/>
    <s v="Series C"/>
    <x v="0"/>
  </r>
  <r>
    <x v="49"/>
    <s v="New York City"/>
    <x v="15"/>
    <n v="80"/>
    <n v="9"/>
    <x v="704"/>
    <n v="2740"/>
    <s v="Series F"/>
    <x v="0"/>
  </r>
  <r>
    <x v="2236"/>
    <s v="New York City"/>
    <x v="14"/>
    <n v="70"/>
    <n v="5"/>
    <x v="704"/>
    <n v="13000"/>
    <s v="Unknown"/>
    <x v="0"/>
  </r>
  <r>
    <x v="2237"/>
    <s v="New York City"/>
    <x v="8"/>
    <n v="6"/>
    <n v="0"/>
    <x v="704"/>
    <n v="680"/>
    <s v="Series C"/>
    <x v="0"/>
  </r>
  <r>
    <x v="230"/>
    <s v="Seattle"/>
    <x v="1"/>
    <n v="0"/>
    <n v="1"/>
    <x v="704"/>
    <n v="6650"/>
    <s v="Series D"/>
    <x v="0"/>
  </r>
  <r>
    <x v="2238"/>
    <s v="Chicago"/>
    <x v="9"/>
    <n v="0"/>
    <n v="0"/>
    <x v="704"/>
    <n v="780"/>
    <s v="Acquired"/>
    <x v="0"/>
  </r>
  <r>
    <x v="2239"/>
    <s v="SF Bay Area"/>
    <x v="8"/>
    <n v="0"/>
    <n v="0"/>
    <x v="704"/>
    <n v="500"/>
    <s v="Series B"/>
    <x v="0"/>
  </r>
  <r>
    <x v="2240"/>
    <s v="Miami"/>
    <x v="12"/>
    <n v="1000"/>
    <n v="5"/>
    <x v="705"/>
    <n v="26000"/>
    <s v="Series E"/>
    <x v="0"/>
  </r>
  <r>
    <x v="2241"/>
    <s v="Minneapolis"/>
    <x v="6"/>
    <n v="55"/>
    <n v="3.5000000000000004E+16"/>
    <x v="705"/>
    <n v="240"/>
    <s v="Series B"/>
    <x v="0"/>
  </r>
  <r>
    <x v="2242"/>
    <s v="SF Bay Area"/>
    <x v="7"/>
    <n v="10"/>
    <n v="14"/>
    <x v="705"/>
    <n v="520"/>
    <s v="Series A"/>
    <x v="0"/>
  </r>
  <r>
    <x v="2185"/>
    <s v="Jakarta"/>
    <x v="24"/>
    <n v="0"/>
    <n v="7000000000000001"/>
    <x v="705"/>
    <n v="0"/>
    <s v="Unknown"/>
    <x v="7"/>
  </r>
  <r>
    <x v="658"/>
    <s v="SF Bay Area"/>
    <x v="15"/>
    <n v="0"/>
    <n v="0"/>
    <x v="705"/>
    <n v="170"/>
    <s v="Series A"/>
    <x v="0"/>
  </r>
  <r>
    <x v="1541"/>
    <s v="Seattle"/>
    <x v="19"/>
    <n v="0"/>
    <n v="0"/>
    <x v="705"/>
    <n v="610"/>
    <s v="Series C"/>
    <x v="0"/>
  </r>
  <r>
    <x v="990"/>
    <s v="Sydney"/>
    <x v="26"/>
    <n v="0"/>
    <n v="1"/>
    <x v="705"/>
    <n v="150"/>
    <s v="Post-IPO"/>
    <x v="28"/>
  </r>
  <r>
    <x v="3"/>
    <s v="Bengaluru"/>
    <x v="3"/>
    <n v="800"/>
    <n v="0"/>
    <x v="706"/>
    <n v="16000"/>
    <s v="Series I"/>
    <x v="1"/>
  </r>
  <r>
    <x v="93"/>
    <s v="New Delhi"/>
    <x v="5"/>
    <n v="500"/>
    <n v="0"/>
    <x v="706"/>
    <n v="22000"/>
    <s v="Unknown"/>
    <x v="1"/>
  </r>
  <r>
    <x v="252"/>
    <s v="SF Bay Area"/>
    <x v="5"/>
    <n v="460"/>
    <n v="3"/>
    <x v="706"/>
    <n v="3920"/>
    <s v="Post-IPO"/>
    <x v="0"/>
  </r>
  <r>
    <x v="1303"/>
    <s v="SF Bay Area"/>
    <x v="12"/>
    <n v="155"/>
    <n v="1"/>
    <x v="706"/>
    <n v="6130"/>
    <s v="Series E"/>
    <x v="0"/>
  </r>
  <r>
    <x v="2025"/>
    <s v="New York City"/>
    <x v="9"/>
    <n v="78"/>
    <n v="21"/>
    <x v="706"/>
    <n v="3390"/>
    <s v="Post-IPO"/>
    <x v="0"/>
  </r>
  <r>
    <x v="1759"/>
    <s v="Seattle"/>
    <x v="14"/>
    <n v="40"/>
    <n v="13"/>
    <x v="706"/>
    <n v="420"/>
    <s v="Series B"/>
    <x v="0"/>
  </r>
  <r>
    <x v="175"/>
    <s v="Toronto"/>
    <x v="5"/>
    <n v="38"/>
    <n v="9"/>
    <x v="706"/>
    <n v="750"/>
    <s v="Series B"/>
    <x v="12"/>
  </r>
  <r>
    <x v="1600"/>
    <s v="SF Bay Area"/>
    <x v="4"/>
    <n v="30"/>
    <n v="13"/>
    <x v="706"/>
    <n v="1650"/>
    <s v="Series D"/>
    <x v="0"/>
  </r>
  <r>
    <x v="2030"/>
    <s v="SF Bay Area"/>
    <x v="11"/>
    <n v="19"/>
    <n v="0"/>
    <x v="706"/>
    <n v="480"/>
    <s v="Series B"/>
    <x v="0"/>
  </r>
  <r>
    <x v="2243"/>
    <s v="Washington D.C."/>
    <x v="4"/>
    <n v="13"/>
    <n v="0"/>
    <x v="706"/>
    <n v="0"/>
    <s v="Unknown"/>
    <x v="0"/>
  </r>
  <r>
    <x v="2244"/>
    <s v="Tel Aviv"/>
    <x v="1"/>
    <n v="10"/>
    <n v="1"/>
    <x v="706"/>
    <n v="840"/>
    <s v="Series D"/>
    <x v="8"/>
  </r>
  <r>
    <x v="2245"/>
    <s v="Hong Kong"/>
    <x v="24"/>
    <n v="300"/>
    <n v="15"/>
    <x v="707"/>
    <n v="5210"/>
    <s v="Series D"/>
    <x v="24"/>
  </r>
  <r>
    <x v="1197"/>
    <s v="New York City"/>
    <x v="28"/>
    <n v="91"/>
    <n v="14"/>
    <x v="707"/>
    <n v="100"/>
    <s v="Unknown"/>
    <x v="0"/>
  </r>
  <r>
    <x v="2246"/>
    <s v="Los Angeles"/>
    <x v="8"/>
    <n v="90"/>
    <n v="25"/>
    <x v="707"/>
    <n v="580"/>
    <s v="Series D"/>
    <x v="0"/>
  </r>
  <r>
    <x v="2247"/>
    <s v="Guadalajara"/>
    <x v="5"/>
    <n v="90"/>
    <n v="3"/>
    <x v="707"/>
    <n v="380"/>
    <s v="Series B"/>
    <x v="33"/>
  </r>
  <r>
    <x v="1385"/>
    <s v="Blumenau"/>
    <x v="21"/>
    <n v="33"/>
    <n v="25"/>
    <x v="707"/>
    <n v="10"/>
    <s v="Seed"/>
    <x v="21"/>
  </r>
  <r>
    <x v="2248"/>
    <s v="SF Bay Area"/>
    <x v="7"/>
    <n v="28"/>
    <n v="0"/>
    <x v="707"/>
    <n v="710"/>
    <s v="Series C"/>
    <x v="0"/>
  </r>
  <r>
    <x v="1270"/>
    <s v="SF Bay Area"/>
    <x v="14"/>
    <n v="23"/>
    <n v="9"/>
    <x v="707"/>
    <n v="500"/>
    <s v="Series C"/>
    <x v="0"/>
  </r>
  <r>
    <x v="1798"/>
    <s v="SF Bay Area"/>
    <x v="14"/>
    <n v="10"/>
    <n v="3"/>
    <x v="707"/>
    <n v="1000"/>
    <s v="Series C"/>
    <x v="0"/>
  </r>
  <r>
    <x v="2249"/>
    <s v="SF Bay Area"/>
    <x v="24"/>
    <n v="0"/>
    <n v="6"/>
    <x v="707"/>
    <n v="405"/>
    <s v="Series B"/>
    <x v="0"/>
  </r>
  <r>
    <x v="2250"/>
    <s v="SF Bay Area"/>
    <x v="5"/>
    <n v="0"/>
    <n v="10"/>
    <x v="708"/>
    <n v="1260"/>
    <s v="Series E"/>
    <x v="0"/>
  </r>
  <r>
    <x v="2251"/>
    <s v="Bengaluru"/>
    <x v="1"/>
    <n v="200"/>
    <n v="0"/>
    <x v="709"/>
    <n v="2930"/>
    <s v="Series D"/>
    <x v="1"/>
  </r>
  <r>
    <x v="2252"/>
    <s v="Joinville"/>
    <x v="11"/>
    <n v="140"/>
    <n v="3.5000000000000004E+16"/>
    <x v="709"/>
    <n v="370"/>
    <s v="Series D"/>
    <x v="21"/>
  </r>
  <r>
    <x v="716"/>
    <s v="New York City"/>
    <x v="22"/>
    <n v="120"/>
    <n v="28"/>
    <x v="709"/>
    <n v="1100"/>
    <s v="Series D"/>
    <x v="0"/>
  </r>
  <r>
    <x v="1994"/>
    <s v="Sao Paulo"/>
    <x v="20"/>
    <n v="88"/>
    <n v="8"/>
    <x v="709"/>
    <n v="3350"/>
    <s v="Series D"/>
    <x v="21"/>
  </r>
  <r>
    <x v="873"/>
    <s v="Sao Paulo"/>
    <x v="20"/>
    <n v="47"/>
    <n v="1"/>
    <x v="709"/>
    <n v="2630"/>
    <s v="Series C"/>
    <x v="21"/>
  </r>
  <r>
    <x v="2103"/>
    <s v="Singapore"/>
    <x v="9"/>
    <n v="44"/>
    <n v="5"/>
    <x v="709"/>
    <n v="3070"/>
    <s v="Series D"/>
    <x v="14"/>
  </r>
  <r>
    <x v="2253"/>
    <s v="Copenhagen"/>
    <x v="11"/>
    <n v="40"/>
    <n v="0"/>
    <x v="709"/>
    <n v="340"/>
    <s v="Series B"/>
    <x v="48"/>
  </r>
  <r>
    <x v="1693"/>
    <s v="Los Angeles"/>
    <x v="3"/>
    <n v="35"/>
    <n v="1"/>
    <x v="709"/>
    <n v="4780"/>
    <s v="Series I"/>
    <x v="0"/>
  </r>
  <r>
    <x v="1755"/>
    <s v="SF Bay Area"/>
    <x v="8"/>
    <n v="30"/>
    <n v="18"/>
    <x v="709"/>
    <n v="1000"/>
    <s v="Series C"/>
    <x v="0"/>
  </r>
  <r>
    <x v="2254"/>
    <s v="Boston"/>
    <x v="19"/>
    <n v="13"/>
    <n v="37"/>
    <x v="709"/>
    <n v="10"/>
    <s v="Unknown"/>
    <x v="0"/>
  </r>
  <r>
    <x v="2255"/>
    <s v="SF Bay Area"/>
    <x v="28"/>
    <n v="0"/>
    <n v="12"/>
    <x v="709"/>
    <n v="690"/>
    <s v="Series B"/>
    <x v="0"/>
  </r>
  <r>
    <x v="2256"/>
    <s v="Boston"/>
    <x v="2"/>
    <n v="0"/>
    <n v="38"/>
    <x v="709"/>
    <n v="180"/>
    <s v="Series A"/>
    <x v="0"/>
  </r>
  <r>
    <x v="1932"/>
    <s v="New York City"/>
    <x v="3"/>
    <n v="0"/>
    <n v="0"/>
    <x v="709"/>
    <n v="960"/>
    <s v="Acquired"/>
    <x v="0"/>
  </r>
  <r>
    <x v="2257"/>
    <s v="Toronto"/>
    <x v="8"/>
    <n v="0"/>
    <n v="0"/>
    <x v="709"/>
    <n v="590"/>
    <s v="Unknown"/>
    <x v="12"/>
  </r>
  <r>
    <x v="2258"/>
    <s v="Boston"/>
    <x v="7"/>
    <n v="130"/>
    <n v="13"/>
    <x v="710"/>
    <n v="10"/>
    <s v="Post-IPO"/>
    <x v="0"/>
  </r>
  <r>
    <x v="2259"/>
    <s v="Singapore"/>
    <x v="5"/>
    <n v="65"/>
    <n v="18"/>
    <x v="710"/>
    <n v="420"/>
    <s v="Series B"/>
    <x v="14"/>
  </r>
  <r>
    <x v="2260"/>
    <s v="Mumbai"/>
    <x v="8"/>
    <n v="60"/>
    <n v="2"/>
    <x v="710"/>
    <n v="760"/>
    <s v="Series C"/>
    <x v="1"/>
  </r>
  <r>
    <x v="2261"/>
    <s v="Toronto"/>
    <x v="8"/>
    <n v="0"/>
    <n v="0"/>
    <x v="710"/>
    <n v="110"/>
    <s v="Series A"/>
    <x v="12"/>
  </r>
  <r>
    <x v="63"/>
    <s v="Atlanta"/>
    <x v="8"/>
    <n v="0"/>
    <n v="0"/>
    <x v="710"/>
    <n v="590"/>
    <s v="Series C"/>
    <x v="0"/>
  </r>
  <r>
    <x v="2262"/>
    <s v="New York City"/>
    <x v="9"/>
    <n v="0"/>
    <n v="0"/>
    <x v="710"/>
    <n v="160"/>
    <s v="Series A"/>
    <x v="0"/>
  </r>
  <r>
    <x v="2263"/>
    <s v="Missoula"/>
    <x v="8"/>
    <n v="0"/>
    <n v="0"/>
    <x v="710"/>
    <n v="0"/>
    <s v="Unknown"/>
    <x v="0"/>
  </r>
  <r>
    <x v="2264"/>
    <s v="SF Bay Area"/>
    <x v="28"/>
    <n v="0"/>
    <n v="10"/>
    <x v="710"/>
    <n v="10"/>
    <s v="Seed"/>
    <x v="0"/>
  </r>
  <r>
    <x v="2265"/>
    <s v="Columbus"/>
    <x v="20"/>
    <n v="0"/>
    <n v="0"/>
    <x v="710"/>
    <n v="20"/>
    <s v="Series A"/>
    <x v="0"/>
  </r>
  <r>
    <x v="740"/>
    <s v="SF Bay Area"/>
    <x v="20"/>
    <n v="600"/>
    <n v="3.5000000000000004E+16"/>
    <x v="711"/>
    <n v="15000"/>
    <s v="Series E"/>
    <x v="0"/>
  </r>
  <r>
    <x v="2266"/>
    <s v="SF Bay Area"/>
    <x v="12"/>
    <n v="200"/>
    <n v="2"/>
    <x v="711"/>
    <n v="2880"/>
    <s v="Post-IPO"/>
    <x v="0"/>
  </r>
  <r>
    <x v="2267"/>
    <s v="Mumbai"/>
    <x v="9"/>
    <n v="200"/>
    <n v="4"/>
    <x v="711"/>
    <n v="190"/>
    <s v="Series C"/>
    <x v="1"/>
  </r>
  <r>
    <x v="620"/>
    <s v="SF Bay Area"/>
    <x v="3"/>
    <n v="200"/>
    <n v="67"/>
    <x v="711"/>
    <n v="4230"/>
    <s v="Unknown"/>
    <x v="0"/>
  </r>
  <r>
    <x v="187"/>
    <s v="SF Bay Area"/>
    <x v="5"/>
    <n v="161"/>
    <n v="16"/>
    <x v="711"/>
    <n v="4470"/>
    <s v="Series E"/>
    <x v="0"/>
  </r>
  <r>
    <x v="2268"/>
    <s v="Jakarta"/>
    <x v="5"/>
    <n v="100"/>
    <n v="0"/>
    <x v="711"/>
    <n v="1600"/>
    <s v="Series D"/>
    <x v="7"/>
  </r>
  <r>
    <x v="2269"/>
    <s v="SF Bay Area"/>
    <x v="6"/>
    <n v="40"/>
    <n v="25"/>
    <x v="711"/>
    <n v="720"/>
    <s v="Series C"/>
    <x v="0"/>
  </r>
  <r>
    <x v="2270"/>
    <s v="SF Bay Area"/>
    <x v="7"/>
    <n v="15"/>
    <n v="2"/>
    <x v="711"/>
    <n v="400"/>
    <s v="Series A"/>
    <x v="0"/>
  </r>
  <r>
    <x v="161"/>
    <s v="Toronto"/>
    <x v="9"/>
    <n v="14"/>
    <n v="0"/>
    <x v="711"/>
    <n v="510"/>
    <s v="Series B"/>
    <x v="12"/>
  </r>
  <r>
    <x v="2271"/>
    <s v="SF Bay Area"/>
    <x v="9"/>
    <n v="13"/>
    <n v="0"/>
    <x v="711"/>
    <n v="340"/>
    <s v="Series C"/>
    <x v="0"/>
  </r>
  <r>
    <x v="2272"/>
    <s v="Raleigh"/>
    <x v="2"/>
    <n v="0"/>
    <n v="2"/>
    <x v="711"/>
    <n v="1000"/>
    <s v="Acquired"/>
    <x v="0"/>
  </r>
  <r>
    <x v="2273"/>
    <s v="Jakarta"/>
    <x v="12"/>
    <n v="0"/>
    <n v="3"/>
    <x v="711"/>
    <n v="70"/>
    <s v="Series A"/>
    <x v="7"/>
  </r>
  <r>
    <x v="784"/>
    <s v="SF Bay Area"/>
    <x v="13"/>
    <n v="0"/>
    <n v="0"/>
    <x v="711"/>
    <n v="18000"/>
    <s v="Series H"/>
    <x v="0"/>
  </r>
  <r>
    <x v="938"/>
    <s v="SF Bay Area"/>
    <x v="9"/>
    <n v="235"/>
    <n v="1"/>
    <x v="712"/>
    <n v="3580"/>
    <s v="Post-IPO"/>
    <x v="0"/>
  </r>
  <r>
    <x v="2274"/>
    <s v="Toronto"/>
    <x v="3"/>
    <n v="131"/>
    <n v="23"/>
    <x v="712"/>
    <n v="2240"/>
    <s v="Series E"/>
    <x v="12"/>
  </r>
  <r>
    <x v="2275"/>
    <s v="SF Bay Area"/>
    <x v="6"/>
    <n v="58"/>
    <n v="3"/>
    <x v="712"/>
    <n v="590"/>
    <s v="Series B"/>
    <x v="0"/>
  </r>
  <r>
    <x v="2276"/>
    <s v="SF Bay Area"/>
    <x v="12"/>
    <n v="45"/>
    <n v="3.5000000000000004E+16"/>
    <x v="712"/>
    <n v="900"/>
    <s v="Series B"/>
    <x v="0"/>
  </r>
  <r>
    <x v="1642"/>
    <s v="SF Bay Area"/>
    <x v="12"/>
    <n v="21"/>
    <n v="0"/>
    <x v="712"/>
    <n v="1320"/>
    <s v="Series D"/>
    <x v="0"/>
  </r>
  <r>
    <x v="2277"/>
    <s v="SF Bay Area"/>
    <x v="15"/>
    <n v="15"/>
    <n v="0"/>
    <x v="712"/>
    <n v="1900"/>
    <s v="Series E"/>
    <x v="0"/>
  </r>
  <r>
    <x v="2278"/>
    <s v="Sao Paulo"/>
    <x v="6"/>
    <n v="10"/>
    <n v="0"/>
    <x v="712"/>
    <n v="50"/>
    <s v="Unknown"/>
    <x v="21"/>
  </r>
  <r>
    <x v="2042"/>
    <s v="SF Bay Area"/>
    <x v="5"/>
    <n v="0"/>
    <n v="0"/>
    <x v="712"/>
    <n v="5840"/>
    <s v="Unknown"/>
    <x v="0"/>
  </r>
  <r>
    <x v="2279"/>
    <s v="Singapore"/>
    <x v="24"/>
    <n v="0"/>
    <n v="0"/>
    <x v="712"/>
    <n v="1340"/>
    <s v="Series C"/>
    <x v="14"/>
  </r>
  <r>
    <x v="1045"/>
    <s v="Chicago"/>
    <x v="9"/>
    <n v="2800"/>
    <n v="44"/>
    <x v="713"/>
    <n v="14000"/>
    <s v="Post-IPO"/>
    <x v="0"/>
  </r>
  <r>
    <x v="2280"/>
    <s v="SF Bay Area"/>
    <x v="7"/>
    <n v="100"/>
    <n v="1"/>
    <x v="713"/>
    <n v="9550"/>
    <s v="Series B"/>
    <x v="0"/>
  </r>
  <r>
    <x v="942"/>
    <s v="Sao Paulo"/>
    <x v="5"/>
    <n v="70"/>
    <n v="1"/>
    <x v="713"/>
    <n v="1200"/>
    <s v="Series B"/>
    <x v="21"/>
  </r>
  <r>
    <x v="2281"/>
    <s v="SF Bay Area"/>
    <x v="1"/>
    <n v="50"/>
    <n v="25"/>
    <x v="713"/>
    <n v="120"/>
    <s v="Series A"/>
    <x v="0"/>
  </r>
  <r>
    <x v="2282"/>
    <s v="Toronto"/>
    <x v="5"/>
    <n v="17"/>
    <n v="8"/>
    <x v="713"/>
    <n v="1190"/>
    <s v="Series B"/>
    <x v="12"/>
  </r>
  <r>
    <x v="141"/>
    <s v="Santa Fe"/>
    <x v="4"/>
    <n v="201"/>
    <n v="0"/>
    <x v="714"/>
    <n v="1850"/>
    <s v="Unknown"/>
    <x v="0"/>
  </r>
  <r>
    <x v="89"/>
    <s v="Milwaukee"/>
    <x v="24"/>
    <n v="35"/>
    <n v="16"/>
    <x v="714"/>
    <n v="30"/>
    <s v="Unknown"/>
    <x v="0"/>
  </r>
  <r>
    <x v="2283"/>
    <s v="Sao Paulo"/>
    <x v="5"/>
    <n v="30"/>
    <n v="0"/>
    <x v="714"/>
    <n v="140"/>
    <s v="Series B"/>
    <x v="21"/>
  </r>
  <r>
    <x v="1564"/>
    <s v="Chicago"/>
    <x v="22"/>
    <n v="28"/>
    <n v="0"/>
    <x v="714"/>
    <n v="290"/>
    <s v="Series C"/>
    <x v="0"/>
  </r>
  <r>
    <x v="2284"/>
    <s v="Boston"/>
    <x v="15"/>
    <n v="20"/>
    <n v="29"/>
    <x v="714"/>
    <n v="850"/>
    <s v="Unknown"/>
    <x v="0"/>
  </r>
  <r>
    <x v="2285"/>
    <s v="SF Bay Area"/>
    <x v="26"/>
    <n v="16"/>
    <n v="27"/>
    <x v="714"/>
    <n v="350"/>
    <s v="Series B"/>
    <x v="0"/>
  </r>
  <r>
    <x v="2286"/>
    <s v="Seattle"/>
    <x v="16"/>
    <n v="6"/>
    <n v="10"/>
    <x v="714"/>
    <n v="10"/>
    <s v="Unknown"/>
    <x v="0"/>
  </r>
  <r>
    <x v="2287"/>
    <s v="Seattle"/>
    <x v="4"/>
    <n v="5"/>
    <n v="31"/>
    <x v="714"/>
    <n v="0"/>
    <s v="Unknown"/>
    <x v="0"/>
  </r>
  <r>
    <x v="2288"/>
    <s v="Los Angeles"/>
    <x v="5"/>
    <n v="0"/>
    <n v="0"/>
    <x v="714"/>
    <n v="1190"/>
    <s v="Series C"/>
    <x v="0"/>
  </r>
  <r>
    <x v="2102"/>
    <s v="SF Bay Area"/>
    <x v="12"/>
    <n v="1000"/>
    <n v="17"/>
    <x v="715"/>
    <n v="560"/>
    <s v="Post-IPO"/>
    <x v="0"/>
  </r>
  <r>
    <x v="2133"/>
    <s v="Las Vegas"/>
    <x v="5"/>
    <n v="165"/>
    <n v="0"/>
    <x v="715"/>
    <n v="3240"/>
    <s v="Series F"/>
    <x v="0"/>
  </r>
  <r>
    <x v="1912"/>
    <s v="Atlanta"/>
    <x v="29"/>
    <n v="150"/>
    <n v="1"/>
    <x v="715"/>
    <n v="4100"/>
    <s v="Series B"/>
    <x v="0"/>
  </r>
  <r>
    <x v="2289"/>
    <s v="Sao Paulo"/>
    <x v="5"/>
    <n v="136"/>
    <n v="31"/>
    <x v="715"/>
    <n v="260"/>
    <s v="Series B"/>
    <x v="21"/>
  </r>
  <r>
    <x v="147"/>
    <s v="Salt Lake City"/>
    <x v="15"/>
    <n v="90"/>
    <n v="1"/>
    <x v="715"/>
    <n v="6890"/>
    <s v="Post-IPO"/>
    <x v="0"/>
  </r>
  <r>
    <x v="504"/>
    <s v="SF Bay Area"/>
    <x v="15"/>
    <n v="90"/>
    <n v="34"/>
    <x v="715"/>
    <n v="1140"/>
    <s v="Series D"/>
    <x v="0"/>
  </r>
  <r>
    <x v="2290"/>
    <s v="Ann Arbor"/>
    <x v="21"/>
    <n v="40"/>
    <n v="32"/>
    <x v="715"/>
    <n v="590"/>
    <s v="Series B"/>
    <x v="0"/>
  </r>
  <r>
    <x v="1698"/>
    <s v="Toronto"/>
    <x v="9"/>
    <n v="36"/>
    <n v="15"/>
    <x v="715"/>
    <n v="280"/>
    <s v="Series B"/>
    <x v="12"/>
  </r>
  <r>
    <x v="480"/>
    <s v="Minneapolis"/>
    <x v="15"/>
    <n v="25"/>
    <n v="5"/>
    <x v="715"/>
    <n v="1375"/>
    <s v="Series B"/>
    <x v="0"/>
  </r>
  <r>
    <x v="2291"/>
    <s v="Toronto"/>
    <x v="11"/>
    <n v="14"/>
    <n v="7"/>
    <x v="715"/>
    <n v="0"/>
    <s v="Unknown"/>
    <x v="12"/>
  </r>
  <r>
    <x v="2292"/>
    <s v="London"/>
    <x v="8"/>
    <n v="8"/>
    <n v="4"/>
    <x v="715"/>
    <n v="320"/>
    <s v="Unknown"/>
    <x v="5"/>
  </r>
  <r>
    <x v="2293"/>
    <s v="SF Bay Area"/>
    <x v="28"/>
    <n v="0"/>
    <n v="0"/>
    <x v="715"/>
    <n v="180"/>
    <s v="Unknown"/>
    <x v="0"/>
  </r>
  <r>
    <x v="2294"/>
    <s v="London"/>
    <x v="28"/>
    <n v="0"/>
    <n v="3"/>
    <x v="715"/>
    <n v="400"/>
    <s v="Series B"/>
    <x v="5"/>
  </r>
  <r>
    <x v="2295"/>
    <s v="Los Angeles"/>
    <x v="5"/>
    <n v="0"/>
    <n v="0"/>
    <x v="715"/>
    <n v="2170"/>
    <s v="Unknown"/>
    <x v="0"/>
  </r>
  <r>
    <x v="893"/>
    <s v="SF Bay Area"/>
    <x v="12"/>
    <n v="500"/>
    <n v="45"/>
    <x v="716"/>
    <n v="3320"/>
    <s v="Post-IPO"/>
    <x v="0"/>
  </r>
  <r>
    <x v="687"/>
    <s v="Bengaluru"/>
    <x v="9"/>
    <n v="200"/>
    <n v="28"/>
    <x v="716"/>
    <n v="2150"/>
    <s v="Series D"/>
    <x v="1"/>
  </r>
  <r>
    <x v="2053"/>
    <s v="SF Bay Area"/>
    <x v="7"/>
    <n v="92"/>
    <n v="33"/>
    <x v="716"/>
    <n v="950"/>
    <s v="Series C"/>
    <x v="0"/>
  </r>
  <r>
    <x v="2296"/>
    <s v="SF Bay Area"/>
    <x v="5"/>
    <n v="89"/>
    <n v="45"/>
    <x v="716"/>
    <n v="400"/>
    <s v="Series B"/>
    <x v="0"/>
  </r>
  <r>
    <x v="83"/>
    <s v="SF Bay Area"/>
    <x v="22"/>
    <n v="86"/>
    <n v="4"/>
    <x v="716"/>
    <n v="720"/>
    <s v="Series C"/>
    <x v="0"/>
  </r>
  <r>
    <x v="2297"/>
    <s v="Lisbon"/>
    <x v="21"/>
    <n v="80"/>
    <n v="3.5000000000000004E+16"/>
    <x v="716"/>
    <n v="910"/>
    <s v="Series C"/>
    <x v="40"/>
  </r>
  <r>
    <x v="2298"/>
    <s v="New York City"/>
    <x v="8"/>
    <n v="48"/>
    <n v="3.5000000000000004E+16"/>
    <x v="716"/>
    <n v="640"/>
    <s v="Series C"/>
    <x v="0"/>
  </r>
  <r>
    <x v="2299"/>
    <s v="New York City"/>
    <x v="20"/>
    <n v="40"/>
    <n v="4"/>
    <x v="716"/>
    <n v="400"/>
    <s v="Series B"/>
    <x v="0"/>
  </r>
  <r>
    <x v="1728"/>
    <s v="SF Bay Area"/>
    <x v="8"/>
    <n v="30"/>
    <n v="5"/>
    <x v="716"/>
    <n v="650"/>
    <s v="Series C"/>
    <x v="0"/>
  </r>
  <r>
    <x v="2300"/>
    <s v="San Diego"/>
    <x v="8"/>
    <n v="25"/>
    <n v="25"/>
    <x v="716"/>
    <n v="0"/>
    <s v="Unknown"/>
    <x v="0"/>
  </r>
  <r>
    <x v="86"/>
    <s v="Los Angeles"/>
    <x v="8"/>
    <n v="21"/>
    <n v="1"/>
    <x v="716"/>
    <n v="1060"/>
    <s v="Series C"/>
    <x v="0"/>
  </r>
  <r>
    <x v="2301"/>
    <s v="Sao Paulo"/>
    <x v="22"/>
    <n v="18"/>
    <n v="16"/>
    <x v="716"/>
    <n v="230"/>
    <s v="Unknown"/>
    <x v="21"/>
  </r>
  <r>
    <x v="2302"/>
    <s v="Toronto"/>
    <x v="23"/>
    <n v="17"/>
    <n v="1"/>
    <x v="716"/>
    <n v="0"/>
    <s v="Unknown"/>
    <x v="12"/>
  </r>
  <r>
    <x v="2303"/>
    <s v="Sao Paulo"/>
    <x v="12"/>
    <n v="11"/>
    <n v="1"/>
    <x v="716"/>
    <n v="160"/>
    <s v="Series B"/>
    <x v="21"/>
  </r>
  <r>
    <x v="2304"/>
    <s v="Boston"/>
    <x v="3"/>
    <n v="4"/>
    <n v="12"/>
    <x v="716"/>
    <n v="260"/>
    <s v="Series A"/>
    <x v="0"/>
  </r>
  <r>
    <x v="2305"/>
    <s v="Sao Paulo"/>
    <x v="5"/>
    <n v="0"/>
    <n v="6"/>
    <x v="716"/>
    <n v="3140"/>
    <s v="Series D"/>
    <x v="21"/>
  </r>
  <r>
    <x v="2306"/>
    <s v="Portland"/>
    <x v="8"/>
    <n v="0"/>
    <n v="0"/>
    <x v="716"/>
    <n v="580"/>
    <s v="Series C"/>
    <x v="0"/>
  </r>
  <r>
    <x v="2279"/>
    <s v="Singapore"/>
    <x v="24"/>
    <n v="0"/>
    <n v="1"/>
    <x v="716"/>
    <n v="1340"/>
    <s v="Series C"/>
    <x v="14"/>
  </r>
  <r>
    <x v="2307"/>
    <s v="New York City"/>
    <x v="5"/>
    <n v="0"/>
    <n v="0"/>
    <x v="716"/>
    <n v="350"/>
    <s v="Series A"/>
    <x v="0"/>
  </r>
  <r>
    <x v="2308"/>
    <s v="Lagos"/>
    <x v="5"/>
    <n v="0"/>
    <n v="0"/>
    <x v="716"/>
    <n v="10"/>
    <s v="Unknown"/>
    <x v="2"/>
  </r>
  <r>
    <x v="2309"/>
    <s v="New York City"/>
    <x v="9"/>
    <n v="0"/>
    <n v="2"/>
    <x v="716"/>
    <n v="1400"/>
    <s v="Series D"/>
    <x v="0"/>
  </r>
  <r>
    <x v="2310"/>
    <s v="Boston"/>
    <x v="3"/>
    <n v="1300"/>
    <n v="5"/>
    <x v="717"/>
    <n v="9020"/>
    <s v="Series F"/>
    <x v="0"/>
  </r>
  <r>
    <x v="2311"/>
    <s v="Boston"/>
    <x v="3"/>
    <n v="400"/>
    <n v="44"/>
    <x v="717"/>
    <n v="3190"/>
    <s v="Series D"/>
    <x v="0"/>
  </r>
  <r>
    <x v="2312"/>
    <s v="Boston"/>
    <x v="14"/>
    <n v="340"/>
    <n v="53"/>
    <x v="717"/>
    <n v="4380"/>
    <s v="Post-IPO"/>
    <x v="0"/>
  </r>
  <r>
    <x v="763"/>
    <s v="Seattle"/>
    <x v="20"/>
    <n v="236"/>
    <n v="7"/>
    <x v="717"/>
    <n v="3190"/>
    <s v="Post-IPO"/>
    <x v="0"/>
  </r>
  <r>
    <x v="2313"/>
    <s v="SF Bay Area"/>
    <x v="8"/>
    <n v="100"/>
    <n v="2"/>
    <x v="717"/>
    <n v="3670"/>
    <s v="Series E"/>
    <x v="0"/>
  </r>
  <r>
    <x v="2314"/>
    <s v="SF Bay Area"/>
    <x v="5"/>
    <n v="94"/>
    <n v="0"/>
    <x v="717"/>
    <n v="0"/>
    <s v="Unknown"/>
    <x v="0"/>
  </r>
  <r>
    <x v="2315"/>
    <s v="Denver"/>
    <x v="9"/>
    <n v="87"/>
    <n v="15"/>
    <x v="717"/>
    <n v="850"/>
    <s v="Series D"/>
    <x v="0"/>
  </r>
  <r>
    <x v="2316"/>
    <s v="SF Bay Area"/>
    <x v="14"/>
    <n v="65"/>
    <n v="0"/>
    <x v="717"/>
    <n v="1750"/>
    <s v="Series C"/>
    <x v="0"/>
  </r>
  <r>
    <x v="633"/>
    <s v="New York City"/>
    <x v="9"/>
    <n v="60"/>
    <n v="1"/>
    <x v="717"/>
    <n v="1810"/>
    <s v="Series D"/>
    <x v="0"/>
  </r>
  <r>
    <x v="533"/>
    <s v="New York City"/>
    <x v="8"/>
    <n v="53"/>
    <n v="8"/>
    <x v="717"/>
    <n v="6070"/>
    <s v="Private Equity"/>
    <x v="0"/>
  </r>
  <r>
    <x v="2317"/>
    <s v="New York City"/>
    <x v="4"/>
    <n v="50"/>
    <n v="7"/>
    <x v="717"/>
    <n v="1900"/>
    <s v="Unknown"/>
    <x v="0"/>
  </r>
  <r>
    <x v="2318"/>
    <s v="Boston"/>
    <x v="6"/>
    <n v="46"/>
    <n v="0"/>
    <x v="717"/>
    <n v="0"/>
    <s v="Unknown"/>
    <x v="0"/>
  </r>
  <r>
    <x v="2319"/>
    <s v="Salt Lake City"/>
    <x v="5"/>
    <n v="30"/>
    <n v="0"/>
    <x v="717"/>
    <n v="990"/>
    <s v="Series C"/>
    <x v="0"/>
  </r>
  <r>
    <x v="2320"/>
    <s v="Portland"/>
    <x v="21"/>
    <n v="0"/>
    <n v="0"/>
    <x v="717"/>
    <n v="150"/>
    <s v="Series A"/>
    <x v="0"/>
  </r>
  <r>
    <x v="2321"/>
    <s v="Salt Lake City"/>
    <x v="8"/>
    <n v="0"/>
    <n v="0"/>
    <x v="717"/>
    <n v="410"/>
    <s v="Private Equity"/>
    <x v="0"/>
  </r>
  <r>
    <x v="1733"/>
    <s v="SF Bay Area"/>
    <x v="5"/>
    <n v="100"/>
    <n v="33"/>
    <x v="718"/>
    <n v="2930"/>
    <s v="Series E"/>
    <x v="0"/>
  </r>
  <r>
    <x v="1186"/>
    <s v="Belo Horizonte"/>
    <x v="8"/>
    <n v="100"/>
    <n v="2"/>
    <x v="718"/>
    <n v="7"/>
    <s v="Series A"/>
    <x v="21"/>
  </r>
  <r>
    <x v="2322"/>
    <s v="New York City"/>
    <x v="8"/>
    <n v="77"/>
    <n v="2"/>
    <x v="718"/>
    <n v="750"/>
    <s v="Series B"/>
    <x v="0"/>
  </r>
  <r>
    <x v="1000"/>
    <s v="Sao Paulo"/>
    <x v="5"/>
    <n v="60"/>
    <n v="6"/>
    <x v="718"/>
    <n v="0"/>
    <s v="Unknown"/>
    <x v="21"/>
  </r>
  <r>
    <x v="2323"/>
    <s v="Boston"/>
    <x v="8"/>
    <n v="26"/>
    <n v="1"/>
    <x v="718"/>
    <n v="280"/>
    <s v="Acquired"/>
    <x v="0"/>
  </r>
  <r>
    <x v="710"/>
    <s v="Boston"/>
    <x v="21"/>
    <n v="24"/>
    <n v="14"/>
    <x v="718"/>
    <n v="920"/>
    <s v="Series C"/>
    <x v="0"/>
  </r>
  <r>
    <x v="2324"/>
    <s v="Montreal"/>
    <x v="7"/>
    <n v="23"/>
    <n v="32"/>
    <x v="718"/>
    <n v="210"/>
    <s v="Series B"/>
    <x v="12"/>
  </r>
  <r>
    <x v="2325"/>
    <s v="Toronto"/>
    <x v="5"/>
    <n v="15"/>
    <n v="2"/>
    <x v="718"/>
    <n v="720"/>
    <s v="Series B"/>
    <x v="12"/>
  </r>
  <r>
    <x v="2326"/>
    <s v="Chicago"/>
    <x v="6"/>
    <n v="10"/>
    <n v="1"/>
    <x v="718"/>
    <n v="500"/>
    <s v="Private Equity"/>
    <x v="0"/>
  </r>
  <r>
    <x v="2327"/>
    <s v="Quebec"/>
    <x v="28"/>
    <n v="0"/>
    <n v="0"/>
    <x v="718"/>
    <n v="250"/>
    <s v="Post-IPO"/>
    <x v="12"/>
  </r>
  <r>
    <x v="274"/>
    <s v="Boston"/>
    <x v="24"/>
    <n v="0"/>
    <n v="0"/>
    <x v="718"/>
    <n v="1830"/>
    <s v="Series D"/>
    <x v="0"/>
  </r>
  <r>
    <x v="1181"/>
    <s v="Washington D.C."/>
    <x v="15"/>
    <n v="0"/>
    <n v="0"/>
    <x v="718"/>
    <n v="2270"/>
    <s v="Series C"/>
    <x v="0"/>
  </r>
  <r>
    <x v="418"/>
    <s v="SF Bay Area"/>
    <x v="27"/>
    <n v="40"/>
    <n v="25"/>
    <x v="719"/>
    <n v="1000"/>
    <s v="Unknown"/>
    <x v="0"/>
  </r>
  <r>
    <x v="2328"/>
    <s v="Kuala Lumpur"/>
    <x v="12"/>
    <n v="50"/>
    <n v="12"/>
    <x v="720"/>
    <n v="3480"/>
    <s v="Unknown"/>
    <x v="49"/>
  </r>
  <r>
    <x v="2329"/>
    <s v="Sao Paulo"/>
    <x v="10"/>
    <n v="467"/>
    <n v="33"/>
    <x v="721"/>
    <n v="3000"/>
    <s v="Series D"/>
    <x v="21"/>
  </r>
  <r>
    <x v="120"/>
    <s v="SF Bay Area"/>
    <x v="8"/>
    <n v="300"/>
    <n v="5"/>
    <x v="721"/>
    <n v="1620"/>
    <s v="Series D"/>
    <x v="0"/>
  </r>
  <r>
    <x v="335"/>
    <s v="Belo Horizonte"/>
    <x v="24"/>
    <n v="167"/>
    <n v="42"/>
    <x v="721"/>
    <n v="0"/>
    <s v="Unknown"/>
    <x v="21"/>
  </r>
  <r>
    <x v="2330"/>
    <s v="SF Bay Area"/>
    <x v="9"/>
    <n v="147"/>
    <n v="37"/>
    <x v="721"/>
    <n v="2970"/>
    <s v="Series E"/>
    <x v="0"/>
  </r>
  <r>
    <x v="903"/>
    <s v="SF Bay Area"/>
    <x v="7"/>
    <n v="140"/>
    <n v="0"/>
    <x v="721"/>
    <n v="2250"/>
    <s v="Unknown"/>
    <x v="0"/>
  </r>
  <r>
    <x v="2280"/>
    <s v="SF Bay Area"/>
    <x v="7"/>
    <n v="120"/>
    <n v="0"/>
    <x v="721"/>
    <n v="9550"/>
    <s v="Series B"/>
    <x v="0"/>
  </r>
  <r>
    <x v="2331"/>
    <s v="Jakarta"/>
    <x v="24"/>
    <n v="100"/>
    <n v="1"/>
    <x v="721"/>
    <n v="0"/>
    <s v="Unknown"/>
    <x v="7"/>
  </r>
  <r>
    <x v="2332"/>
    <s v="Austin"/>
    <x v="1"/>
    <n v="75"/>
    <n v="7"/>
    <x v="721"/>
    <n v="350"/>
    <s v="Series B"/>
    <x v="0"/>
  </r>
  <r>
    <x v="218"/>
    <s v="Boston"/>
    <x v="9"/>
    <n v="60"/>
    <n v="13"/>
    <x v="721"/>
    <n v="970"/>
    <s v="Series D"/>
    <x v="0"/>
  </r>
  <r>
    <x v="2333"/>
    <s v="New York City"/>
    <x v="5"/>
    <n v="35"/>
    <n v="4"/>
    <x v="721"/>
    <n v="400"/>
    <s v="Series B"/>
    <x v="0"/>
  </r>
  <r>
    <x v="127"/>
    <s v="SF Bay Area"/>
    <x v="16"/>
    <n v="34"/>
    <n v="13"/>
    <x v="721"/>
    <n v="2470"/>
    <s v="Series D"/>
    <x v="0"/>
  </r>
  <r>
    <x v="1028"/>
    <s v="New York City"/>
    <x v="4"/>
    <n v="24"/>
    <n v="8"/>
    <x v="721"/>
    <n v="800"/>
    <s v="Series E"/>
    <x v="0"/>
  </r>
  <r>
    <x v="1028"/>
    <s v="New York City"/>
    <x v="4"/>
    <n v="19"/>
    <n v="0"/>
    <x v="721"/>
    <n v="800"/>
    <s v="Series E"/>
    <x v="0"/>
  </r>
  <r>
    <x v="2334"/>
    <s v="Toronto"/>
    <x v="14"/>
    <n v="18"/>
    <n v="25"/>
    <x v="721"/>
    <n v="240"/>
    <s v="Series A"/>
    <x v="12"/>
  </r>
  <r>
    <x v="2335"/>
    <s v="Los Angeles"/>
    <x v="14"/>
    <n v="17"/>
    <n v="0"/>
    <x v="721"/>
    <n v="140"/>
    <s v="Series A"/>
    <x v="0"/>
  </r>
  <r>
    <x v="2336"/>
    <s v="New York City"/>
    <x v="4"/>
    <n v="14"/>
    <n v="5"/>
    <x v="721"/>
    <n v="0"/>
    <s v="Unknown"/>
    <x v="0"/>
  </r>
  <r>
    <x v="2337"/>
    <s v="Salt Lake City"/>
    <x v="9"/>
    <n v="12"/>
    <n v="0"/>
    <x v="721"/>
    <n v="40"/>
    <s v="Series A"/>
    <x v="0"/>
  </r>
  <r>
    <x v="2338"/>
    <s v="Dallas"/>
    <x v="24"/>
    <n v="10"/>
    <n v="25"/>
    <x v="721"/>
    <n v="0"/>
    <s v="Unknown"/>
    <x v="0"/>
  </r>
  <r>
    <x v="2339"/>
    <s v="Minneapolis"/>
    <x v="4"/>
    <n v="5"/>
    <n v="2"/>
    <x v="721"/>
    <n v="0"/>
    <s v="Unknown"/>
    <x v="0"/>
  </r>
  <r>
    <x v="2340"/>
    <s v="Austin"/>
    <x v="15"/>
    <n v="0"/>
    <n v="0"/>
    <x v="721"/>
    <n v="160"/>
    <s v="Series A"/>
    <x v="0"/>
  </r>
  <r>
    <x v="2341"/>
    <s v="SF Bay Area"/>
    <x v="6"/>
    <n v="0"/>
    <n v="0"/>
    <x v="721"/>
    <n v="640"/>
    <s v="Series B"/>
    <x v="0"/>
  </r>
  <r>
    <x v="2342"/>
    <s v="Prague"/>
    <x v="24"/>
    <n v="0"/>
    <n v="0"/>
    <x v="721"/>
    <n v="410"/>
    <s v="Series B"/>
    <x v="23"/>
  </r>
  <r>
    <x v="2343"/>
    <s v="SF Bay Area"/>
    <x v="6"/>
    <n v="0"/>
    <n v="0"/>
    <x v="721"/>
    <n v="70"/>
    <s v="Series A"/>
    <x v="0"/>
  </r>
  <r>
    <x v="2344"/>
    <s v="New York City"/>
    <x v="22"/>
    <n v="0"/>
    <n v="0"/>
    <x v="721"/>
    <n v="280"/>
    <s v="Series B"/>
    <x v="0"/>
  </r>
  <r>
    <x v="1637"/>
    <s v="New York City"/>
    <x v="20"/>
    <n v="0"/>
    <n v="5"/>
    <x v="721"/>
    <n v="1170"/>
    <s v="Series C"/>
    <x v="0"/>
  </r>
  <r>
    <x v="1512"/>
    <s v="San Luis Obispo"/>
    <x v="10"/>
    <n v="700"/>
    <n v="3.5000000000000004E+16"/>
    <x v="722"/>
    <n v="1140"/>
    <s v="Post-IPO"/>
    <x v="0"/>
  </r>
  <r>
    <x v="2029"/>
    <s v="SF Bay Area"/>
    <x v="26"/>
    <n v="240"/>
    <n v="3"/>
    <x v="722"/>
    <n v="12000"/>
    <s v="Series D"/>
    <x v="0"/>
  </r>
  <r>
    <x v="566"/>
    <s v="Toronto"/>
    <x v="3"/>
    <n v="196"/>
    <n v="54"/>
    <x v="722"/>
    <n v="1120"/>
    <s v="Series C"/>
    <x v="12"/>
  </r>
  <r>
    <x v="2345"/>
    <s v="New York City"/>
    <x v="10"/>
    <n v="154"/>
    <n v="22"/>
    <x v="722"/>
    <n v="5490"/>
    <s v="Series E"/>
    <x v="0"/>
  </r>
  <r>
    <x v="2346"/>
    <s v="Munich"/>
    <x v="10"/>
    <n v="100"/>
    <n v="25"/>
    <x v="722"/>
    <n v="1090"/>
    <s v="Series D"/>
    <x v="3"/>
  </r>
  <r>
    <x v="1301"/>
    <s v="Stockholm"/>
    <x v="7"/>
    <n v="100"/>
    <n v="0"/>
    <x v="722"/>
    <n v="1670"/>
    <s v="Series B"/>
    <x v="4"/>
  </r>
  <r>
    <x v="2347"/>
    <s v="New York City"/>
    <x v="20"/>
    <n v="90"/>
    <n v="2"/>
    <x v="722"/>
    <n v="2220"/>
    <s v="Series D"/>
    <x v="0"/>
  </r>
  <r>
    <x v="2348"/>
    <s v="New York City"/>
    <x v="9"/>
    <n v="70"/>
    <n v="17"/>
    <x v="722"/>
    <n v="2530"/>
    <s v="Series D"/>
    <x v="0"/>
  </r>
  <r>
    <x v="2349"/>
    <s v="SF Bay Area"/>
    <x v="9"/>
    <n v="65"/>
    <n v="3"/>
    <x v="722"/>
    <n v="680"/>
    <s v="Series B"/>
    <x v="0"/>
  </r>
  <r>
    <x v="512"/>
    <s v="New York City"/>
    <x v="19"/>
    <n v="60"/>
    <n v="0"/>
    <x v="722"/>
    <n v="1520"/>
    <s v="Series B"/>
    <x v="0"/>
  </r>
  <r>
    <x v="1715"/>
    <s v="Boston"/>
    <x v="6"/>
    <n v="59"/>
    <n v="25"/>
    <x v="722"/>
    <n v="650"/>
    <s v="Acquired"/>
    <x v="0"/>
  </r>
  <r>
    <x v="2350"/>
    <s v="New Delhi"/>
    <x v="7"/>
    <n v="40"/>
    <n v="0"/>
    <x v="722"/>
    <n v="1220"/>
    <s v="Series C"/>
    <x v="1"/>
  </r>
  <r>
    <x v="2351"/>
    <s v="Boston"/>
    <x v="22"/>
    <n v="39"/>
    <n v="2"/>
    <x v="722"/>
    <n v="1180"/>
    <s v="Private Equity"/>
    <x v="0"/>
  </r>
  <r>
    <x v="822"/>
    <s v="SF Bay Area"/>
    <x v="8"/>
    <n v="35"/>
    <n v="0"/>
    <x v="722"/>
    <n v="1020"/>
    <s v="Series C"/>
    <x v="0"/>
  </r>
  <r>
    <x v="2352"/>
    <s v="SF Bay Area"/>
    <x v="6"/>
    <n v="35"/>
    <n v="19"/>
    <x v="722"/>
    <n v="1140"/>
    <s v="Series E"/>
    <x v="0"/>
  </r>
  <r>
    <x v="2353"/>
    <s v="Washington D.C."/>
    <x v="4"/>
    <n v="30"/>
    <n v="0"/>
    <x v="722"/>
    <n v="500"/>
    <s v="Series D"/>
    <x v="0"/>
  </r>
  <r>
    <x v="2354"/>
    <s v="SF Bay Area"/>
    <x v="16"/>
    <n v="30"/>
    <n v="15"/>
    <x v="722"/>
    <n v="1510"/>
    <s v="Unknown"/>
    <x v="0"/>
  </r>
  <r>
    <x v="2355"/>
    <s v="SF Bay Area"/>
    <x v="6"/>
    <n v="26"/>
    <n v="0"/>
    <x v="722"/>
    <n v="400"/>
    <s v="Series B"/>
    <x v="0"/>
  </r>
  <r>
    <x v="965"/>
    <s v="New York City"/>
    <x v="8"/>
    <n v="23"/>
    <n v="7"/>
    <x v="722"/>
    <n v="160"/>
    <s v="Series B"/>
    <x v="0"/>
  </r>
  <r>
    <x v="2356"/>
    <s v="Seattle"/>
    <x v="11"/>
    <n v="7"/>
    <n v="7"/>
    <x v="722"/>
    <n v="20"/>
    <s v="Unknown"/>
    <x v="0"/>
  </r>
  <r>
    <x v="2357"/>
    <s v="Bengaluru"/>
    <x v="5"/>
    <n v="6"/>
    <n v="6"/>
    <x v="722"/>
    <n v="80"/>
    <s v="Unknown"/>
    <x v="1"/>
  </r>
  <r>
    <x v="2358"/>
    <s v="Salt Lake City"/>
    <x v="3"/>
    <n v="5"/>
    <n v="7"/>
    <x v="722"/>
    <n v="60"/>
    <s v="Series A"/>
    <x v="0"/>
  </r>
  <r>
    <x v="2359"/>
    <s v="Atlanta"/>
    <x v="20"/>
    <n v="0"/>
    <n v="5"/>
    <x v="722"/>
    <n v="0"/>
    <s v="Unknown"/>
    <x v="0"/>
  </r>
  <r>
    <x v="2360"/>
    <s v="Bengaluru"/>
    <x v="9"/>
    <n v="0"/>
    <n v="0"/>
    <x v="722"/>
    <n v="1020"/>
    <s v="Private Equity"/>
    <x v="1"/>
  </r>
  <r>
    <x v="1846"/>
    <s v="SF Bay Area"/>
    <x v="9"/>
    <n v="0"/>
    <n v="0"/>
    <x v="722"/>
    <n v="700"/>
    <s v="Series C"/>
    <x v="0"/>
  </r>
  <r>
    <x v="2361"/>
    <s v="Dubai"/>
    <x v="9"/>
    <n v="0"/>
    <n v="10"/>
    <x v="722"/>
    <n v="0"/>
    <s v="Unknown"/>
    <x v="55"/>
  </r>
  <r>
    <x v="1342"/>
    <s v="New York City"/>
    <x v="2"/>
    <n v="0"/>
    <n v="0"/>
    <x v="722"/>
    <n v="0"/>
    <s v="Unknown"/>
    <x v="0"/>
  </r>
  <r>
    <x v="2362"/>
    <s v="SF Bay Area"/>
    <x v="12"/>
    <n v="200"/>
    <n v="0"/>
    <x v="723"/>
    <n v="480"/>
    <s v="Series B"/>
    <x v="0"/>
  </r>
  <r>
    <x v="2363"/>
    <s v="Yangon"/>
    <x v="24"/>
    <n v="200"/>
    <n v="33"/>
    <x v="723"/>
    <n v="0"/>
    <s v="Unknown"/>
    <x v="63"/>
  </r>
  <r>
    <x v="2364"/>
    <s v="Los Angeles"/>
    <x v="14"/>
    <n v="100"/>
    <n v="2"/>
    <x v="723"/>
    <n v="750"/>
    <s v="Series B"/>
    <x v="0"/>
  </r>
  <r>
    <x v="2365"/>
    <s v="Chicago"/>
    <x v="8"/>
    <n v="52"/>
    <n v="12"/>
    <x v="723"/>
    <n v="1590"/>
    <s v="Series D"/>
    <x v="0"/>
  </r>
  <r>
    <x v="529"/>
    <s v="Berlin"/>
    <x v="4"/>
    <n v="51"/>
    <n v="25"/>
    <x v="723"/>
    <n v="85"/>
    <s v="Series A"/>
    <x v="3"/>
  </r>
  <r>
    <x v="2366"/>
    <s v="SF Bay Area"/>
    <x v="5"/>
    <n v="50"/>
    <n v="2"/>
    <x v="723"/>
    <n v="1900"/>
    <s v="Series C"/>
    <x v="0"/>
  </r>
  <r>
    <x v="2367"/>
    <s v="SF Bay Area"/>
    <x v="22"/>
    <n v="46"/>
    <n v="13"/>
    <x v="723"/>
    <n v="520"/>
    <s v="Series C"/>
    <x v="0"/>
  </r>
  <r>
    <x v="2368"/>
    <s v="Mumbai"/>
    <x v="5"/>
    <n v="45"/>
    <n v="9"/>
    <x v="723"/>
    <n v="1430"/>
    <s v="Unknown"/>
    <x v="1"/>
  </r>
  <r>
    <x v="2369"/>
    <s v="Portland"/>
    <x v="7"/>
    <n v="28"/>
    <n v="37"/>
    <x v="723"/>
    <n v="0"/>
    <s v="Unknown"/>
    <x v="0"/>
  </r>
  <r>
    <x v="1319"/>
    <s v="Tel Aviv"/>
    <x v="19"/>
    <n v="24"/>
    <n v="9"/>
    <x v="723"/>
    <n v="1000"/>
    <s v="Series C"/>
    <x v="8"/>
  </r>
  <r>
    <x v="2370"/>
    <s v="Boston"/>
    <x v="8"/>
    <n v="20"/>
    <n v="2"/>
    <x v="723"/>
    <n v="160"/>
    <s v="Series A"/>
    <x v="0"/>
  </r>
  <r>
    <x v="2371"/>
    <s v="Denver"/>
    <x v="24"/>
    <n v="18"/>
    <n v="0"/>
    <x v="723"/>
    <n v="110"/>
    <s v="Series A"/>
    <x v="0"/>
  </r>
  <r>
    <x v="2372"/>
    <s v="Toronto"/>
    <x v="5"/>
    <n v="17"/>
    <n v="2"/>
    <x v="723"/>
    <n v="500"/>
    <s v="Series B"/>
    <x v="12"/>
  </r>
  <r>
    <x v="2373"/>
    <s v="Seattle"/>
    <x v="8"/>
    <n v="15"/>
    <n v="25"/>
    <x v="723"/>
    <n v="460"/>
    <s v="Series C"/>
    <x v="0"/>
  </r>
  <r>
    <x v="2374"/>
    <s v="SF Bay Area"/>
    <x v="14"/>
    <n v="9"/>
    <n v="4"/>
    <x v="723"/>
    <n v="150"/>
    <s v="Series A"/>
    <x v="0"/>
  </r>
  <r>
    <x v="2375"/>
    <s v="Los Angeles"/>
    <x v="5"/>
    <n v="0"/>
    <n v="0"/>
    <x v="723"/>
    <n v="0"/>
    <s v="Unknown"/>
    <x v="0"/>
  </r>
  <r>
    <x v="2376"/>
    <s v="Los Angeles"/>
    <x v="9"/>
    <n v="0"/>
    <n v="0"/>
    <x v="723"/>
    <n v="1970"/>
    <s v="Series D"/>
    <x v="0"/>
  </r>
  <r>
    <x v="2377"/>
    <s v="SF Bay Area"/>
    <x v="9"/>
    <n v="0"/>
    <n v="5"/>
    <x v="723"/>
    <n v="620"/>
    <s v="Series C"/>
    <x v="0"/>
  </r>
  <r>
    <x v="2378"/>
    <s v="New Orleans"/>
    <x v="26"/>
    <n v="0"/>
    <n v="0"/>
    <x v="723"/>
    <n v="460"/>
    <s v="Series C"/>
    <x v="0"/>
  </r>
  <r>
    <x v="2379"/>
    <s v="New York City"/>
    <x v="8"/>
    <n v="0"/>
    <n v="6"/>
    <x v="723"/>
    <n v="810"/>
    <s v="Series C"/>
    <x v="0"/>
  </r>
  <r>
    <x v="2380"/>
    <s v="Washington D.C."/>
    <x v="24"/>
    <n v="0"/>
    <n v="5"/>
    <x v="723"/>
    <n v="330"/>
    <s v="Series B"/>
    <x v="0"/>
  </r>
  <r>
    <x v="2381"/>
    <s v="SF Bay Area"/>
    <x v="1"/>
    <n v="349"/>
    <n v="18"/>
    <x v="724"/>
    <n v="2270"/>
    <s v="Series D"/>
    <x v="0"/>
  </r>
  <r>
    <x v="2382"/>
    <s v="Salt Lake City"/>
    <x v="8"/>
    <n v="210"/>
    <n v="3"/>
    <x v="724"/>
    <n v="890"/>
    <s v="Series C"/>
    <x v="0"/>
  </r>
  <r>
    <x v="2383"/>
    <s v="Seattle"/>
    <x v="12"/>
    <n v="194"/>
    <n v="4.1E+16"/>
    <x v="724"/>
    <n v="3100"/>
    <s v="Series G"/>
    <x v="0"/>
  </r>
  <r>
    <x v="2384"/>
    <s v="SF Bay Area"/>
    <x v="7"/>
    <n v="108"/>
    <n v="3"/>
    <x v="724"/>
    <n v="4670"/>
    <s v="Series E"/>
    <x v="0"/>
  </r>
  <r>
    <x v="2385"/>
    <s v="Austin"/>
    <x v="1"/>
    <n v="65"/>
    <n v="37"/>
    <x v="724"/>
    <n v="690"/>
    <s v="Series D"/>
    <x v="0"/>
  </r>
  <r>
    <x v="2386"/>
    <s v="Sacramento"/>
    <x v="20"/>
    <n v="50"/>
    <n v="25"/>
    <x v="724"/>
    <n v="0"/>
    <s v="Acquired"/>
    <x v="0"/>
  </r>
  <r>
    <x v="2387"/>
    <s v="Minneapolis"/>
    <x v="8"/>
    <n v="40"/>
    <n v="0"/>
    <x v="724"/>
    <n v="550"/>
    <s v="Unknown"/>
    <x v="0"/>
  </r>
  <r>
    <x v="2388"/>
    <s v="SF Bay Area"/>
    <x v="22"/>
    <n v="20"/>
    <n v="0"/>
    <x v="724"/>
    <n v="260"/>
    <s v="Series B"/>
    <x v="0"/>
  </r>
  <r>
    <x v="2389"/>
    <s v="Seattle"/>
    <x v="10"/>
    <n v="17"/>
    <n v="4"/>
    <x v="724"/>
    <n v="910"/>
    <s v="Series C"/>
    <x v="0"/>
  </r>
  <r>
    <x v="2390"/>
    <s v="Sacramento"/>
    <x v="8"/>
    <n v="5"/>
    <n v="14"/>
    <x v="724"/>
    <n v="260"/>
    <s v="Series B"/>
    <x v="0"/>
  </r>
  <r>
    <x v="2391"/>
    <s v="SF Bay Area"/>
    <x v="24"/>
    <n v="0"/>
    <n v="0"/>
    <x v="724"/>
    <n v="670"/>
    <s v="Series C"/>
    <x v="0"/>
  </r>
  <r>
    <x v="2392"/>
    <s v="Salt Lake City"/>
    <x v="8"/>
    <n v="0"/>
    <n v="0"/>
    <x v="724"/>
    <n v="40"/>
    <s v="Seed"/>
    <x v="0"/>
  </r>
  <r>
    <x v="2049"/>
    <s v="New York City"/>
    <x v="24"/>
    <n v="0"/>
    <n v="3"/>
    <x v="724"/>
    <n v="1160"/>
    <s v="Series B"/>
    <x v="0"/>
  </r>
  <r>
    <x v="2393"/>
    <s v="Austin"/>
    <x v="6"/>
    <n v="0"/>
    <n v="3.5000000000000004E+16"/>
    <x v="724"/>
    <n v="80"/>
    <s v="Series A"/>
    <x v="0"/>
  </r>
  <r>
    <x v="2394"/>
    <s v="Salt Lake City"/>
    <x v="5"/>
    <n v="0"/>
    <n v="0"/>
    <x v="724"/>
    <n v="0"/>
    <s v="Unknown"/>
    <x v="0"/>
  </r>
  <r>
    <x v="2395"/>
    <s v="Boston"/>
    <x v="16"/>
    <n v="0"/>
    <n v="0"/>
    <x v="724"/>
    <n v="1300"/>
    <s v="Series E"/>
    <x v="0"/>
  </r>
  <r>
    <x v="1269"/>
    <s v="SF Bay Area"/>
    <x v="12"/>
    <n v="250"/>
    <n v="3"/>
    <x v="725"/>
    <n v="4230"/>
    <s v="Series F"/>
    <x v="0"/>
  </r>
  <r>
    <x v="2396"/>
    <s v="Austin"/>
    <x v="13"/>
    <n v="120"/>
    <n v="25"/>
    <x v="725"/>
    <n v="4230"/>
    <s v="Series D"/>
    <x v="0"/>
  </r>
  <r>
    <x v="2397"/>
    <s v="New Delhi"/>
    <x v="24"/>
    <n v="80"/>
    <n v="2"/>
    <x v="725"/>
    <n v="480"/>
    <s v="Series B"/>
    <x v="1"/>
  </r>
  <r>
    <x v="2398"/>
    <s v="Tel Aviv"/>
    <x v="6"/>
    <n v="70"/>
    <n v="3"/>
    <x v="725"/>
    <n v="450"/>
    <s v="Series A"/>
    <x v="8"/>
  </r>
  <r>
    <x v="927"/>
    <s v="Los Angeles"/>
    <x v="5"/>
    <n v="51"/>
    <n v="3"/>
    <x v="725"/>
    <n v="1100"/>
    <s v="Series C"/>
    <x v="0"/>
  </r>
  <r>
    <x v="2399"/>
    <s v="Seattle"/>
    <x v="4"/>
    <n v="31"/>
    <n v="9"/>
    <x v="725"/>
    <n v="770"/>
    <s v="Post-IPO"/>
    <x v="0"/>
  </r>
  <r>
    <x v="2400"/>
    <s v="SF Bay Area"/>
    <x v="1"/>
    <n v="30"/>
    <n v="1"/>
    <x v="725"/>
    <n v="0"/>
    <s v="Unknown"/>
    <x v="0"/>
  </r>
  <r>
    <x v="2401"/>
    <s v="Boston"/>
    <x v="2"/>
    <n v="30"/>
    <n v="0"/>
    <x v="725"/>
    <n v="1100"/>
    <s v="Series E"/>
    <x v="0"/>
  </r>
  <r>
    <x v="2402"/>
    <s v="Tallinn"/>
    <x v="7"/>
    <n v="30"/>
    <n v="0"/>
    <x v="725"/>
    <n v="820"/>
    <s v="Series A"/>
    <x v="10"/>
  </r>
  <r>
    <x v="2403"/>
    <s v="New York City"/>
    <x v="20"/>
    <n v="25"/>
    <n v="75"/>
    <x v="725"/>
    <n v="180"/>
    <s v="Series A"/>
    <x v="0"/>
  </r>
  <r>
    <x v="411"/>
    <s v="SF Bay Area"/>
    <x v="9"/>
    <n v="20"/>
    <n v="0"/>
    <x v="725"/>
    <n v="750"/>
    <s v="Series A"/>
    <x v="0"/>
  </r>
  <r>
    <x v="2404"/>
    <s v="New York City"/>
    <x v="3"/>
    <n v="9"/>
    <n v="5"/>
    <x v="725"/>
    <n v="150"/>
    <s v="Seed"/>
    <x v="0"/>
  </r>
  <r>
    <x v="2405"/>
    <s v="SF Bay Area"/>
    <x v="9"/>
    <n v="0"/>
    <n v="0"/>
    <x v="725"/>
    <n v="310"/>
    <s v="Series C"/>
    <x v="0"/>
  </r>
  <r>
    <x v="631"/>
    <s v="Los Angeles"/>
    <x v="22"/>
    <n v="400"/>
    <n v="39"/>
    <x v="726"/>
    <n v="2190"/>
    <s v="Series B"/>
    <x v="0"/>
  </r>
  <r>
    <x v="2406"/>
    <s v="Seattle"/>
    <x v="8"/>
    <n v="17"/>
    <n v="10"/>
    <x v="726"/>
    <n v="250"/>
    <s v="Series B"/>
    <x v="0"/>
  </r>
  <r>
    <x v="2407"/>
    <s v="SF Bay Area"/>
    <x v="12"/>
    <n v="10"/>
    <n v="0"/>
    <x v="726"/>
    <n v="130"/>
    <s v="Series A"/>
    <x v="0"/>
  </r>
  <r>
    <x v="2408"/>
    <s v="Gurugram"/>
    <x v="24"/>
    <n v="250"/>
    <n v="5"/>
    <x v="727"/>
    <n v="470"/>
    <s v="Series D"/>
    <x v="1"/>
  </r>
  <r>
    <x v="2118"/>
    <s v="New York City"/>
    <x v="20"/>
    <n v="250"/>
    <n v="0"/>
    <x v="727"/>
    <n v="22500"/>
    <s v="Series H"/>
    <x v="0"/>
  </r>
  <r>
    <x v="65"/>
    <s v="New York City"/>
    <x v="9"/>
    <n v="0"/>
    <n v="0"/>
    <x v="727"/>
    <n v="5410"/>
    <s v="Series F"/>
    <x v="0"/>
  </r>
  <r>
    <x v="2409"/>
    <s v="London"/>
    <x v="27"/>
    <n v="451"/>
    <n v="85"/>
    <x v="728"/>
    <n v="30000"/>
    <s v="Unknown"/>
    <x v="5"/>
  </r>
  <r>
    <x v="275"/>
    <s v="Los Angeles"/>
    <x v="7"/>
    <n v="406"/>
    <n v="3"/>
    <x v="728"/>
    <n v="6230"/>
    <s v="Series D"/>
    <x v="0"/>
  </r>
  <r>
    <x v="2410"/>
    <s v="Singapore"/>
    <x v="12"/>
    <n v="250"/>
    <n v="10"/>
    <x v="728"/>
    <n v="950"/>
    <s v="Unknown"/>
    <x v="14"/>
  </r>
  <r>
    <x v="1225"/>
    <s v="SF Bay Area"/>
    <x v="9"/>
    <n v="227"/>
    <n v="0"/>
    <x v="728"/>
    <n v="180"/>
    <s v="Unknown"/>
    <x v="0"/>
  </r>
  <r>
    <x v="1654"/>
    <s v="Boston"/>
    <x v="15"/>
    <n v="200"/>
    <n v="0"/>
    <x v="728"/>
    <n v="4300"/>
    <s v="Series E"/>
    <x v="0"/>
  </r>
  <r>
    <x v="2411"/>
    <s v="Los Angeles"/>
    <x v="3"/>
    <n v="175"/>
    <n v="0"/>
    <x v="728"/>
    <n v="1270"/>
    <s v="Series C"/>
    <x v="0"/>
  </r>
  <r>
    <x v="2412"/>
    <s v="New York City"/>
    <x v="20"/>
    <n v="130"/>
    <n v="25"/>
    <x v="728"/>
    <n v="770"/>
    <s v="Series B"/>
    <x v="0"/>
  </r>
  <r>
    <x v="2058"/>
    <s v="New York City"/>
    <x v="20"/>
    <n v="127"/>
    <n v="3"/>
    <x v="728"/>
    <n v="5600"/>
    <s v="Series C"/>
    <x v="0"/>
  </r>
  <r>
    <x v="1016"/>
    <s v="SF Bay Area"/>
    <x v="7"/>
    <n v="100"/>
    <n v="25"/>
    <x v="728"/>
    <n v="4030"/>
    <s v="Series D"/>
    <x v="0"/>
  </r>
  <r>
    <x v="2413"/>
    <s v="Boston"/>
    <x v="7"/>
    <n v="100"/>
    <n v="2"/>
    <x v="728"/>
    <n v="1070"/>
    <s v="Acquired"/>
    <x v="0"/>
  </r>
  <r>
    <x v="2414"/>
    <s v="Vancouver"/>
    <x v="5"/>
    <n v="78"/>
    <n v="3"/>
    <x v="728"/>
    <n v="2010"/>
    <s v="Post-IPO"/>
    <x v="12"/>
  </r>
  <r>
    <x v="2415"/>
    <s v="Austin"/>
    <x v="29"/>
    <n v="75"/>
    <n v="0"/>
    <x v="728"/>
    <n v="1330"/>
    <s v="Series E"/>
    <x v="0"/>
  </r>
  <r>
    <x v="2416"/>
    <s v="San Diego"/>
    <x v="26"/>
    <n v="60"/>
    <n v="0"/>
    <x v="728"/>
    <n v="120"/>
    <s v="Series A"/>
    <x v="0"/>
  </r>
  <r>
    <x v="2417"/>
    <s v="Vancouver"/>
    <x v="5"/>
    <n v="47"/>
    <n v="1"/>
    <x v="728"/>
    <n v="490"/>
    <s v="Series B"/>
    <x v="12"/>
  </r>
  <r>
    <x v="873"/>
    <s v="Sao Paulo"/>
    <x v="20"/>
    <n v="47"/>
    <n v="0"/>
    <x v="728"/>
    <n v="2630"/>
    <s v="Series C"/>
    <x v="21"/>
  </r>
  <r>
    <x v="2418"/>
    <s v="SF Bay Area"/>
    <x v="3"/>
    <n v="40"/>
    <n v="0"/>
    <x v="728"/>
    <n v="200"/>
    <s v="Seed"/>
    <x v="0"/>
  </r>
  <r>
    <x v="2419"/>
    <s v="Boston"/>
    <x v="3"/>
    <n v="30"/>
    <n v="2"/>
    <x v="728"/>
    <n v="600"/>
    <s v="Series C"/>
    <x v="0"/>
  </r>
  <r>
    <x v="786"/>
    <s v="Seattle"/>
    <x v="22"/>
    <n v="30"/>
    <n v="2"/>
    <x v="728"/>
    <n v="410"/>
    <s v="Unknown"/>
    <x v="0"/>
  </r>
  <r>
    <x v="2420"/>
    <s v="Portland"/>
    <x v="8"/>
    <n v="20"/>
    <n v="0"/>
    <x v="728"/>
    <n v="250"/>
    <s v="Series B"/>
    <x v="0"/>
  </r>
  <r>
    <x v="2349"/>
    <s v="New York City"/>
    <x v="9"/>
    <n v="10"/>
    <n v="0"/>
    <x v="728"/>
    <n v="680"/>
    <s v="Series B"/>
    <x v="0"/>
  </r>
  <r>
    <x v="2421"/>
    <s v="Curitiba"/>
    <x v="5"/>
    <n v="0"/>
    <n v="0"/>
    <x v="728"/>
    <n v="0"/>
    <s v="Series A"/>
    <x v="21"/>
  </r>
  <r>
    <x v="2422"/>
    <s v="SF Bay Area"/>
    <x v="11"/>
    <n v="0"/>
    <n v="0"/>
    <x v="728"/>
    <n v="0"/>
    <s v="Unknown"/>
    <x v="0"/>
  </r>
  <r>
    <x v="2423"/>
    <s v="Austin"/>
    <x v="16"/>
    <n v="0"/>
    <n v="0"/>
    <x v="728"/>
    <n v="2730"/>
    <s v="Series H"/>
    <x v="0"/>
  </r>
  <r>
    <x v="2424"/>
    <s v="SF Bay Area"/>
    <x v="9"/>
    <n v="250"/>
    <n v="5"/>
    <x v="729"/>
    <n v="880"/>
    <s v="Series C"/>
    <x v="0"/>
  </r>
  <r>
    <x v="2425"/>
    <s v="Gurugram"/>
    <x v="24"/>
    <n v="200"/>
    <n v="0"/>
    <x v="729"/>
    <n v="0"/>
    <s v="Unknown"/>
    <x v="1"/>
  </r>
  <r>
    <x v="1711"/>
    <s v="Portland"/>
    <x v="16"/>
    <n v="50"/>
    <n v="1"/>
    <x v="729"/>
    <n v="1490"/>
    <s v="Series F"/>
    <x v="0"/>
  </r>
  <r>
    <x v="2426"/>
    <s v="Toronto"/>
    <x v="13"/>
    <n v="47"/>
    <n v="1"/>
    <x v="729"/>
    <n v="1490"/>
    <s v="Series C"/>
    <x v="12"/>
  </r>
  <r>
    <x v="2427"/>
    <s v="Charlotte"/>
    <x v="7"/>
    <n v="44"/>
    <n v="0"/>
    <x v="729"/>
    <n v="1230"/>
    <s v="Series D"/>
    <x v="0"/>
  </r>
  <r>
    <x v="2428"/>
    <s v="SF Bay Area"/>
    <x v="20"/>
    <n v="41"/>
    <n v="75"/>
    <x v="729"/>
    <n v="340"/>
    <s v="Series B"/>
    <x v="0"/>
  </r>
  <r>
    <x v="2429"/>
    <s v="Denver"/>
    <x v="9"/>
    <n v="23"/>
    <n v="2"/>
    <x v="729"/>
    <n v="470"/>
    <s v="Series B"/>
    <x v="0"/>
  </r>
  <r>
    <x v="2430"/>
    <s v="SF Bay Area"/>
    <x v="2"/>
    <n v="13"/>
    <n v="10"/>
    <x v="729"/>
    <n v="50"/>
    <s v="Seed"/>
    <x v="0"/>
  </r>
  <r>
    <x v="2431"/>
    <s v="Los Angeles"/>
    <x v="8"/>
    <n v="0"/>
    <n v="4"/>
    <x v="729"/>
    <n v="350"/>
    <s v="Series B"/>
    <x v="0"/>
  </r>
  <r>
    <x v="2432"/>
    <s v="SF Bay Area"/>
    <x v="24"/>
    <n v="300"/>
    <n v="25"/>
    <x v="730"/>
    <n v="9810"/>
    <s v="Series D"/>
    <x v="0"/>
  </r>
  <r>
    <x v="2433"/>
    <s v="SF Bay Area"/>
    <x v="20"/>
    <n v="100"/>
    <n v="0"/>
    <x v="730"/>
    <n v="1791"/>
    <s v="Series B"/>
    <x v="0"/>
  </r>
  <r>
    <x v="2434"/>
    <s v="Toronto"/>
    <x v="23"/>
    <n v="78"/>
    <n v="3"/>
    <x v="730"/>
    <n v="0"/>
    <s v="Unknown"/>
    <x v="12"/>
  </r>
  <r>
    <x v="2435"/>
    <s v="SF Bay Area"/>
    <x v="4"/>
    <n v="75"/>
    <n v="15"/>
    <x v="730"/>
    <n v="0"/>
    <s v="Unknown"/>
    <x v="0"/>
  </r>
  <r>
    <x v="1823"/>
    <s v="SF Bay Area"/>
    <x v="24"/>
    <n v="56"/>
    <n v="23"/>
    <x v="730"/>
    <n v="260"/>
    <s v="Series B"/>
    <x v="0"/>
  </r>
  <r>
    <x v="2436"/>
    <s v="Austin"/>
    <x v="8"/>
    <n v="52"/>
    <n v="28"/>
    <x v="730"/>
    <n v="480"/>
    <s v="Series C"/>
    <x v="0"/>
  </r>
  <r>
    <x v="971"/>
    <s v="SF Bay Area"/>
    <x v="11"/>
    <n v="50"/>
    <n v="75"/>
    <x v="730"/>
    <n v="240"/>
    <s v="Series A"/>
    <x v="0"/>
  </r>
  <r>
    <x v="2437"/>
    <s v="New York City"/>
    <x v="4"/>
    <n v="30"/>
    <n v="23"/>
    <x v="730"/>
    <n v="350"/>
    <s v="Series B"/>
    <x v="0"/>
  </r>
  <r>
    <x v="2438"/>
    <s v="Portland"/>
    <x v="23"/>
    <n v="12"/>
    <n v="5"/>
    <x v="730"/>
    <n v="2330"/>
    <s v="Unknown"/>
    <x v="0"/>
  </r>
  <r>
    <x v="2439"/>
    <s v="SF Bay Area"/>
    <x v="15"/>
    <n v="10"/>
    <n v="0"/>
    <x v="730"/>
    <n v="220"/>
    <s v="Series A"/>
    <x v="0"/>
  </r>
  <r>
    <x v="1530"/>
    <s v="St. Louis"/>
    <x v="20"/>
    <n v="0"/>
    <n v="0"/>
    <x v="730"/>
    <n v="50"/>
    <s v="Series A"/>
    <x v="0"/>
  </r>
  <r>
    <x v="2440"/>
    <s v="Los Angeles"/>
    <x v="12"/>
    <n v="0"/>
    <n v="3"/>
    <x v="730"/>
    <n v="2960"/>
    <s v="Series D"/>
    <x v="0"/>
  </r>
  <r>
    <x v="323"/>
    <s v="SF Bay Area"/>
    <x v="20"/>
    <n v="0"/>
    <n v="8"/>
    <x v="730"/>
    <n v="1800"/>
    <s v="Series B"/>
    <x v="0"/>
  </r>
  <r>
    <x v="2441"/>
    <s v="New York City"/>
    <x v="9"/>
    <n v="0"/>
    <n v="0"/>
    <x v="730"/>
    <n v="80"/>
    <s v="Series A"/>
    <x v="0"/>
  </r>
  <r>
    <x v="891"/>
    <s v="SF Bay Area"/>
    <x v="24"/>
    <n v="400"/>
    <n v="33"/>
    <x v="731"/>
    <n v="3590"/>
    <s v="Series D"/>
    <x v="0"/>
  </r>
  <r>
    <x v="2442"/>
    <s v="Nashville"/>
    <x v="12"/>
    <n v="130"/>
    <n v="0"/>
    <x v="731"/>
    <n v="0"/>
    <s v="Unknown"/>
    <x v="0"/>
  </r>
  <r>
    <x v="2443"/>
    <s v="Minneapolis"/>
    <x v="3"/>
    <n v="87"/>
    <n v="67"/>
    <x v="731"/>
    <n v="200"/>
    <s v="Series B"/>
    <x v="0"/>
  </r>
  <r>
    <x v="195"/>
    <s v="SF Bay Area"/>
    <x v="20"/>
    <n v="80"/>
    <n v="3"/>
    <x v="731"/>
    <n v="790"/>
    <s v="Series B"/>
    <x v="0"/>
  </r>
  <r>
    <x v="2444"/>
    <s v="SF Bay Area"/>
    <x v="24"/>
    <n v="20"/>
    <n v="0"/>
    <x v="731"/>
    <n v="350"/>
    <s v="Series B"/>
    <x v="0"/>
  </r>
  <r>
    <x v="2445"/>
    <s v="Toronto"/>
    <x v="9"/>
    <n v="0"/>
    <n v="25"/>
    <x v="731"/>
    <n v="0"/>
    <s v="Unknown"/>
    <x v="12"/>
  </r>
  <r>
    <x v="2446"/>
    <s v="Tampa Bay"/>
    <x v="6"/>
    <n v="0"/>
    <n v="4"/>
    <x v="731"/>
    <n v="470"/>
    <s v="Unknown"/>
    <x v="0"/>
  </r>
  <r>
    <x v="2134"/>
    <s v="Chicago"/>
    <x v="7"/>
    <n v="0"/>
    <n v="0"/>
    <x v="731"/>
    <n v="1170"/>
    <s v="Series D"/>
    <x v="0"/>
  </r>
  <r>
    <x v="1231"/>
    <s v="New York City"/>
    <x v="20"/>
    <n v="375"/>
    <n v="15"/>
    <x v="732"/>
    <n v="16000"/>
    <s v="Series G"/>
    <x v="0"/>
  </r>
  <r>
    <x v="1278"/>
    <s v="New York City"/>
    <x v="20"/>
    <n v="150"/>
    <n v="18"/>
    <x v="732"/>
    <n v="2800"/>
    <s v="Series D"/>
    <x v="0"/>
  </r>
  <r>
    <x v="839"/>
    <s v="Seattle"/>
    <x v="9"/>
    <n v="91"/>
    <n v="5"/>
    <x v="732"/>
    <n v="20"/>
    <s v="Acquired"/>
    <x v="0"/>
  </r>
  <r>
    <x v="2447"/>
    <s v="Austin"/>
    <x v="24"/>
    <n v="38"/>
    <n v="22"/>
    <x v="732"/>
    <n v="360"/>
    <s v="Series B"/>
    <x v="0"/>
  </r>
  <r>
    <x v="2448"/>
    <s v="Salt Lake City"/>
    <x v="8"/>
    <n v="20"/>
    <n v="0"/>
    <x v="732"/>
    <n v="0"/>
    <s v="Acquired"/>
    <x v="0"/>
  </r>
  <r>
    <x v="2449"/>
    <s v="Los Angeles"/>
    <x v="15"/>
    <n v="20"/>
    <n v="4"/>
    <x v="732"/>
    <n v="70"/>
    <s v="Unknown"/>
    <x v="0"/>
  </r>
  <r>
    <x v="2450"/>
    <s v="SF Bay Area"/>
    <x v="22"/>
    <n v="15"/>
    <n v="17"/>
    <x v="732"/>
    <n v="480"/>
    <s v="Series B"/>
    <x v="0"/>
  </r>
  <r>
    <x v="2451"/>
    <s v="SF Bay Area"/>
    <x v="5"/>
    <n v="13"/>
    <n v="25"/>
    <x v="732"/>
    <n v="940"/>
    <s v="Series C"/>
    <x v="0"/>
  </r>
  <r>
    <x v="2452"/>
    <s v="SF Bay Area"/>
    <x v="24"/>
    <n v="0"/>
    <n v="2"/>
    <x v="732"/>
    <n v="30"/>
    <s v="Seed"/>
    <x v="0"/>
  </r>
  <r>
    <x v="2453"/>
    <s v="New York City"/>
    <x v="9"/>
    <n v="0"/>
    <n v="2"/>
    <x v="732"/>
    <n v="700"/>
    <s v="Series C"/>
    <x v="0"/>
  </r>
  <r>
    <x v="862"/>
    <s v="Los Angeles"/>
    <x v="10"/>
    <n v="0"/>
    <n v="0"/>
    <x v="732"/>
    <n v="1640"/>
    <s v="Series B"/>
    <x v="0"/>
  </r>
  <r>
    <x v="2454"/>
    <s v="New York City"/>
    <x v="10"/>
    <n v="784"/>
    <n v="98"/>
    <x v="733"/>
    <n v="1200"/>
    <s v="Acquired"/>
    <x v="0"/>
  </r>
  <r>
    <x v="2455"/>
    <s v="Salt Lake City"/>
    <x v="24"/>
    <n v="45"/>
    <n v="0"/>
    <x v="733"/>
    <n v="390"/>
    <s v="Series B"/>
    <x v="0"/>
  </r>
  <r>
    <x v="2456"/>
    <s v="Vancouver"/>
    <x v="16"/>
    <n v="30"/>
    <n v="5"/>
    <x v="733"/>
    <n v="70"/>
    <s v="Seed"/>
    <x v="12"/>
  </r>
  <r>
    <x v="2457"/>
    <s v="Austin"/>
    <x v="4"/>
    <n v="18"/>
    <n v="0"/>
    <x v="733"/>
    <n v="160"/>
    <s v="Series A"/>
    <x v="0"/>
  </r>
  <r>
    <x v="2458"/>
    <s v="Los Angeles"/>
    <x v="24"/>
    <n v="0"/>
    <n v="10"/>
    <x v="733"/>
    <n v="50"/>
    <s v="Seed"/>
    <x v="0"/>
  </r>
  <r>
    <x v="1081"/>
    <s v="Portland"/>
    <x v="24"/>
    <n v="0"/>
    <n v="0"/>
    <x v="733"/>
    <n v="5260"/>
    <s v="Series C"/>
    <x v="0"/>
  </r>
  <r>
    <x v="1214"/>
    <s v="Bengaluru"/>
    <x v="7"/>
    <n v="120"/>
    <n v="0"/>
    <x v="734"/>
    <n v="2140"/>
    <s v="Series D"/>
    <x v="1"/>
  </r>
  <r>
    <x v="2459"/>
    <s v="SF Bay Area"/>
    <x v="22"/>
    <n v="84"/>
    <n v="10"/>
    <x v="734"/>
    <n v="0"/>
    <s v="Unknown"/>
    <x v="0"/>
  </r>
  <r>
    <x v="2460"/>
    <s v="Chicago"/>
    <x v="24"/>
    <n v="50"/>
    <n v="5"/>
    <x v="734"/>
    <n v="170"/>
    <s v="Series B"/>
    <x v="0"/>
  </r>
  <r>
    <x v="2461"/>
    <s v="Boston"/>
    <x v="24"/>
    <n v="34"/>
    <n v="0"/>
    <x v="734"/>
    <n v="810"/>
    <s v="Series C"/>
    <x v="0"/>
  </r>
  <r>
    <x v="2462"/>
    <s v="Tel Aviv"/>
    <x v="19"/>
    <n v="0"/>
    <n v="0"/>
    <x v="734"/>
    <n v="740"/>
    <s v="Series A"/>
    <x v="8"/>
  </r>
  <r>
    <x v="2463"/>
    <s v="New York City"/>
    <x v="10"/>
    <n v="0"/>
    <n v="10"/>
    <x v="734"/>
    <n v="130"/>
    <s v="Unknown"/>
    <x v="0"/>
  </r>
  <r>
    <x v="2464"/>
    <s v="Phoenix"/>
    <x v="9"/>
    <n v="0"/>
    <n v="0"/>
    <x v="734"/>
    <n v="0"/>
    <s v="Acquired"/>
    <x v="0"/>
  </r>
  <r>
    <x v="2465"/>
    <s v="Boulder"/>
    <x v="8"/>
    <n v="4"/>
    <n v="2"/>
    <x v="735"/>
    <n v="40"/>
    <s v="Seed"/>
    <x v="0"/>
  </r>
  <r>
    <x v="475"/>
    <s v="Denver"/>
    <x v="24"/>
    <n v="130"/>
    <n v="22"/>
    <x v="736"/>
    <n v="790"/>
    <s v="Series C"/>
    <x v="0"/>
  </r>
  <r>
    <x v="2466"/>
    <s v="Austin"/>
    <x v="21"/>
    <n v="16"/>
    <n v="10"/>
    <x v="736"/>
    <n v="60"/>
    <s v="Seed"/>
    <x v="0"/>
  </r>
  <r>
    <x v="2458"/>
    <s v="Los Angeles"/>
    <x v="24"/>
    <n v="0"/>
    <n v="10"/>
    <x v="736"/>
    <n v="51"/>
    <s v="Seed"/>
    <x v="0"/>
  </r>
  <r>
    <x v="2083"/>
    <s v="Los Angeles"/>
    <x v="7"/>
    <n v="8"/>
    <n v="1"/>
    <x v="737"/>
    <n v="450"/>
    <s v="Unknown"/>
    <x v="0"/>
  </r>
  <r>
    <x v="2467"/>
    <s v="SF Bay Area"/>
    <x v="12"/>
    <n v="6"/>
    <n v="75"/>
    <x v="737"/>
    <n v="10"/>
    <s v="Seed"/>
    <x v="0"/>
  </r>
  <r>
    <x v="2468"/>
    <s v="Los Angeles"/>
    <x v="9"/>
    <n v="20"/>
    <n v="4"/>
    <x v="738"/>
    <n v="900"/>
    <s v="Series C"/>
    <x v="0"/>
  </r>
  <r>
    <x v="2281"/>
    <s v="Salt Lake City"/>
    <x v="1"/>
    <n v="75"/>
    <n v="0"/>
    <x v="739"/>
    <n v="120"/>
    <s v="Series 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AD62E1-9DF6-420B-A806-A902FA3B379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64:L66" firstHeaderRow="1" firstDataRow="2" firstDataCol="1"/>
  <pivotFields count="12">
    <pivotField axis="axisCol" showAll="0" measureFilter="1" sortType="ascending">
      <items count="2470">
        <item x="1187"/>
        <item x="1259"/>
        <item x="219"/>
        <item x="1747"/>
        <item x="1062"/>
        <item x="1408"/>
        <item x="1204"/>
        <item x="1702"/>
        <item x="354"/>
        <item x="778"/>
        <item x="2348"/>
        <item x="410"/>
        <item x="1630"/>
        <item x="23"/>
        <item x="1640"/>
        <item x="1933"/>
        <item x="1542"/>
        <item x="48"/>
        <item x="1133"/>
        <item x="50"/>
        <item x="1124"/>
        <item x="1760"/>
        <item x="1588"/>
        <item x="1833"/>
        <item x="336"/>
        <item x="775"/>
        <item x="1594"/>
        <item x="878"/>
        <item x="2368"/>
        <item x="2145"/>
        <item x="255"/>
        <item x="2046"/>
        <item x="1567"/>
        <item x="431"/>
        <item x="766"/>
        <item x="1027"/>
        <item x="1533"/>
        <item x="2228"/>
        <item x="2010"/>
        <item x="2391"/>
        <item x="249"/>
        <item x="1132"/>
        <item x="1902"/>
        <item x="1309"/>
        <item x="2382"/>
        <item x="1507"/>
        <item x="1803"/>
        <item x="810"/>
        <item x="983"/>
        <item x="1930"/>
        <item x="474"/>
        <item x="2155"/>
        <item x="1997"/>
        <item x="2067"/>
        <item x="877"/>
        <item x="789"/>
        <item x="1794"/>
        <item x="2212"/>
        <item x="641"/>
        <item x="312"/>
        <item x="1893"/>
        <item x="720"/>
        <item x="1969"/>
        <item x="2185"/>
        <item x="1134"/>
        <item x="1364"/>
        <item x="680"/>
        <item x="1959"/>
        <item x="315"/>
        <item x="453"/>
        <item x="304"/>
        <item x="2268"/>
        <item x="1666"/>
        <item x="1908"/>
        <item x="2340"/>
        <item x="159"/>
        <item x="35"/>
        <item x="647"/>
        <item x="1280"/>
        <item x="1973"/>
        <item x="1734"/>
        <item x="2341"/>
        <item x="1674"/>
        <item x="715"/>
        <item x="1783"/>
        <item x="28"/>
        <item x="1609"/>
        <item x="881"/>
        <item x="518"/>
        <item x="1148"/>
        <item x="1464"/>
        <item x="896"/>
        <item x="1661"/>
        <item x="2406"/>
        <item x="777"/>
        <item x="2335"/>
        <item x="116"/>
        <item x="563"/>
        <item x="158"/>
        <item x="846"/>
        <item x="2192"/>
        <item x="287"/>
        <item x="2388"/>
        <item x="871"/>
        <item x="1807"/>
        <item x="795"/>
        <item x="1521"/>
        <item x="806"/>
        <item x="2462"/>
        <item x="1673"/>
        <item x="1634"/>
        <item x="1797"/>
        <item x="1265"/>
        <item x="1430"/>
        <item x="2218"/>
        <item x="860"/>
        <item x="384"/>
        <item x="1025"/>
        <item x="464"/>
        <item x="787"/>
        <item x="1856"/>
        <item x="1363"/>
        <item x="297"/>
        <item x="1881"/>
        <item x="1319"/>
        <item x="1769"/>
        <item x="917"/>
        <item x="438"/>
        <item x="1752"/>
        <item x="1496"/>
        <item x="1643"/>
        <item x="465"/>
        <item x="103"/>
        <item x="1292"/>
        <item x="271"/>
        <item x="2332"/>
        <item x="1700"/>
        <item x="1015"/>
        <item x="39"/>
        <item x="1635"/>
        <item x="536"/>
        <item x="1420"/>
        <item x="2320"/>
        <item x="813"/>
        <item x="1778"/>
        <item x="1380"/>
        <item x="418"/>
        <item x="755"/>
        <item x="320"/>
        <item x="527"/>
        <item x="2359"/>
        <item x="364"/>
        <item x="2119"/>
        <item x="866"/>
        <item x="130"/>
        <item x="1528"/>
        <item x="1561"/>
        <item x="2286"/>
        <item x="1230"/>
        <item x="1041"/>
        <item x="47"/>
        <item x="488"/>
        <item x="427"/>
        <item x="1865"/>
        <item x="2042"/>
        <item x="10"/>
        <item x="1277"/>
        <item x="1010"/>
        <item x="693"/>
        <item x="2209"/>
        <item x="2223"/>
        <item x="1904"/>
        <item x="196"/>
        <item x="1104"/>
        <item x="2339"/>
        <item x="571"/>
        <item x="1455"/>
        <item x="1151"/>
        <item x="847"/>
        <item x="1988"/>
        <item x="776"/>
        <item x="421"/>
        <item x="633"/>
        <item x="2072"/>
        <item x="2048"/>
        <item x="422"/>
        <item x="616"/>
        <item x="2424"/>
        <item x="1793"/>
        <item x="400"/>
        <item x="1246"/>
        <item x="1293"/>
        <item x="1135"/>
        <item x="1273"/>
        <item x="1825"/>
        <item x="246"/>
        <item x="1857"/>
        <item x="987"/>
        <item x="420"/>
        <item x="493"/>
        <item x="925"/>
        <item x="1842"/>
        <item x="2421"/>
        <item x="55"/>
        <item x="172"/>
        <item x="1470"/>
        <item x="2283"/>
        <item x="237"/>
        <item x="2417"/>
        <item x="731"/>
        <item x="75"/>
        <item x="1126"/>
        <item x="640"/>
        <item x="1480"/>
        <item x="1690"/>
        <item x="1905"/>
        <item x="1862"/>
        <item x="812"/>
        <item x="333"/>
        <item x="2172"/>
        <item x="1136"/>
        <item x="945"/>
        <item x="426"/>
        <item x="2419"/>
        <item x="204"/>
        <item x="1968"/>
        <item x="1165"/>
        <item x="419"/>
        <item x="2073"/>
        <item x="1617"/>
        <item x="191"/>
        <item x="729"/>
        <item x="1736"/>
        <item x="1241"/>
        <item x="135"/>
        <item x="484"/>
        <item x="317"/>
        <item x="347"/>
        <item x="1557"/>
        <item x="275"/>
        <item x="704"/>
        <item x="2327"/>
        <item x="1354"/>
        <item x="2255"/>
        <item x="1494"/>
        <item x="1883"/>
        <item x="1860"/>
        <item x="1598"/>
        <item x="899"/>
        <item x="1351"/>
        <item x="2021"/>
        <item x="1100"/>
        <item x="1013"/>
        <item x="582"/>
        <item x="268"/>
        <item x="1986"/>
        <item x="1331"/>
        <item x="1167"/>
        <item x="951"/>
        <item x="2251"/>
        <item x="366"/>
        <item x="2069"/>
        <item x="398"/>
        <item x="276"/>
        <item x="1177"/>
        <item x="1366"/>
        <item x="1332"/>
        <item x="477"/>
        <item x="809"/>
        <item x="257"/>
        <item x="2412"/>
        <item x="756"/>
        <item x="1764"/>
        <item x="2400"/>
        <item x="2144"/>
        <item x="1049"/>
        <item x="109"/>
        <item x="91"/>
        <item x="1925"/>
        <item x="1882"/>
        <item x="325"/>
        <item x="840"/>
        <item x="1953"/>
        <item x="1497"/>
        <item x="2141"/>
        <item x="2362"/>
        <item x="1092"/>
        <item x="781"/>
        <item x="1753"/>
        <item x="1914"/>
        <item x="2325"/>
        <item x="2056"/>
        <item x="1214"/>
        <item x="2322"/>
        <item x="186"/>
        <item x="842"/>
        <item x="258"/>
        <item x="1737"/>
        <item x="648"/>
        <item x="61"/>
        <item x="2313"/>
        <item x="263"/>
        <item x="1624"/>
        <item x="1899"/>
        <item x="2045"/>
        <item x="16"/>
        <item x="2050"/>
        <item x="1312"/>
        <item x="1852"/>
        <item x="1776"/>
        <item x="699"/>
        <item x="1608"/>
        <item x="703"/>
        <item x="2244"/>
        <item x="1143"/>
        <item x="1250"/>
        <item x="1282"/>
        <item x="1788"/>
        <item x="1967"/>
        <item x="2131"/>
        <item x="167"/>
        <item x="1564"/>
        <item x="506"/>
        <item x="1008"/>
        <item x="402"/>
        <item x="231"/>
        <item x="1811"/>
        <item x="468"/>
        <item x="1872"/>
        <item x="615"/>
        <item x="2324"/>
        <item x="1287"/>
        <item x="5"/>
        <item x="1028"/>
        <item x="1801"/>
        <item x="1234"/>
        <item x="507"/>
        <item x="2298"/>
        <item x="1098"/>
        <item x="2089"/>
        <item x="531"/>
        <item x="732"/>
        <item x="2300"/>
        <item x="1325"/>
        <item x="603"/>
        <item x="155"/>
        <item x="2113"/>
        <item x="244"/>
        <item x="163"/>
        <item x="1000"/>
        <item x="2452"/>
        <item x="2180"/>
        <item x="181"/>
        <item x="459"/>
        <item x="752"/>
        <item x="411"/>
        <item x="1519"/>
        <item x="1677"/>
        <item x="445"/>
        <item x="478"/>
        <item x="1095"/>
        <item x="667"/>
        <item x="1586"/>
        <item x="837"/>
        <item x="537"/>
        <item x="1824"/>
        <item x="2360"/>
        <item x="1107"/>
        <item x="1610"/>
        <item x="1398"/>
        <item x="1773"/>
        <item x="1163"/>
        <item x="362"/>
        <item x="1429"/>
        <item x="1515"/>
        <item x="256"/>
        <item x="1710"/>
        <item x="1443"/>
        <item x="2211"/>
        <item x="2197"/>
        <item x="1183"/>
        <item x="1215"/>
        <item x="579"/>
        <item x="2258"/>
        <item x="1274"/>
        <item x="1330"/>
        <item x="698"/>
        <item x="1571"/>
        <item x="1203"/>
        <item x="187"/>
        <item x="1170"/>
        <item x="1375"/>
        <item x="963"/>
        <item x="1180"/>
        <item x="2025"/>
        <item x="2201"/>
        <item x="2401"/>
        <item x="1761"/>
        <item x="863"/>
        <item x="996"/>
        <item x="1137"/>
        <item x="1805"/>
        <item x="368"/>
        <item x="1819"/>
        <item x="490"/>
        <item x="1208"/>
        <item x="895"/>
        <item x="581"/>
        <item x="51"/>
        <item x="280"/>
        <item x="1372"/>
        <item x="1738"/>
        <item x="322"/>
        <item x="57"/>
        <item x="1490"/>
        <item x="102"/>
        <item x="2095"/>
        <item x="2234"/>
        <item x="2059"/>
        <item x="2064"/>
        <item x="592"/>
        <item x="1816"/>
        <item x="179"/>
        <item x="282"/>
        <item x="52"/>
        <item x="1406"/>
        <item x="1489"/>
        <item x="363"/>
        <item x="1448"/>
        <item x="122"/>
        <item x="1249"/>
        <item x="1268"/>
        <item x="1048"/>
        <item x="815"/>
        <item x="782"/>
        <item x="2293"/>
        <item x="2136"/>
        <item x="500"/>
        <item x="386"/>
        <item x="523"/>
        <item x="1790"/>
        <item x="1887"/>
        <item x="642"/>
        <item x="308"/>
        <item x="1192"/>
        <item x="1103"/>
        <item x="58"/>
        <item x="598"/>
        <item x="243"/>
        <item x="2392"/>
        <item x="999"/>
        <item x="1751"/>
        <item x="1720"/>
        <item x="2345"/>
        <item x="1591"/>
        <item x="1075"/>
        <item x="2282"/>
        <item x="658"/>
        <item x="1160"/>
        <item x="343"/>
        <item x="554"/>
        <item x="1530"/>
        <item x="2260"/>
        <item x="545"/>
        <item x="2290"/>
        <item x="357"/>
        <item x="2194"/>
        <item x="1465"/>
        <item x="1444"/>
        <item x="192"/>
        <item x="625"/>
        <item x="722"/>
        <item x="1131"/>
        <item x="2033"/>
        <item x="1144"/>
        <item x="2440"/>
        <item x="1991"/>
        <item x="883"/>
        <item x="626"/>
        <item x="1138"/>
        <item x="480"/>
        <item x="416"/>
        <item x="2060"/>
        <item x="1355"/>
        <item x="2356"/>
        <item x="710"/>
        <item x="1326"/>
        <item x="609"/>
        <item x="600"/>
        <item x="1195"/>
        <item x="371"/>
        <item x="391"/>
        <item x="1730"/>
        <item x="1353"/>
        <item x="1741"/>
        <item x="356"/>
        <item x="1055"/>
        <item x="744"/>
        <item x="1556"/>
        <item x="961"/>
        <item x="1531"/>
        <item x="888"/>
        <item x="1982"/>
        <item x="1844"/>
        <item x="952"/>
        <item x="1611"/>
        <item x="1875"/>
        <item x="751"/>
        <item x="188"/>
        <item x="884"/>
        <item x="1231"/>
        <item x="1604"/>
        <item x="1067"/>
        <item x="2123"/>
        <item x="2302"/>
        <item x="432"/>
        <item x="524"/>
        <item x="1197"/>
        <item x="2430"/>
        <item x="2252"/>
        <item x="136"/>
        <item x="1671"/>
        <item x="1278"/>
        <item x="230"/>
        <item x="851"/>
        <item x="457"/>
        <item x="822"/>
        <item x="1675"/>
        <item x="675"/>
        <item x="1087"/>
        <item x="1171"/>
        <item x="1784"/>
        <item x="1965"/>
        <item x="636"/>
        <item x="137"/>
        <item x="1466"/>
        <item x="6"/>
        <item x="801"/>
        <item x="285"/>
        <item x="2370"/>
        <item x="1216"/>
        <item x="2135"/>
        <item x="2305"/>
        <item x="1896"/>
        <item x="1829"/>
        <item x="926"/>
        <item x="794"/>
        <item x="2261"/>
        <item x="2139"/>
        <item x="107"/>
        <item x="525"/>
        <item x="923"/>
        <item x="1184"/>
        <item x="677"/>
        <item x="2456"/>
        <item x="1220"/>
        <item x="82"/>
        <item x="360"/>
        <item x="742"/>
        <item x="2205"/>
        <item x="110"/>
        <item x="1587"/>
        <item x="111"/>
        <item x="17"/>
        <item x="2098"/>
        <item x="2005"/>
        <item x="2375"/>
        <item x="1946"/>
        <item x="2405"/>
        <item x="2147"/>
        <item x="1926"/>
        <item x="1513"/>
        <item x="501"/>
        <item x="1291"/>
        <item x="1139"/>
        <item x="1021"/>
        <item x="1105"/>
        <item x="127"/>
        <item x="1413"/>
        <item x="1697"/>
        <item x="1691"/>
        <item x="1957"/>
        <item x="1414"/>
        <item x="1913"/>
        <item x="497"/>
        <item x="1001"/>
        <item x="278"/>
        <item x="2116"/>
        <item x="264"/>
        <item x="40"/>
        <item x="372"/>
        <item x="151"/>
        <item x="1320"/>
        <item x="1654"/>
        <item x="2277"/>
        <item x="2158"/>
        <item x="455"/>
        <item x="2178"/>
        <item x="652"/>
        <item x="526"/>
        <item x="1962"/>
        <item x="659"/>
        <item x="301"/>
        <item x="401"/>
        <item x="1063"/>
        <item x="462"/>
        <item x="1928"/>
        <item x="254"/>
        <item x="498"/>
        <item x="489"/>
        <item x="2018"/>
        <item x="1182"/>
        <item x="456"/>
        <item x="1166"/>
        <item x="2168"/>
        <item x="974"/>
        <item x="1422"/>
        <item x="104"/>
        <item x="413"/>
        <item x="1621"/>
        <item x="2200"/>
        <item x="2137"/>
        <item x="11"/>
        <item x="380"/>
        <item x="1393"/>
        <item x="53"/>
        <item x="639"/>
        <item x="433"/>
        <item x="2415"/>
        <item x="2390"/>
        <item x="935"/>
        <item x="1493"/>
        <item x="1283"/>
        <item x="943"/>
        <item x="45"/>
        <item x="2256"/>
        <item x="2227"/>
        <item x="2154"/>
        <item x="323"/>
        <item x="1979"/>
        <item x="2034"/>
        <item x="1473"/>
        <item x="2080"/>
        <item x="937"/>
        <item x="1307"/>
        <item x="788"/>
        <item x="1474"/>
        <item x="2049"/>
        <item x="147"/>
        <item x="1689"/>
        <item x="1338"/>
        <item x="593"/>
        <item x="2153"/>
        <item x="1505"/>
        <item x="1745"/>
        <item x="409"/>
        <item x="1020"/>
        <item x="613"/>
        <item x="1612"/>
        <item x="329"/>
        <item x="2448"/>
        <item x="750"/>
        <item x="1069"/>
        <item x="804"/>
        <item x="665"/>
        <item x="1499"/>
        <item x="714"/>
        <item x="953"/>
        <item x="2337"/>
        <item x="502"/>
        <item x="2272"/>
        <item x="508"/>
        <item x="293"/>
        <item x="1927"/>
        <item x="894"/>
        <item x="142"/>
        <item x="2352"/>
        <item x="2366"/>
        <item x="694"/>
        <item x="1112"/>
        <item x="390"/>
        <item x="2281"/>
        <item x="296"/>
        <item x="2085"/>
        <item x="1948"/>
        <item x="1874"/>
        <item x="14"/>
        <item x="2426"/>
        <item x="2299"/>
        <item x="610"/>
        <item x="1102"/>
        <item x="1209"/>
        <item x="1669"/>
        <item x="2346"/>
        <item x="2453"/>
        <item x="1005"/>
        <item x="2459"/>
        <item x="1347"/>
        <item x="957"/>
        <item x="802"/>
        <item x="1244"/>
        <item x="2199"/>
        <item x="2439"/>
        <item x="1891"/>
        <item x="1321"/>
        <item x="1522"/>
        <item x="2294"/>
        <item x="874"/>
        <item x="711"/>
        <item x="381"/>
        <item x="1517"/>
        <item x="1549"/>
        <item x="1804"/>
        <item x="958"/>
        <item x="796"/>
        <item x="2112"/>
        <item x="1101"/>
        <item x="1828"/>
        <item x="267"/>
        <item x="100"/>
        <item x="1938"/>
        <item x="2275"/>
        <item x="289"/>
        <item x="907"/>
        <item x="986"/>
        <item x="1504"/>
        <item x="901"/>
        <item x="1093"/>
        <item x="447"/>
        <item x="1929"/>
        <item x="1942"/>
        <item x="1205"/>
        <item x="1345"/>
        <item x="924"/>
        <item x="1810"/>
        <item x="115"/>
        <item x="1749"/>
        <item x="767"/>
        <item x="321"/>
        <item x="67"/>
        <item x="893"/>
        <item x="689"/>
        <item x="1468"/>
        <item x="1225"/>
        <item x="673"/>
        <item x="685"/>
        <item x="515"/>
        <item x="505"/>
        <item x="911"/>
        <item x="316"/>
        <item x="221"/>
        <item x="765"/>
        <item x="1479"/>
        <item x="1145"/>
        <item x="240"/>
        <item x="597"/>
        <item x="1679"/>
        <item x="1026"/>
        <item x="1541"/>
        <item x="724"/>
        <item x="555"/>
        <item x="2311"/>
        <item x="481"/>
        <item x="200"/>
        <item x="2397"/>
        <item x="444"/>
        <item x="1787"/>
        <item x="1993"/>
        <item x="491"/>
        <item x="210"/>
        <item x="430"/>
        <item x="792"/>
        <item x="1113"/>
        <item x="2425"/>
        <item x="1006"/>
        <item x="29"/>
        <item x="2000"/>
        <item x="1207"/>
        <item x="1935"/>
        <item x="1467"/>
        <item x="1863"/>
        <item x="1064"/>
        <item x="653"/>
        <item x="845"/>
        <item x="292"/>
        <item x="1506"/>
        <item x="458"/>
        <item x="1313"/>
        <item x="144"/>
        <item x="423"/>
        <item x="780"/>
        <item x="1884"/>
        <item x="1832"/>
        <item x="174"/>
        <item x="931"/>
        <item x="929"/>
        <item x="1622"/>
        <item x="1294"/>
        <item x="1356"/>
        <item x="1562"/>
        <item x="34"/>
        <item x="2353"/>
        <item x="1152"/>
        <item x="291"/>
        <item x="882"/>
        <item x="1743"/>
        <item x="1566"/>
        <item x="1387"/>
        <item x="606"/>
        <item x="2187"/>
        <item x="118"/>
        <item x="387"/>
        <item x="73"/>
        <item x="1"/>
        <item x="646"/>
        <item x="1536"/>
        <item x="71"/>
        <item x="769"/>
        <item x="2027"/>
        <item x="2288"/>
        <item x="1613"/>
        <item x="2445"/>
        <item x="1664"/>
        <item x="1538"/>
        <item x="112"/>
        <item x="2363"/>
        <item x="2210"/>
        <item x="2465"/>
        <item x="2454"/>
        <item x="2183"/>
        <item x="519"/>
        <item x="1932"/>
        <item x="299"/>
        <item x="2443"/>
        <item x="332"/>
        <item x="1563"/>
        <item x="117"/>
        <item x="1768"/>
        <item x="663"/>
        <item x="361"/>
        <item x="1447"/>
        <item x="1798"/>
        <item x="779"/>
        <item x="119"/>
        <item x="1579"/>
        <item x="1792"/>
        <item x="627"/>
        <item x="1907"/>
        <item x="499"/>
        <item x="1029"/>
        <item x="175"/>
        <item x="1644"/>
        <item x="1272"/>
        <item x="601"/>
        <item x="567"/>
        <item x="1576"/>
        <item x="89"/>
        <item x="510"/>
        <item x="1877"/>
        <item x="1718"/>
        <item x="63"/>
        <item x="1516"/>
        <item x="2105"/>
        <item x="2259"/>
        <item x="1641"/>
        <item x="2003"/>
        <item x="1367"/>
        <item x="574"/>
        <item x="2336"/>
        <item x="2110"/>
        <item x="831"/>
        <item x="344"/>
        <item x="1940"/>
        <item x="1725"/>
        <item x="1834"/>
        <item x="2287"/>
        <item x="428"/>
        <item x="1096"/>
        <item x="1223"/>
        <item x="2023"/>
        <item x="1616"/>
        <item x="1016"/>
        <item x="370"/>
        <item x="2303"/>
        <item x="1952"/>
        <item x="2062"/>
        <item x="979"/>
        <item x="977"/>
        <item x="1084"/>
        <item x="1864"/>
        <item x="623"/>
        <item x="696"/>
        <item x="820"/>
        <item x="684"/>
        <item x="1286"/>
        <item x="1068"/>
        <item x="2149"/>
        <item x="735"/>
        <item x="1394"/>
        <item x="1717"/>
        <item x="1046"/>
        <item x="2376"/>
        <item x="2074"/>
        <item x="1201"/>
        <item x="1172"/>
        <item x="590"/>
        <item x="982"/>
        <item x="1514"/>
        <item x="1683"/>
        <item x="2114"/>
        <item x="1040"/>
        <item x="1153"/>
        <item x="985"/>
        <item x="1510"/>
        <item x="1998"/>
        <item x="1381"/>
        <item x="1633"/>
        <item x="797"/>
        <item x="24"/>
        <item x="2266"/>
        <item x="854"/>
        <item x="1818"/>
        <item x="2429"/>
        <item x="20"/>
        <item x="18"/>
        <item x="850"/>
        <item x="1240"/>
        <item x="569"/>
        <item x="324"/>
        <item x="38"/>
        <item x="2262"/>
        <item x="1159"/>
        <item x="1239"/>
        <item x="217"/>
        <item x="2449"/>
        <item x="921"/>
        <item x="716"/>
        <item x="1179"/>
        <item x="832"/>
        <item x="2317"/>
        <item x="1045"/>
        <item x="2004"/>
        <item x="1304"/>
        <item x="589"/>
        <item x="1550"/>
        <item x="1076"/>
        <item x="785"/>
        <item x="1680"/>
        <item x="644"/>
        <item x="2246"/>
        <item x="429"/>
        <item x="984"/>
        <item x="2329"/>
        <item x="954"/>
        <item x="434"/>
        <item x="359"/>
        <item x="1996"/>
        <item x="182"/>
        <item x="2195"/>
        <item x="670"/>
        <item x="1340"/>
        <item x="1238"/>
        <item x="1719"/>
        <item x="607"/>
        <item x="1692"/>
        <item x="621"/>
        <item x="2109"/>
        <item x="535"/>
        <item x="1254"/>
        <item x="1707"/>
        <item x="1324"/>
        <item x="1853"/>
        <item x="700"/>
        <item x="1632"/>
        <item x="1552"/>
        <item x="1501"/>
        <item x="2466"/>
        <item x="2127"/>
        <item x="76"/>
        <item x="1777"/>
        <item x="1059"/>
        <item x="757"/>
        <item x="2398"/>
        <item x="1463"/>
        <item x="529"/>
        <item x="599"/>
        <item x="330"/>
        <item x="396"/>
        <item x="2249"/>
        <item x="216"/>
        <item x="1362"/>
        <item x="2111"/>
        <item x="2177"/>
        <item x="337"/>
        <item x="1662"/>
        <item x="41"/>
        <item x="1253"/>
        <item x="1328"/>
        <item x="319"/>
        <item x="870"/>
        <item x="1845"/>
        <item x="1404"/>
        <item x="844"/>
        <item x="1415"/>
        <item x="197"/>
        <item x="449"/>
        <item x="2410"/>
        <item x="309"/>
        <item x="1130"/>
        <item x="1416"/>
        <item x="274"/>
        <item x="2083"/>
        <item x="2230"/>
        <item x="1525"/>
        <item x="1303"/>
        <item x="1053"/>
        <item x="932"/>
        <item x="1537"/>
        <item x="2038"/>
        <item x="2070"/>
        <item x="214"/>
        <item x="12"/>
        <item x="2032"/>
        <item x="790"/>
        <item x="352"/>
        <item x="66"/>
        <item x="2066"/>
        <item x="1995"/>
        <item x="2355"/>
        <item x="1900"/>
        <item x="1213"/>
        <item x="834"/>
        <item x="1111"/>
        <item x="783"/>
        <item x="373"/>
        <item x="95"/>
        <item x="2011"/>
        <item x="54"/>
        <item x="1114"/>
        <item x="482"/>
        <item x="2315"/>
        <item x="1115"/>
        <item x="1088"/>
        <item x="1923"/>
        <item x="1984"/>
        <item x="2328"/>
        <item x="2052"/>
        <item x="1799"/>
        <item x="1161"/>
        <item x="2242"/>
        <item x="383"/>
        <item x="1639"/>
        <item x="918"/>
        <item x="1646"/>
        <item x="1947"/>
        <item x="1726"/>
        <item x="1560"/>
        <item x="1047"/>
        <item x="1260"/>
        <item x="2374"/>
        <item x="134"/>
        <item x="439"/>
        <item x="1744"/>
        <item x="818"/>
        <item x="440"/>
        <item x="2347"/>
        <item x="1360"/>
        <item x="2257"/>
        <item x="1452"/>
        <item x="1417"/>
        <item x="208"/>
        <item x="1529"/>
        <item x="46"/>
        <item x="1082"/>
        <item x="1091"/>
        <item x="1290"/>
        <item x="736"/>
        <item x="540"/>
        <item x="98"/>
        <item x="1368"/>
        <item x="475"/>
        <item x="1577"/>
        <item x="56"/>
        <item x="2357"/>
        <item x="2143"/>
        <item x="2157"/>
        <item x="1302"/>
        <item x="1212"/>
        <item x="2128"/>
        <item x="94"/>
        <item x="511"/>
        <item x="1441"/>
        <item x="2171"/>
        <item x="1191"/>
        <item x="1765"/>
        <item x="2117"/>
        <item x="262"/>
        <item x="85"/>
        <item x="114"/>
        <item x="1789"/>
        <item x="737"/>
        <item x="2404"/>
        <item x="561"/>
        <item x="1492"/>
        <item x="283"/>
        <item x="805"/>
        <item x="1439"/>
        <item x="887"/>
        <item x="441"/>
        <item x="1920"/>
        <item x="392"/>
        <item x="960"/>
        <item x="334"/>
        <item x="1701"/>
        <item x="2438"/>
        <item x="7"/>
        <item x="168"/>
        <item x="509"/>
        <item x="1266"/>
        <item x="1173"/>
        <item x="105"/>
        <item x="1897"/>
        <item x="2333"/>
        <item x="1426"/>
        <item x="2232"/>
        <item x="2351"/>
        <item x="162"/>
        <item x="369"/>
        <item x="1885"/>
        <item x="560"/>
        <item x="919"/>
        <item x="1391"/>
        <item x="1190"/>
        <item x="2181"/>
        <item x="1127"/>
        <item x="123"/>
        <item x="1405"/>
        <item x="1449"/>
        <item x="261"/>
        <item x="1626"/>
        <item x="587"/>
        <item x="825"/>
        <item x="1763"/>
        <item x="1451"/>
        <item x="643"/>
        <item x="849"/>
        <item x="1233"/>
        <item x="885"/>
        <item x="1409"/>
        <item x="1943"/>
        <item x="448"/>
        <item x="446"/>
        <item x="2150"/>
        <item x="572"/>
        <item x="547"/>
        <item x="215"/>
        <item x="1605"/>
        <item x="695"/>
        <item x="578"/>
        <item x="99"/>
        <item x="2029"/>
        <item x="1399"/>
        <item x="245"/>
        <item x="2393"/>
        <item x="1909"/>
        <item x="2381"/>
        <item x="351"/>
        <item x="2301"/>
        <item x="342"/>
        <item x="494"/>
        <item x="1782"/>
        <item x="2170"/>
        <item x="930"/>
        <item x="1418"/>
        <item x="1392"/>
        <item x="1585"/>
        <item x="1924"/>
        <item x="1583"/>
        <item x="841"/>
        <item x="461"/>
        <item x="2245"/>
        <item x="2007"/>
        <item x="2058"/>
        <item x="2270"/>
        <item x="1655"/>
        <item x="988"/>
        <item x="1311"/>
        <item x="1478"/>
        <item x="1270"/>
        <item x="1578"/>
        <item x="2108"/>
        <item x="1964"/>
        <item x="733"/>
        <item x="1339"/>
        <item x="1502"/>
        <item x="1628"/>
        <item x="2247"/>
        <item x="747"/>
        <item x="1869"/>
        <item x="2076"/>
        <item x="798"/>
        <item x="1003"/>
        <item x="660"/>
        <item x="1695"/>
        <item x="2253"/>
        <item x="1963"/>
        <item x="2451"/>
        <item x="1073"/>
        <item x="2030"/>
        <item x="483"/>
        <item x="176"/>
        <item x="1217"/>
        <item x="2130"/>
        <item x="512"/>
        <item x="1178"/>
        <item x="1625"/>
        <item x="833"/>
        <item x="87"/>
        <item x="758"/>
        <item x="2377"/>
        <item x="1199"/>
        <item x="1263"/>
        <item x="839"/>
        <item x="2196"/>
        <item x="994"/>
        <item x="272"/>
        <item x="77"/>
        <item x="1369"/>
        <item x="232"/>
        <item x="2001"/>
        <item x="1377"/>
        <item x="664"/>
        <item x="875"/>
        <item x="252"/>
        <item x="2160"/>
        <item x="791"/>
        <item x="78"/>
        <item x="1248"/>
        <item x="738"/>
        <item x="1820"/>
        <item x="707"/>
        <item x="2378"/>
        <item x="83"/>
        <item x="2014"/>
        <item x="1614"/>
        <item x="1185"/>
        <item x="1461"/>
        <item x="2097"/>
        <item x="2291"/>
        <item x="1004"/>
        <item x="1815"/>
        <item x="1142"/>
        <item x="2214"/>
        <item x="1193"/>
        <item x="2036"/>
        <item x="393"/>
        <item x="242"/>
        <item x="1548"/>
        <item x="612"/>
        <item x="1910"/>
        <item x="1305"/>
        <item x="2017"/>
        <item x="1593"/>
        <item x="1484"/>
        <item x="2203"/>
        <item x="80"/>
        <item x="835"/>
        <item x="145"/>
        <item x="920"/>
        <item x="873"/>
        <item x="2140"/>
        <item x="2403"/>
        <item x="995"/>
        <item x="819"/>
        <item x="1645"/>
        <item x="1411"/>
        <item x="2461"/>
        <item x="1526"/>
        <item x="793"/>
        <item x="556"/>
        <item x="2292"/>
        <item x="1329"/>
        <item x="557"/>
        <item x="1140"/>
        <item x="808"/>
        <item x="295"/>
        <item x="905"/>
        <item x="546"/>
        <item x="290"/>
        <item x="2263"/>
        <item x="2082"/>
        <item x="1922"/>
        <item x="1758"/>
        <item x="345"/>
        <item x="1074"/>
        <item x="532"/>
        <item x="1775"/>
        <item x="1149"/>
        <item x="730"/>
        <item x="2433"/>
        <item x="1352"/>
        <item x="2306"/>
        <item x="1770"/>
        <item x="238"/>
        <item x="1584"/>
        <item x="2031"/>
        <item x="1686"/>
        <item x="962"/>
        <item x="2240"/>
        <item x="2159"/>
        <item x="1116"/>
        <item x="1983"/>
        <item x="2422"/>
        <item x="2075"/>
        <item x="2138"/>
        <item x="348"/>
        <item x="585"/>
        <item x="234"/>
        <item x="1181"/>
        <item x="2081"/>
        <item x="614"/>
        <item x="253"/>
        <item x="1870"/>
        <item x="1678"/>
        <item x="183"/>
        <item x="682"/>
        <item x="826"/>
        <item x="2161"/>
        <item x="880"/>
        <item x="1030"/>
        <item x="1060"/>
        <item x="504"/>
        <item x="2399"/>
        <item x="1141"/>
        <item x="335"/>
        <item x="160"/>
        <item x="1054"/>
        <item x="617"/>
        <item x="904"/>
        <item x="759"/>
        <item x="533"/>
        <item x="1099"/>
        <item x="1627"/>
        <item x="989"/>
        <item x="514"/>
        <item x="761"/>
        <item x="1977"/>
        <item x="687"/>
        <item x="719"/>
        <item x="1698"/>
        <item x="1687"/>
        <item x="1921"/>
        <item x="635"/>
        <item x="1379"/>
        <item x="141"/>
        <item x="541"/>
        <item x="302"/>
        <item x="2169"/>
        <item x="79"/>
        <item x="1357"/>
        <item x="913"/>
        <item x="277"/>
        <item x="1400"/>
        <item x="1724"/>
        <item x="1733"/>
        <item x="2342"/>
        <item x="1970"/>
        <item x="933"/>
        <item x="2"/>
        <item x="2222"/>
        <item x="450"/>
        <item x="762"/>
        <item x="1512"/>
        <item x="1873"/>
        <item x="1011"/>
        <item x="2330"/>
        <item x="1211"/>
        <item x="471"/>
        <item x="1012"/>
        <item x="973"/>
        <item x="1731"/>
        <item x="2176"/>
        <item x="1954"/>
        <item x="1603"/>
        <item x="1070"/>
        <item x="1261"/>
        <item x="1846"/>
        <item x="1224"/>
        <item x="2414"/>
        <item x="148"/>
        <item x="1218"/>
        <item x="575"/>
        <item x="964"/>
        <item x="326"/>
        <item x="683"/>
        <item x="946"/>
        <item x="2208"/>
        <item x="2133"/>
        <item x="198"/>
        <item x="1314"/>
        <item x="2369"/>
        <item x="856"/>
        <item x="68"/>
        <item x="656"/>
        <item x="1809"/>
        <item x="2250"/>
        <item x="1348"/>
        <item x="513"/>
        <item x="1385"/>
        <item x="2084"/>
        <item x="339"/>
        <item x="408"/>
        <item x="829"/>
        <item x="1657"/>
        <item x="1117"/>
        <item x="152"/>
        <item x="1382"/>
        <item x="622"/>
        <item x="568"/>
        <item x="632"/>
        <item x="1544"/>
        <item x="928"/>
        <item x="460"/>
        <item x="1481"/>
        <item x="286"/>
        <item x="1284"/>
        <item x="2204"/>
        <item x="1094"/>
        <item x="1471"/>
        <item x="81"/>
        <item x="637"/>
        <item x="1065"/>
        <item x="1388"/>
        <item x="1042"/>
        <item x="2431"/>
        <item x="2319"/>
        <item x="131"/>
        <item x="2120"/>
        <item x="486"/>
        <item x="397"/>
        <item x="1128"/>
        <item x="1017"/>
        <item x="1370"/>
        <item x="990"/>
        <item x="857"/>
        <item x="942"/>
        <item x="1295"/>
        <item x="1445"/>
        <item x="1034"/>
        <item x="1597"/>
        <item x="495"/>
        <item x="62"/>
        <item x="552"/>
        <item x="43"/>
        <item x="2314"/>
        <item x="341"/>
        <item x="1802"/>
        <item x="661"/>
        <item x="194"/>
        <item x="166"/>
        <item x="1315"/>
        <item x="1596"/>
        <item x="201"/>
        <item x="399"/>
        <item x="576"/>
        <item x="2035"/>
        <item x="1431"/>
        <item x="872"/>
        <item x="388"/>
        <item x="1704"/>
        <item x="228"/>
        <item x="1078"/>
        <item x="741"/>
        <item x="770"/>
        <item x="1503"/>
        <item x="1854"/>
        <item x="307"/>
        <item x="799"/>
        <item x="2068"/>
        <item x="1659"/>
        <item x="655"/>
        <item x="604"/>
        <item x="2182"/>
        <item x="2284"/>
        <item x="1535"/>
        <item x="668"/>
        <item x="72"/>
        <item x="1684"/>
        <item x="1582"/>
        <item x="1714"/>
        <item x="1555"/>
        <item x="1432"/>
        <item x="947"/>
        <item x="1454"/>
        <item x="1242"/>
        <item x="1498"/>
        <item x="723"/>
        <item x="1450"/>
        <item x="1433"/>
        <item x="1085"/>
        <item x="2418"/>
        <item x="2013"/>
        <item x="1009"/>
        <item x="1168"/>
        <item x="1050"/>
        <item x="212"/>
        <item x="975"/>
        <item x="584"/>
        <item x="570"/>
        <item x="2063"/>
        <item x="2289"/>
        <item x="1031"/>
        <item x="350"/>
        <item x="1703"/>
        <item x="2106"/>
        <item x="909"/>
        <item x="807"/>
        <item x="1316"/>
        <item x="1912"/>
        <item x="2409"/>
        <item x="466"/>
        <item x="1721"/>
        <item x="2420"/>
        <item x="2190"/>
        <item x="734"/>
        <item x="969"/>
        <item x="2334"/>
        <item x="740"/>
        <item x="993"/>
        <item x="202"/>
        <item x="205"/>
        <item x="1043"/>
        <item x="1894"/>
        <item x="2219"/>
        <item x="602"/>
        <item x="976"/>
        <item x="2100"/>
        <item x="1154"/>
        <item x="1676"/>
        <item x="88"/>
        <item x="1520"/>
        <item x="206"/>
        <item x="2435"/>
        <item x="2198"/>
        <item x="2236"/>
        <item x="189"/>
        <item x="1288"/>
        <item x="156"/>
        <item x="1589"/>
        <item x="2436"/>
        <item x="624"/>
        <item x="2132"/>
        <item x="305"/>
        <item x="442"/>
        <item x="1275"/>
        <item x="1434"/>
        <item x="2437"/>
        <item x="1754"/>
        <item x="1421"/>
        <item x="1840"/>
        <item x="1323"/>
        <item x="327"/>
        <item x="2022"/>
        <item x="1545"/>
        <item x="1650"/>
        <item x="638"/>
        <item x="1774"/>
        <item x="1194"/>
        <item x="2028"/>
        <item x="1125"/>
        <item x="1158"/>
        <item x="1089"/>
        <item x="1079"/>
        <item x="2121"/>
        <item x="897"/>
        <item x="96"/>
        <item x="2371"/>
        <item x="2467"/>
        <item x="573"/>
        <item x="1791"/>
        <item x="318"/>
        <item x="654"/>
        <item x="1839"/>
        <item x="2091"/>
        <item x="226"/>
        <item x="1200"/>
        <item x="2269"/>
        <item x="1083"/>
        <item x="2427"/>
        <item x="1572"/>
        <item x="467"/>
        <item x="2364"/>
        <item x="1600"/>
        <item x="516"/>
        <item x="1553"/>
        <item x="2318"/>
        <item x="889"/>
        <item x="2220"/>
        <item x="559"/>
        <item x="1033"/>
        <item x="485"/>
        <item x="2104"/>
        <item x="171"/>
        <item x="93"/>
        <item x="1243"/>
        <item x="773"/>
        <item x="1746"/>
        <item x="224"/>
        <item x="2379"/>
        <item x="1226"/>
        <item x="2455"/>
        <item x="2446"/>
        <item x="2428"/>
        <item x="927"/>
        <item x="346"/>
        <item x="492"/>
        <item x="591"/>
        <item x="1755"/>
        <item x="2343"/>
        <item x="1722"/>
        <item x="520"/>
        <item x="1310"/>
        <item x="1696"/>
        <item x="2094"/>
        <item x="2326"/>
        <item x="764"/>
        <item x="1118"/>
        <item x="1227"/>
        <item x="8"/>
        <item x="1821"/>
        <item x="1581"/>
        <item x="534"/>
        <item x="959"/>
        <item x="955"/>
        <item x="708"/>
        <item x="1044"/>
        <item x="472"/>
        <item x="165"/>
        <item x="2148"/>
        <item x="1032"/>
        <item x="199"/>
        <item x="2213"/>
        <item x="1971"/>
        <item x="657"/>
        <item x="1176"/>
        <item x="577"/>
        <item x="184"/>
        <item x="1019"/>
        <item x="149"/>
        <item x="1866"/>
        <item x="74"/>
        <item x="138"/>
        <item x="2423"/>
        <item x="1649"/>
        <item x="1298"/>
        <item x="437"/>
        <item x="1477"/>
        <item x="1653"/>
        <item x="1540"/>
        <item x="44"/>
        <item x="1482"/>
        <item x="1358"/>
        <item x="548"/>
        <item x="1667"/>
        <item x="1462"/>
        <item x="236"/>
        <item x="463"/>
        <item x="1071"/>
        <item x="998"/>
        <item x="2041"/>
        <item x="403"/>
        <item x="452"/>
        <item x="248"/>
        <item x="2407"/>
        <item x="1936"/>
        <item x="2243"/>
        <item x="1681"/>
        <item x="1327"/>
        <item x="922"/>
        <item x="1615"/>
        <item x="712"/>
        <item x="2463"/>
        <item x="718"/>
        <item x="908"/>
        <item x="2040"/>
        <item x="1859"/>
        <item x="2238"/>
        <item x="1476"/>
        <item x="772"/>
        <item x="1917"/>
        <item x="164"/>
        <item x="1051"/>
        <item x="1281"/>
        <item x="1119"/>
        <item x="861"/>
        <item x="2039"/>
        <item x="2092"/>
        <item x="259"/>
        <item x="1423"/>
        <item x="1980"/>
        <item x="313"/>
        <item x="1424"/>
        <item x="1601"/>
        <item x="1080"/>
        <item x="892"/>
        <item x="1108"/>
        <item x="1425"/>
        <item x="1007"/>
        <item x="1359"/>
        <item x="2020"/>
        <item x="1485"/>
        <item x="713"/>
        <item x="1800"/>
        <item x="2044"/>
        <item x="1711"/>
        <item x="2264"/>
        <item x="1651"/>
        <item x="1539"/>
        <item x="443"/>
        <item x="415"/>
        <item x="749"/>
        <item x="251"/>
        <item x="273"/>
        <item x="2037"/>
        <item x="1267"/>
        <item x="1728"/>
        <item x="1685"/>
        <item x="666"/>
        <item x="1052"/>
        <item x="2162"/>
        <item x="2061"/>
        <item x="1602"/>
        <item x="1378"/>
        <item x="980"/>
        <item x="1994"/>
        <item x="404"/>
        <item x="1838"/>
        <item x="1072"/>
        <item x="2224"/>
        <item x="542"/>
        <item x="314"/>
        <item x="811"/>
        <item x="1757"/>
        <item x="1944"/>
        <item x="2321"/>
        <item x="2416"/>
        <item x="2434"/>
        <item x="727"/>
        <item x="407"/>
        <item x="1155"/>
        <item x="1389"/>
        <item x="2002"/>
        <item x="1156"/>
        <item x="864"/>
        <item x="1262"/>
        <item x="1648"/>
        <item x="1759"/>
        <item x="1618"/>
        <item x="1162"/>
        <item x="717"/>
        <item x="300"/>
        <item x="1509"/>
        <item x="375"/>
        <item x="1299"/>
        <item x="728"/>
        <item x="678"/>
        <item x="611"/>
        <item x="2279"/>
        <item x="1554"/>
        <item x="763"/>
        <item x="2122"/>
        <item x="978"/>
        <item x="1978"/>
        <item x="768"/>
        <item x="1300"/>
        <item x="1202"/>
        <item x="649"/>
        <item x="948"/>
        <item x="2057"/>
        <item x="1827"/>
        <item x="1806"/>
        <item x="2460"/>
        <item x="2217"/>
        <item x="726"/>
        <item x="65"/>
        <item x="1469"/>
        <item x="1950"/>
        <item x="1365"/>
        <item x="936"/>
        <item x="2411"/>
        <item x="562"/>
        <item x="1558"/>
        <item x="1258"/>
        <item x="2179"/>
        <item x="823"/>
        <item x="1390"/>
        <item x="2019"/>
        <item x="2285"/>
        <item x="1440"/>
        <item x="2163"/>
        <item x="970"/>
        <item x="2396"/>
        <item x="1150"/>
        <item x="21"/>
        <item x="566"/>
        <item x="129"/>
        <item x="367"/>
        <item x="1871"/>
        <item x="303"/>
        <item x="298"/>
        <item x="227"/>
        <item x="1186"/>
        <item x="331"/>
        <item x="824"/>
        <item x="1460"/>
        <item x="1322"/>
        <item x="2383"/>
        <item x="1841"/>
        <item x="1401"/>
        <item x="2055"/>
        <item x="2188"/>
        <item x="1435"/>
        <item x="1486"/>
        <item x="2156"/>
        <item x="1057"/>
        <item x="838"/>
        <item x="1620"/>
        <item x="473"/>
        <item x="691"/>
        <item x="1472"/>
        <item x="1858"/>
        <item x="2312"/>
        <item x="310"/>
        <item x="1110"/>
        <item x="1527"/>
        <item x="0"/>
        <item x="992"/>
        <item x="218"/>
        <item x="1606"/>
        <item x="1898"/>
        <item x="2151"/>
        <item x="848"/>
        <item x="1349"/>
        <item x="211"/>
        <item x="1906"/>
        <item x="2206"/>
        <item x="13"/>
        <item x="902"/>
        <item x="180"/>
        <item x="496"/>
        <item x="2354"/>
        <item x="753"/>
        <item x="1210"/>
        <item x="2115"/>
        <item x="2126"/>
        <item x="269"/>
        <item x="760"/>
        <item x="1442"/>
        <item x="2053"/>
        <item x="1090"/>
        <item x="692"/>
        <item x="1629"/>
        <item x="803"/>
        <item x="1835"/>
        <item x="1975"/>
        <item x="389"/>
        <item x="19"/>
        <item x="1713"/>
        <item x="270"/>
        <item x="2189"/>
        <item x="551"/>
        <item x="1771"/>
        <item x="1438"/>
        <item x="1981"/>
        <item x="1456"/>
        <item x="1817"/>
        <item x="279"/>
        <item x="412"/>
        <item x="358"/>
        <item x="2372"/>
        <item x="328"/>
        <item x="628"/>
        <item x="2458"/>
        <item x="941"/>
        <item x="2009"/>
        <item x="1061"/>
        <item x="1279"/>
        <item x="97"/>
        <item x="1018"/>
        <item x="2107"/>
        <item x="1941"/>
        <item x="1727"/>
        <item x="1729"/>
        <item x="395"/>
        <item x="265"/>
        <item x="1647"/>
        <item x="1483"/>
        <item x="2221"/>
        <item x="225"/>
        <item x="1688"/>
        <item x="2267"/>
        <item x="853"/>
        <item x="690"/>
        <item x="1658"/>
        <item x="2365"/>
        <item x="394"/>
        <item x="2350"/>
        <item x="1384"/>
        <item x="1532"/>
        <item x="1850"/>
        <item x="170"/>
        <item x="223"/>
        <item x="2165"/>
        <item x="1990"/>
        <item x="1495"/>
        <item x="435"/>
        <item x="679"/>
        <item x="2237"/>
        <item x="771"/>
        <item x="2043"/>
        <item x="1619"/>
        <item x="128"/>
        <item x="1543"/>
        <item x="2239"/>
        <item x="177"/>
        <item x="1077"/>
        <item x="867"/>
        <item x="32"/>
        <item x="49"/>
        <item x="2387"/>
        <item x="1742"/>
        <item x="1652"/>
        <item x="1546"/>
        <item x="487"/>
        <item x="1656"/>
        <item x="1642"/>
        <item x="1607"/>
        <item x="1175"/>
        <item x="349"/>
        <item x="2101"/>
        <item x="2386"/>
        <item x="2307"/>
        <item x="671"/>
        <item x="817"/>
        <item x="222"/>
        <item x="830"/>
        <item x="1762"/>
        <item x="629"/>
        <item x="1174"/>
        <item x="939"/>
        <item x="1491"/>
        <item x="124"/>
        <item x="1636"/>
        <item x="190"/>
        <item x="2394"/>
        <item x="1487"/>
        <item x="1164"/>
        <item x="2099"/>
        <item x="1014"/>
        <item x="754"/>
        <item x="1222"/>
        <item x="59"/>
        <item x="1037"/>
        <item x="120"/>
        <item x="26"/>
        <item x="108"/>
        <item x="521"/>
        <item x="1748"/>
        <item x="681"/>
        <item x="891"/>
        <item x="33"/>
        <item x="284"/>
        <item x="173"/>
        <item x="1122"/>
        <item x="2096"/>
        <item x="650"/>
        <item x="1221"/>
        <item x="1066"/>
        <item x="1876"/>
        <item x="2078"/>
        <item x="1120"/>
        <item x="378"/>
        <item x="1570"/>
        <item x="424"/>
        <item x="1767"/>
        <item x="209"/>
        <item x="1397"/>
        <item x="1371"/>
        <item x="207"/>
        <item x="2134"/>
        <item x="139"/>
        <item x="1511"/>
        <item x="1795"/>
        <item x="1333"/>
        <item x="1508"/>
        <item x="944"/>
        <item x="2304"/>
        <item x="1808"/>
        <item x="2265"/>
        <item x="479"/>
        <item x="1334"/>
        <item x="1056"/>
        <item x="247"/>
        <item x="619"/>
        <item x="549"/>
        <item x="1129"/>
        <item x="1918"/>
        <item x="2402"/>
        <item x="662"/>
        <item x="1830"/>
        <item x="1916"/>
        <item x="906"/>
        <item x="2152"/>
        <item x="1716"/>
        <item x="113"/>
        <item x="233"/>
        <item x="213"/>
        <item x="1772"/>
        <item x="30"/>
        <item x="470"/>
        <item x="2124"/>
        <item x="1849"/>
        <item x="2175"/>
        <item x="2225"/>
        <item x="1939"/>
        <item x="1402"/>
        <item x="9"/>
        <item x="92"/>
        <item x="1335"/>
        <item x="1831"/>
        <item x="385"/>
        <item x="2079"/>
        <item x="1251"/>
        <item x="543"/>
        <item x="912"/>
        <item x="1705"/>
        <item x="1488"/>
        <item x="1343"/>
        <item x="405"/>
        <item x="898"/>
        <item x="2226"/>
        <item x="1974"/>
        <item x="1843"/>
        <item x="1880"/>
        <item x="605"/>
        <item x="1955"/>
        <item x="1836"/>
        <item x="1861"/>
        <item x="1796"/>
        <item x="125"/>
        <item x="1931"/>
        <item x="1878"/>
        <item x="2077"/>
        <item x="106"/>
        <item x="1219"/>
        <item x="1888"/>
        <item x="2273"/>
        <item x="1693"/>
        <item x="3"/>
        <item x="2071"/>
        <item x="1383"/>
        <item x="1895"/>
        <item x="1318"/>
        <item x="968"/>
        <item x="836"/>
        <item x="915"/>
        <item x="281"/>
        <item x="2125"/>
        <item x="1523"/>
        <item x="2358"/>
        <item x="1336"/>
        <item x="1058"/>
        <item x="1396"/>
        <item x="1814"/>
        <item x="1599"/>
        <item x="949"/>
        <item x="565"/>
        <item x="580"/>
        <item x="816"/>
        <item x="865"/>
        <item x="2442"/>
        <item x="338"/>
        <item x="2008"/>
        <item x="294"/>
        <item x="1712"/>
        <item x="2184"/>
        <item x="2468"/>
        <item x="2026"/>
        <item x="1739"/>
        <item x="1500"/>
        <item x="916"/>
        <item x="594"/>
        <item x="634"/>
        <item x="1232"/>
        <item x="688"/>
        <item x="1407"/>
        <item x="725"/>
        <item x="2146"/>
        <item x="2308"/>
        <item x="1289"/>
        <item x="425"/>
        <item x="1123"/>
        <item x="669"/>
        <item x="1826"/>
        <item x="1568"/>
        <item x="374"/>
        <item x="1956"/>
        <item x="745"/>
        <item x="934"/>
        <item x="1002"/>
        <item x="1960"/>
        <item x="1934"/>
        <item x="674"/>
        <item x="786"/>
        <item x="1735"/>
        <item x="2086"/>
        <item x="2129"/>
        <item x="1915"/>
        <item x="2447"/>
        <item x="910"/>
        <item x="814"/>
        <item x="90"/>
        <item x="2361"/>
        <item x="1780"/>
        <item x="2344"/>
        <item x="1709"/>
        <item x="1715"/>
        <item x="938"/>
        <item x="2142"/>
        <item x="1637"/>
        <item x="1427"/>
        <item x="702"/>
        <item x="2065"/>
        <item x="1813"/>
        <item x="1198"/>
        <item x="2349"/>
        <item x="1663"/>
        <item x="2191"/>
        <item x="406"/>
        <item x="1987"/>
        <item x="1346"/>
        <item x="1672"/>
        <item x="2087"/>
        <item x="1269"/>
        <item x="36"/>
        <item x="1901"/>
        <item x="553"/>
        <item x="721"/>
        <item x="2166"/>
        <item x="132"/>
        <item x="2051"/>
        <item x="1534"/>
        <item x="153"/>
        <item x="595"/>
        <item x="22"/>
        <item x="967"/>
        <item x="476"/>
        <item x="1196"/>
        <item x="1039"/>
        <item x="379"/>
        <item x="1189"/>
        <item x="966"/>
        <item x="2310"/>
        <item x="1951"/>
        <item x="1257"/>
        <item x="121"/>
        <item x="1786"/>
        <item x="1892"/>
        <item x="672"/>
        <item x="417"/>
        <item x="1837"/>
        <item x="2254"/>
        <item x="539"/>
        <item x="858"/>
        <item x="2274"/>
        <item x="651"/>
        <item x="1919"/>
        <item x="843"/>
        <item x="2215"/>
        <item x="1812"/>
        <item x="2444"/>
        <item x="2331"/>
        <item x="2408"/>
        <item x="1386"/>
        <item x="1879"/>
        <item x="2024"/>
        <item x="2006"/>
        <item x="517"/>
        <item x="69"/>
        <item x="1446"/>
        <item x="84"/>
        <item x="2432"/>
        <item x="185"/>
        <item x="2338"/>
        <item x="2450"/>
        <item x="965"/>
        <item x="1976"/>
        <item x="2202"/>
        <item x="743"/>
        <item x="229"/>
        <item x="2271"/>
        <item x="1949"/>
        <item x="886"/>
        <item x="583"/>
        <item x="1592"/>
        <item x="1573"/>
        <item x="1580"/>
        <item x="306"/>
        <item x="2016"/>
        <item x="596"/>
        <item x="1660"/>
        <item x="2464"/>
        <item x="1147"/>
        <item x="161"/>
        <item x="1559"/>
        <item x="1740"/>
        <item x="2384"/>
        <item x="140"/>
        <item x="2233"/>
        <item x="377"/>
        <item x="143"/>
        <item x="1228"/>
        <item x="1565"/>
        <item x="686"/>
        <item x="60"/>
        <item x="900"/>
        <item x="1436"/>
        <item x="522"/>
        <item x="2090"/>
        <item x="1344"/>
        <item x="564"/>
        <item x="64"/>
        <item x="1699"/>
        <item x="101"/>
        <item x="1547"/>
        <item x="1945"/>
        <item x="956"/>
        <item x="1419"/>
        <item x="868"/>
        <item x="1341"/>
        <item x="178"/>
        <item x="1855"/>
        <item x="800"/>
        <item x="2297"/>
        <item x="1708"/>
        <item x="1958"/>
        <item x="1403"/>
        <item x="1146"/>
        <item x="1237"/>
        <item x="2296"/>
        <item x="376"/>
        <item x="70"/>
        <item x="2441"/>
        <item x="250"/>
        <item x="1781"/>
        <item x="1670"/>
        <item x="869"/>
        <item x="1229"/>
        <item x="2229"/>
        <item x="1036"/>
        <item x="697"/>
        <item x="1631"/>
        <item x="608"/>
        <item x="2373"/>
        <item x="876"/>
        <item x="2385"/>
        <item x="748"/>
        <item x="1081"/>
        <item x="709"/>
        <item x="2186"/>
        <item x="706"/>
        <item x="1551"/>
        <item x="1296"/>
        <item x="676"/>
        <item x="1475"/>
        <item x="1682"/>
        <item x="1297"/>
        <item x="1518"/>
        <item x="37"/>
        <item x="2164"/>
        <item x="157"/>
        <item x="4"/>
        <item x="311"/>
        <item x="903"/>
        <item x="1350"/>
        <item x="288"/>
        <item x="1376"/>
        <item x="42"/>
        <item x="1086"/>
        <item x="454"/>
        <item x="365"/>
        <item x="1188"/>
        <item x="414"/>
        <item x="1374"/>
        <item x="1023"/>
        <item x="1590"/>
        <item x="2088"/>
        <item x="436"/>
        <item x="1851"/>
        <item x="1169"/>
        <item x="1638"/>
        <item x="1271"/>
        <item x="469"/>
        <item x="203"/>
        <item x="1428"/>
        <item x="914"/>
        <item x="950"/>
        <item x="86"/>
        <item x="784"/>
        <item x="1235"/>
        <item x="997"/>
        <item x="2015"/>
        <item x="220"/>
        <item x="2316"/>
        <item x="2207"/>
        <item x="1985"/>
        <item x="528"/>
        <item x="154"/>
        <item x="1301"/>
        <item x="1847"/>
        <item x="1524"/>
        <item x="239"/>
        <item x="1457"/>
        <item x="1867"/>
        <item x="544"/>
        <item x="150"/>
        <item x="1868"/>
        <item x="15"/>
        <item x="2276"/>
        <item x="1961"/>
        <item x="260"/>
        <item x="1989"/>
        <item x="739"/>
        <item x="1121"/>
        <item x="1823"/>
        <item x="1694"/>
        <item x="1665"/>
        <item x="859"/>
        <item x="1785"/>
        <item x="855"/>
        <item x="1903"/>
        <item x="1458"/>
        <item x="503"/>
        <item x="27"/>
        <item x="1410"/>
        <item x="241"/>
        <item x="558"/>
        <item x="1569"/>
        <item x="1889"/>
        <item x="2012"/>
        <item x="1308"/>
        <item x="1890"/>
        <item x="2173"/>
        <item x="1038"/>
        <item x="821"/>
        <item x="2231"/>
        <item x="586"/>
        <item x="1574"/>
        <item x="981"/>
        <item x="235"/>
        <item x="2118"/>
        <item x="1109"/>
        <item x="1024"/>
        <item x="2241"/>
        <item x="1723"/>
        <item x="1437"/>
        <item x="1848"/>
        <item x="1206"/>
        <item x="2380"/>
        <item x="1361"/>
        <item x="1245"/>
        <item x="645"/>
        <item x="451"/>
        <item x="1453"/>
        <item x="940"/>
        <item x="1756"/>
        <item x="1342"/>
        <item x="971"/>
        <item x="2367"/>
        <item x="2323"/>
        <item x="2193"/>
        <item x="1022"/>
        <item x="1035"/>
        <item x="2167"/>
        <item x="827"/>
        <item x="774"/>
        <item x="1264"/>
        <item x="1595"/>
        <item x="1999"/>
        <item x="2054"/>
        <item x="1750"/>
        <item x="1668"/>
        <item x="1236"/>
        <item x="25"/>
        <item x="1276"/>
        <item x="852"/>
        <item x="2278"/>
        <item x="1992"/>
        <item x="1255"/>
        <item x="538"/>
        <item x="828"/>
        <item x="340"/>
        <item x="1157"/>
        <item x="1623"/>
        <item x="1732"/>
        <item x="972"/>
        <item x="1337"/>
        <item x="890"/>
        <item x="2102"/>
        <item x="1097"/>
        <item x="746"/>
        <item x="2216"/>
        <item x="1937"/>
        <item x="2457"/>
        <item x="1412"/>
        <item x="1256"/>
        <item x="31"/>
        <item x="266"/>
        <item x="1972"/>
        <item x="588"/>
        <item x="550"/>
        <item x="1966"/>
        <item x="1106"/>
        <item x="169"/>
        <item x="355"/>
        <item x="1779"/>
        <item x="2093"/>
        <item x="1459"/>
        <item x="1766"/>
        <item x="630"/>
        <item x="2235"/>
        <item x="1706"/>
        <item x="1575"/>
        <item x="1285"/>
        <item x="2389"/>
        <item x="353"/>
        <item x="1822"/>
        <item x="146"/>
        <item x="2395"/>
        <item x="2295"/>
        <item x="133"/>
        <item x="195"/>
        <item x="1252"/>
        <item x="1373"/>
        <item x="2103"/>
        <item x="193"/>
        <item x="2047"/>
        <item x="530"/>
        <item x="2413"/>
        <item x="631"/>
        <item x="1911"/>
        <item x="2309"/>
        <item x="1395"/>
        <item x="991"/>
        <item x="618"/>
        <item x="705"/>
        <item x="1247"/>
        <item x="2280"/>
        <item x="879"/>
        <item x="126"/>
        <item x="2248"/>
        <item x="620"/>
        <item x="1886"/>
        <item x="1317"/>
        <item x="862"/>
        <item x="382"/>
        <item x="701"/>
        <item x="2174"/>
        <item x="130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741">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00"/>
        <item t="default"/>
      </items>
    </pivotField>
    <pivotField showAll="0"/>
    <pivotField showAll="0"/>
    <pivotField showAll="0"/>
    <pivotField showAll="0" defaultSubtotal="0"/>
    <pivotField showAll="0" defaultSubtotal="0"/>
    <pivotField showAll="0" defaultSubtotal="0">
      <items count="7">
        <item x="0"/>
        <item x="1"/>
        <item x="2"/>
        <item x="3"/>
        <item x="4"/>
        <item x="5"/>
        <item x="6"/>
      </items>
    </pivotField>
  </pivotFields>
  <rowItems count="1">
    <i/>
  </rowItems>
  <colFields count="1">
    <field x="0"/>
  </colFields>
  <colItems count="11">
    <i>
      <x v="2230"/>
    </i>
    <i>
      <x v="814"/>
    </i>
    <i>
      <x v="726"/>
    </i>
    <i>
      <x v="1635"/>
    </i>
    <i>
      <x v="1835"/>
    </i>
    <i>
      <x v="1846"/>
    </i>
    <i>
      <x v="1368"/>
    </i>
    <i>
      <x v="918"/>
    </i>
    <i>
      <x v="1361"/>
    </i>
    <i>
      <x v="85"/>
    </i>
    <i t="grand">
      <x/>
    </i>
  </colItems>
  <dataFields count="1">
    <dataField name="Sum of Laid_Off_Count" fld="3" baseField="0" baseItem="0"/>
  </dataFields>
  <chartFormats count="42">
    <chartFormat chart="0" format="23" series="1">
      <pivotArea type="data" outline="0" fieldPosition="0">
        <references count="2">
          <reference field="4294967294" count="1" selected="0">
            <x v="0"/>
          </reference>
          <reference field="0" count="1" selected="0">
            <x v="85"/>
          </reference>
        </references>
      </pivotArea>
    </chartFormat>
    <chartFormat chart="0" format="24" series="1">
      <pivotArea type="data" outline="0" fieldPosition="0">
        <references count="2">
          <reference field="4294967294" count="1" selected="0">
            <x v="0"/>
          </reference>
          <reference field="0" count="1" selected="0">
            <x v="726"/>
          </reference>
        </references>
      </pivotArea>
    </chartFormat>
    <chartFormat chart="0" format="25" series="1">
      <pivotArea type="data" outline="0" fieldPosition="0">
        <references count="2">
          <reference field="4294967294" count="1" selected="0">
            <x v="0"/>
          </reference>
          <reference field="0" count="1" selected="0">
            <x v="814"/>
          </reference>
        </references>
      </pivotArea>
    </chartFormat>
    <chartFormat chart="0" format="26" series="1">
      <pivotArea type="data" outline="0" fieldPosition="0">
        <references count="2">
          <reference field="4294967294" count="1" selected="0">
            <x v="0"/>
          </reference>
          <reference field="0" count="1" selected="0">
            <x v="918"/>
          </reference>
        </references>
      </pivotArea>
    </chartFormat>
    <chartFormat chart="0" format="27" series="1">
      <pivotArea type="data" outline="0" fieldPosition="0">
        <references count="2">
          <reference field="4294967294" count="1" selected="0">
            <x v="0"/>
          </reference>
          <reference field="0" count="1" selected="0">
            <x v="1361"/>
          </reference>
        </references>
      </pivotArea>
    </chartFormat>
    <chartFormat chart="0" format="28" series="1">
      <pivotArea type="data" outline="0" fieldPosition="0">
        <references count="2">
          <reference field="4294967294" count="1" selected="0">
            <x v="0"/>
          </reference>
          <reference field="0" count="1" selected="0">
            <x v="1368"/>
          </reference>
        </references>
      </pivotArea>
    </chartFormat>
    <chartFormat chart="0" format="29" series="1">
      <pivotArea type="data" outline="0" fieldPosition="0">
        <references count="2">
          <reference field="4294967294" count="1" selected="0">
            <x v="0"/>
          </reference>
          <reference field="0" count="1" selected="0">
            <x v="1635"/>
          </reference>
        </references>
      </pivotArea>
    </chartFormat>
    <chartFormat chart="0" format="30" series="1">
      <pivotArea type="data" outline="0" fieldPosition="0">
        <references count="2">
          <reference field="4294967294" count="1" selected="0">
            <x v="0"/>
          </reference>
          <reference field="0" count="1" selected="0">
            <x v="1835"/>
          </reference>
        </references>
      </pivotArea>
    </chartFormat>
    <chartFormat chart="0" format="31" series="1">
      <pivotArea type="data" outline="0" fieldPosition="0">
        <references count="2">
          <reference field="4294967294" count="1" selected="0">
            <x v="0"/>
          </reference>
          <reference field="0" count="1" selected="0">
            <x v="1846"/>
          </reference>
        </references>
      </pivotArea>
    </chartFormat>
    <chartFormat chart="0" format="32" series="1">
      <pivotArea type="data" outline="0" fieldPosition="0">
        <references count="2">
          <reference field="4294967294" count="1" selected="0">
            <x v="0"/>
          </reference>
          <reference field="0" count="1" selected="0">
            <x v="2230"/>
          </reference>
        </references>
      </pivotArea>
    </chartFormat>
    <chartFormat chart="0" format="33" series="1">
      <pivotArea type="data" outline="0" fieldPosition="0">
        <references count="1">
          <reference field="4294967294" count="1" selected="0">
            <x v="0"/>
          </reference>
        </references>
      </pivotArea>
    </chartFormat>
    <chartFormat chart="31" format="44" series="1">
      <pivotArea type="data" outline="0" fieldPosition="0">
        <references count="2">
          <reference field="4294967294" count="1" selected="0">
            <x v="0"/>
          </reference>
          <reference field="0" count="1" selected="0">
            <x v="2230"/>
          </reference>
        </references>
      </pivotArea>
    </chartFormat>
    <chartFormat chart="31" format="45" series="1">
      <pivotArea type="data" outline="0" fieldPosition="0">
        <references count="2">
          <reference field="4294967294" count="1" selected="0">
            <x v="0"/>
          </reference>
          <reference field="0" count="1" selected="0">
            <x v="814"/>
          </reference>
        </references>
      </pivotArea>
    </chartFormat>
    <chartFormat chart="31" format="46" series="1">
      <pivotArea type="data" outline="0" fieldPosition="0">
        <references count="2">
          <reference field="4294967294" count="1" selected="0">
            <x v="0"/>
          </reference>
          <reference field="0" count="1" selected="0">
            <x v="726"/>
          </reference>
        </references>
      </pivotArea>
    </chartFormat>
    <chartFormat chart="31" format="47" series="1">
      <pivotArea type="data" outline="0" fieldPosition="0">
        <references count="2">
          <reference field="4294967294" count="1" selected="0">
            <x v="0"/>
          </reference>
          <reference field="0" count="1" selected="0">
            <x v="1635"/>
          </reference>
        </references>
      </pivotArea>
    </chartFormat>
    <chartFormat chart="31" format="48" series="1">
      <pivotArea type="data" outline="0" fieldPosition="0">
        <references count="2">
          <reference field="4294967294" count="1" selected="0">
            <x v="0"/>
          </reference>
          <reference field="0" count="1" selected="0">
            <x v="1835"/>
          </reference>
        </references>
      </pivotArea>
    </chartFormat>
    <chartFormat chart="31" format="49" series="1">
      <pivotArea type="data" outline="0" fieldPosition="0">
        <references count="2">
          <reference field="4294967294" count="1" selected="0">
            <x v="0"/>
          </reference>
          <reference field="0" count="1" selected="0">
            <x v="1846"/>
          </reference>
        </references>
      </pivotArea>
    </chartFormat>
    <chartFormat chart="31" format="50" series="1">
      <pivotArea type="data" outline="0" fieldPosition="0">
        <references count="2">
          <reference field="4294967294" count="1" selected="0">
            <x v="0"/>
          </reference>
          <reference field="0" count="1" selected="0">
            <x v="1368"/>
          </reference>
        </references>
      </pivotArea>
    </chartFormat>
    <chartFormat chart="31" format="51" series="1">
      <pivotArea type="data" outline="0" fieldPosition="0">
        <references count="2">
          <reference field="4294967294" count="1" selected="0">
            <x v="0"/>
          </reference>
          <reference field="0" count="1" selected="0">
            <x v="918"/>
          </reference>
        </references>
      </pivotArea>
    </chartFormat>
    <chartFormat chart="31" format="52" series="1">
      <pivotArea type="data" outline="0" fieldPosition="0">
        <references count="2">
          <reference field="4294967294" count="1" selected="0">
            <x v="0"/>
          </reference>
          <reference field="0" count="1" selected="0">
            <x v="1361"/>
          </reference>
        </references>
      </pivotArea>
    </chartFormat>
    <chartFormat chart="31" format="53" series="1">
      <pivotArea type="data" outline="0" fieldPosition="0">
        <references count="2">
          <reference field="4294967294" count="1" selected="0">
            <x v="0"/>
          </reference>
          <reference field="0" count="1" selected="0">
            <x v="85"/>
          </reference>
        </references>
      </pivotArea>
    </chartFormat>
    <chartFormat chart="31" format="54" series="1">
      <pivotArea type="data" outline="0" fieldPosition="0">
        <references count="1">
          <reference field="4294967294" count="1" selected="0">
            <x v="0"/>
          </reference>
        </references>
      </pivotArea>
    </chartFormat>
    <chartFormat chart="31" format="55" series="1">
      <pivotArea type="data" outline="0" fieldPosition="0">
        <references count="2">
          <reference field="4294967294" count="1" selected="0">
            <x v="0"/>
          </reference>
          <reference field="0" count="1" selected="0">
            <x v="386"/>
          </reference>
        </references>
      </pivotArea>
    </chartFormat>
    <chartFormat chart="31" format="56" series="1">
      <pivotArea type="data" outline="0" fieldPosition="0">
        <references count="2">
          <reference field="4294967294" count="1" selected="0">
            <x v="0"/>
          </reference>
          <reference field="0" count="1" selected="0">
            <x v="1366"/>
          </reference>
        </references>
      </pivotArea>
    </chartFormat>
    <chartFormat chart="31" format="57" series="1">
      <pivotArea type="data" outline="0" fieldPosition="0">
        <references count="2">
          <reference field="4294967294" count="1" selected="0">
            <x v="0"/>
          </reference>
          <reference field="0" count="1" selected="0">
            <x v="2276"/>
          </reference>
        </references>
      </pivotArea>
    </chartFormat>
    <chartFormat chart="31" format="58" series="1">
      <pivotArea type="data" outline="0" fieldPosition="0">
        <references count="2">
          <reference field="4294967294" count="1" selected="0">
            <x v="0"/>
          </reference>
          <reference field="0" count="1" selected="0">
            <x v="1177"/>
          </reference>
        </references>
      </pivotArea>
    </chartFormat>
    <chartFormat chart="31" format="59" series="1">
      <pivotArea type="data" outline="0" fieldPosition="0">
        <references count="2">
          <reference field="4294967294" count="1" selected="0">
            <x v="0"/>
          </reference>
          <reference field="0" count="1" selected="0">
            <x v="1772"/>
          </reference>
        </references>
      </pivotArea>
    </chartFormat>
    <chartFormat chart="31" format="60" series="1">
      <pivotArea type="data" outline="0" fieldPosition="0">
        <references count="2">
          <reference field="4294967294" count="1" selected="0">
            <x v="0"/>
          </reference>
          <reference field="0" count="1" selected="0">
            <x v="2242"/>
          </reference>
        </references>
      </pivotArea>
    </chartFormat>
    <chartFormat chart="31" format="61" series="1">
      <pivotArea type="data" outline="0" fieldPosition="0">
        <references count="2">
          <reference field="4294967294" count="1" selected="0">
            <x v="0"/>
          </reference>
          <reference field="0" count="1" selected="0">
            <x v="390"/>
          </reference>
        </references>
      </pivotArea>
    </chartFormat>
    <chartFormat chart="31" format="62" series="1">
      <pivotArea type="data" outline="0" fieldPosition="0">
        <references count="2">
          <reference field="4294967294" count="1" selected="0">
            <x v="0"/>
          </reference>
          <reference field="0" count="1" selected="0">
            <x v="1615"/>
          </reference>
        </references>
      </pivotArea>
    </chartFormat>
    <chartFormat chart="31" format="63" series="1">
      <pivotArea type="data" outline="0" fieldPosition="0">
        <references count="2">
          <reference field="4294967294" count="1" selected="0">
            <x v="0"/>
          </reference>
          <reference field="0" count="1" selected="0">
            <x v="218"/>
          </reference>
        </references>
      </pivotArea>
    </chartFormat>
    <chartFormat chart="0" format="34" series="1">
      <pivotArea type="data" outline="0" fieldPosition="0">
        <references count="2">
          <reference field="4294967294" count="1" selected="0">
            <x v="0"/>
          </reference>
          <reference field="0" count="1" selected="0">
            <x v="386"/>
          </reference>
        </references>
      </pivotArea>
    </chartFormat>
    <chartFormat chart="0" format="35" series="1">
      <pivotArea type="data" outline="0" fieldPosition="0">
        <references count="2">
          <reference field="4294967294" count="1" selected="0">
            <x v="0"/>
          </reference>
          <reference field="0" count="1" selected="0">
            <x v="1366"/>
          </reference>
        </references>
      </pivotArea>
    </chartFormat>
    <chartFormat chart="0" format="36" series="1">
      <pivotArea type="data" outline="0" fieldPosition="0">
        <references count="2">
          <reference field="4294967294" count="1" selected="0">
            <x v="0"/>
          </reference>
          <reference field="0" count="1" selected="0">
            <x v="2276"/>
          </reference>
        </references>
      </pivotArea>
    </chartFormat>
    <chartFormat chart="0" format="37" series="1">
      <pivotArea type="data" outline="0" fieldPosition="0">
        <references count="2">
          <reference field="4294967294" count="1" selected="0">
            <x v="0"/>
          </reference>
          <reference field="0" count="1" selected="0">
            <x v="1177"/>
          </reference>
        </references>
      </pivotArea>
    </chartFormat>
    <chartFormat chart="0" format="38" series="1">
      <pivotArea type="data" outline="0" fieldPosition="0">
        <references count="2">
          <reference field="4294967294" count="1" selected="0">
            <x v="0"/>
          </reference>
          <reference field="0" count="1" selected="0">
            <x v="1772"/>
          </reference>
        </references>
      </pivotArea>
    </chartFormat>
    <chartFormat chart="0" format="39" series="1">
      <pivotArea type="data" outline="0" fieldPosition="0">
        <references count="2">
          <reference field="4294967294" count="1" selected="0">
            <x v="0"/>
          </reference>
          <reference field="0" count="1" selected="0">
            <x v="2242"/>
          </reference>
        </references>
      </pivotArea>
    </chartFormat>
    <chartFormat chart="0" format="40" series="1">
      <pivotArea type="data" outline="0" fieldPosition="0">
        <references count="2">
          <reference field="4294967294" count="1" selected="0">
            <x v="0"/>
          </reference>
          <reference field="0" count="1" selected="0">
            <x v="390"/>
          </reference>
        </references>
      </pivotArea>
    </chartFormat>
    <chartFormat chart="0" format="41" series="1">
      <pivotArea type="data" outline="0" fieldPosition="0">
        <references count="2">
          <reference field="4294967294" count="1" selected="0">
            <x v="0"/>
          </reference>
          <reference field="0" count="1" selected="0">
            <x v="1615"/>
          </reference>
        </references>
      </pivotArea>
    </chartFormat>
    <chartFormat chart="0" format="42" series="1">
      <pivotArea type="data" outline="0" fieldPosition="0">
        <references count="2">
          <reference field="4294967294" count="1" selected="0">
            <x v="0"/>
          </reference>
          <reference field="0" count="1" selected="0">
            <x v="218"/>
          </reference>
        </references>
      </pivotArea>
    </chartFormat>
    <chartFormat chart="31" format="64" series="1">
      <pivotArea type="data" outline="0" fieldPosition="0">
        <references count="2">
          <reference field="4294967294" count="1" selected="0">
            <x v="0"/>
          </reference>
          <reference field="0" count="1" selected="0">
            <x v="283"/>
          </reference>
        </references>
      </pivotArea>
    </chartFormat>
    <chartFormat chart="0" format="43" series="1">
      <pivotArea type="data" outline="0" fieldPosition="0">
        <references count="2">
          <reference field="4294967294" count="1" selected="0">
            <x v="0"/>
          </reference>
          <reference field="0" count="1" selected="0">
            <x v="283"/>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C9D08-77A0-4AA5-8DBC-E0210F77FA3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0">
  <location ref="A1:C54" firstHeaderRow="1" firstDataRow="1" firstDataCol="2"/>
  <pivotFields count="12">
    <pivotField compact="0" outline="0" showAll="0">
      <items count="2470">
        <item x="1187"/>
        <item x="1259"/>
        <item x="219"/>
        <item x="1747"/>
        <item x="1062"/>
        <item x="1408"/>
        <item x="1204"/>
        <item x="1702"/>
        <item x="354"/>
        <item x="778"/>
        <item x="2348"/>
        <item x="410"/>
        <item x="1630"/>
        <item x="23"/>
        <item x="1640"/>
        <item x="1933"/>
        <item x="1542"/>
        <item x="48"/>
        <item x="1133"/>
        <item x="50"/>
        <item x="1124"/>
        <item x="1760"/>
        <item x="1588"/>
        <item x="1833"/>
        <item x="336"/>
        <item x="775"/>
        <item x="1594"/>
        <item x="878"/>
        <item x="2368"/>
        <item x="2145"/>
        <item x="255"/>
        <item x="2046"/>
        <item x="1567"/>
        <item x="431"/>
        <item x="766"/>
        <item x="1027"/>
        <item x="1533"/>
        <item x="2228"/>
        <item x="2010"/>
        <item x="2391"/>
        <item x="249"/>
        <item x="1132"/>
        <item x="1902"/>
        <item x="1309"/>
        <item x="2382"/>
        <item x="1507"/>
        <item x="1803"/>
        <item x="810"/>
        <item x="983"/>
        <item x="1930"/>
        <item x="474"/>
        <item x="2155"/>
        <item x="1997"/>
        <item x="2067"/>
        <item x="877"/>
        <item x="789"/>
        <item x="1794"/>
        <item x="2212"/>
        <item x="641"/>
        <item x="312"/>
        <item x="1893"/>
        <item x="720"/>
        <item x="1969"/>
        <item x="2185"/>
        <item x="1134"/>
        <item x="1364"/>
        <item x="680"/>
        <item x="1959"/>
        <item x="315"/>
        <item x="453"/>
        <item x="304"/>
        <item x="2268"/>
        <item x="1666"/>
        <item x="1908"/>
        <item x="2340"/>
        <item x="159"/>
        <item x="35"/>
        <item x="647"/>
        <item x="1280"/>
        <item x="1973"/>
        <item x="1734"/>
        <item x="2341"/>
        <item x="1674"/>
        <item x="715"/>
        <item x="1783"/>
        <item x="28"/>
        <item x="1609"/>
        <item x="881"/>
        <item x="518"/>
        <item x="1148"/>
        <item x="1464"/>
        <item x="896"/>
        <item x="1661"/>
        <item x="2406"/>
        <item x="777"/>
        <item x="2335"/>
        <item x="116"/>
        <item x="563"/>
        <item x="158"/>
        <item x="846"/>
        <item x="2192"/>
        <item x="287"/>
        <item x="2388"/>
        <item x="871"/>
        <item x="1807"/>
        <item x="795"/>
        <item x="1521"/>
        <item x="806"/>
        <item x="2462"/>
        <item x="1673"/>
        <item x="1634"/>
        <item x="1797"/>
        <item x="1265"/>
        <item x="1430"/>
        <item x="2218"/>
        <item x="860"/>
        <item x="384"/>
        <item x="1025"/>
        <item x="464"/>
        <item x="787"/>
        <item x="1856"/>
        <item x="1363"/>
        <item x="297"/>
        <item x="1881"/>
        <item x="1319"/>
        <item x="1769"/>
        <item x="917"/>
        <item x="438"/>
        <item x="1752"/>
        <item x="1496"/>
        <item x="1643"/>
        <item x="465"/>
        <item x="103"/>
        <item x="1292"/>
        <item x="271"/>
        <item x="2332"/>
        <item x="1700"/>
        <item x="1015"/>
        <item x="39"/>
        <item x="1635"/>
        <item x="536"/>
        <item x="1420"/>
        <item x="2320"/>
        <item x="813"/>
        <item x="1778"/>
        <item x="1380"/>
        <item x="418"/>
        <item x="755"/>
        <item x="320"/>
        <item x="527"/>
        <item x="2359"/>
        <item x="364"/>
        <item x="2119"/>
        <item x="866"/>
        <item x="130"/>
        <item x="1528"/>
        <item x="1561"/>
        <item x="2286"/>
        <item x="1230"/>
        <item x="1041"/>
        <item x="47"/>
        <item x="488"/>
        <item x="427"/>
        <item x="1865"/>
        <item x="2042"/>
        <item x="10"/>
        <item x="1277"/>
        <item x="1010"/>
        <item x="693"/>
        <item x="2209"/>
        <item x="2223"/>
        <item x="1904"/>
        <item x="196"/>
        <item x="1104"/>
        <item x="2339"/>
        <item x="571"/>
        <item x="1455"/>
        <item x="1151"/>
        <item x="847"/>
        <item x="1988"/>
        <item x="776"/>
        <item x="421"/>
        <item x="633"/>
        <item x="2072"/>
        <item x="2048"/>
        <item x="422"/>
        <item x="616"/>
        <item x="2424"/>
        <item x="1793"/>
        <item x="400"/>
        <item x="1246"/>
        <item x="1293"/>
        <item x="1135"/>
        <item x="1273"/>
        <item x="1825"/>
        <item x="246"/>
        <item x="1857"/>
        <item x="987"/>
        <item x="420"/>
        <item x="493"/>
        <item x="925"/>
        <item x="1842"/>
        <item x="2421"/>
        <item x="55"/>
        <item x="172"/>
        <item x="1470"/>
        <item x="2283"/>
        <item x="237"/>
        <item x="2417"/>
        <item x="731"/>
        <item x="75"/>
        <item x="1126"/>
        <item x="640"/>
        <item x="1480"/>
        <item x="1690"/>
        <item x="1905"/>
        <item x="1862"/>
        <item x="812"/>
        <item x="333"/>
        <item x="2172"/>
        <item x="1136"/>
        <item x="945"/>
        <item x="426"/>
        <item x="2419"/>
        <item x="204"/>
        <item x="1968"/>
        <item x="1165"/>
        <item x="419"/>
        <item x="2073"/>
        <item x="1617"/>
        <item x="191"/>
        <item x="729"/>
        <item x="1736"/>
        <item x="1241"/>
        <item x="135"/>
        <item x="484"/>
        <item x="317"/>
        <item x="347"/>
        <item x="1557"/>
        <item x="275"/>
        <item x="704"/>
        <item x="2327"/>
        <item x="1354"/>
        <item x="2255"/>
        <item x="1494"/>
        <item x="1883"/>
        <item x="1860"/>
        <item x="1598"/>
        <item x="899"/>
        <item x="1351"/>
        <item x="2021"/>
        <item x="1100"/>
        <item x="1013"/>
        <item x="582"/>
        <item x="268"/>
        <item x="1986"/>
        <item x="1331"/>
        <item x="1167"/>
        <item x="951"/>
        <item x="2251"/>
        <item x="366"/>
        <item x="2069"/>
        <item x="398"/>
        <item x="276"/>
        <item x="1177"/>
        <item x="1366"/>
        <item x="1332"/>
        <item x="477"/>
        <item x="809"/>
        <item x="257"/>
        <item x="2412"/>
        <item x="756"/>
        <item x="1764"/>
        <item x="2400"/>
        <item x="2144"/>
        <item x="1049"/>
        <item x="109"/>
        <item x="91"/>
        <item x="1925"/>
        <item x="1882"/>
        <item x="325"/>
        <item x="840"/>
        <item x="1953"/>
        <item x="1497"/>
        <item x="2141"/>
        <item x="2362"/>
        <item x="1092"/>
        <item x="781"/>
        <item x="1753"/>
        <item x="1914"/>
        <item x="2325"/>
        <item x="2056"/>
        <item x="1214"/>
        <item x="2322"/>
        <item x="186"/>
        <item x="842"/>
        <item x="258"/>
        <item x="1737"/>
        <item x="648"/>
        <item x="61"/>
        <item x="2313"/>
        <item x="263"/>
        <item x="1624"/>
        <item x="1899"/>
        <item x="2045"/>
        <item x="16"/>
        <item x="2050"/>
        <item x="1312"/>
        <item x="1852"/>
        <item x="1776"/>
        <item x="699"/>
        <item x="1608"/>
        <item x="703"/>
        <item x="2244"/>
        <item x="1143"/>
        <item x="1250"/>
        <item x="1282"/>
        <item x="1788"/>
        <item x="1967"/>
        <item x="2131"/>
        <item x="167"/>
        <item x="1564"/>
        <item x="506"/>
        <item x="1008"/>
        <item x="402"/>
        <item x="231"/>
        <item x="1811"/>
        <item x="468"/>
        <item x="1872"/>
        <item x="615"/>
        <item x="2324"/>
        <item x="1287"/>
        <item x="5"/>
        <item x="1028"/>
        <item x="1801"/>
        <item x="1234"/>
        <item x="507"/>
        <item x="2298"/>
        <item x="1098"/>
        <item x="2089"/>
        <item x="531"/>
        <item x="732"/>
        <item x="2300"/>
        <item x="1325"/>
        <item x="603"/>
        <item x="155"/>
        <item x="2113"/>
        <item x="244"/>
        <item x="163"/>
        <item x="1000"/>
        <item x="2452"/>
        <item x="2180"/>
        <item x="181"/>
        <item x="459"/>
        <item x="752"/>
        <item x="411"/>
        <item x="1519"/>
        <item x="1677"/>
        <item x="445"/>
        <item x="478"/>
        <item x="1095"/>
        <item x="667"/>
        <item x="1586"/>
        <item x="837"/>
        <item x="537"/>
        <item x="1824"/>
        <item x="2360"/>
        <item x="1107"/>
        <item x="1610"/>
        <item x="1398"/>
        <item x="1773"/>
        <item x="1163"/>
        <item x="362"/>
        <item x="1429"/>
        <item x="1515"/>
        <item x="256"/>
        <item x="1710"/>
        <item x="1443"/>
        <item x="2211"/>
        <item x="2197"/>
        <item x="1183"/>
        <item x="1215"/>
        <item x="579"/>
        <item x="2258"/>
        <item x="1274"/>
        <item x="1330"/>
        <item x="698"/>
        <item x="1571"/>
        <item x="1203"/>
        <item x="187"/>
        <item x="1170"/>
        <item x="1375"/>
        <item x="963"/>
        <item x="1180"/>
        <item x="2025"/>
        <item x="2201"/>
        <item x="2401"/>
        <item x="1761"/>
        <item x="863"/>
        <item x="996"/>
        <item x="1137"/>
        <item x="1805"/>
        <item x="368"/>
        <item x="1819"/>
        <item x="490"/>
        <item x="1208"/>
        <item x="895"/>
        <item x="581"/>
        <item x="51"/>
        <item x="280"/>
        <item x="1372"/>
        <item x="1738"/>
        <item x="322"/>
        <item x="57"/>
        <item x="1490"/>
        <item x="102"/>
        <item x="2095"/>
        <item x="2234"/>
        <item x="2059"/>
        <item x="2064"/>
        <item x="592"/>
        <item x="1816"/>
        <item x="179"/>
        <item x="282"/>
        <item x="52"/>
        <item x="1406"/>
        <item x="1489"/>
        <item x="363"/>
        <item x="1448"/>
        <item x="122"/>
        <item x="1249"/>
        <item x="1268"/>
        <item x="1048"/>
        <item x="815"/>
        <item x="782"/>
        <item x="2293"/>
        <item x="2136"/>
        <item x="500"/>
        <item x="386"/>
        <item x="523"/>
        <item x="1790"/>
        <item x="1887"/>
        <item x="642"/>
        <item x="308"/>
        <item x="1192"/>
        <item x="1103"/>
        <item x="58"/>
        <item x="598"/>
        <item x="243"/>
        <item x="2392"/>
        <item x="999"/>
        <item x="1751"/>
        <item x="1720"/>
        <item x="2345"/>
        <item x="1591"/>
        <item x="1075"/>
        <item x="2282"/>
        <item x="658"/>
        <item x="1160"/>
        <item x="343"/>
        <item x="554"/>
        <item x="1530"/>
        <item x="2260"/>
        <item x="545"/>
        <item x="2290"/>
        <item x="357"/>
        <item x="2194"/>
        <item x="1465"/>
        <item x="1444"/>
        <item x="192"/>
        <item x="625"/>
        <item x="722"/>
        <item x="1131"/>
        <item x="2033"/>
        <item x="1144"/>
        <item x="2440"/>
        <item x="1991"/>
        <item x="883"/>
        <item x="626"/>
        <item x="1138"/>
        <item x="480"/>
        <item x="416"/>
        <item x="2060"/>
        <item x="1355"/>
        <item x="2356"/>
        <item x="710"/>
        <item x="1326"/>
        <item x="609"/>
        <item x="600"/>
        <item x="1195"/>
        <item x="371"/>
        <item x="391"/>
        <item x="1730"/>
        <item x="1353"/>
        <item x="1741"/>
        <item x="356"/>
        <item x="1055"/>
        <item x="744"/>
        <item x="1556"/>
        <item x="961"/>
        <item x="1531"/>
        <item x="888"/>
        <item x="1982"/>
        <item x="1844"/>
        <item x="952"/>
        <item x="1611"/>
        <item x="1875"/>
        <item x="751"/>
        <item x="188"/>
        <item x="884"/>
        <item x="1231"/>
        <item x="1604"/>
        <item x="1067"/>
        <item x="2123"/>
        <item x="2302"/>
        <item x="432"/>
        <item x="524"/>
        <item x="1197"/>
        <item x="2430"/>
        <item x="2252"/>
        <item x="136"/>
        <item x="1671"/>
        <item x="1278"/>
        <item x="230"/>
        <item x="851"/>
        <item x="457"/>
        <item x="822"/>
        <item x="1675"/>
        <item x="675"/>
        <item x="1087"/>
        <item x="1171"/>
        <item x="1784"/>
        <item x="1965"/>
        <item x="636"/>
        <item x="137"/>
        <item x="1466"/>
        <item x="6"/>
        <item x="801"/>
        <item x="285"/>
        <item x="2370"/>
        <item x="1216"/>
        <item x="2135"/>
        <item x="2305"/>
        <item x="1896"/>
        <item x="1829"/>
        <item x="926"/>
        <item x="794"/>
        <item x="2261"/>
        <item x="2139"/>
        <item x="107"/>
        <item x="525"/>
        <item x="923"/>
        <item x="1184"/>
        <item x="677"/>
        <item x="2456"/>
        <item x="1220"/>
        <item x="82"/>
        <item x="360"/>
        <item x="742"/>
        <item x="2205"/>
        <item x="110"/>
        <item x="1587"/>
        <item x="111"/>
        <item x="17"/>
        <item x="2098"/>
        <item x="2005"/>
        <item x="2375"/>
        <item x="1946"/>
        <item x="2405"/>
        <item x="2147"/>
        <item x="1926"/>
        <item x="1513"/>
        <item x="501"/>
        <item x="1291"/>
        <item x="1139"/>
        <item x="1021"/>
        <item x="1105"/>
        <item x="127"/>
        <item x="1413"/>
        <item x="1697"/>
        <item x="1691"/>
        <item x="1957"/>
        <item x="1414"/>
        <item x="1913"/>
        <item x="497"/>
        <item x="1001"/>
        <item x="278"/>
        <item x="2116"/>
        <item x="264"/>
        <item x="40"/>
        <item x="372"/>
        <item x="151"/>
        <item x="1320"/>
        <item x="1654"/>
        <item x="2277"/>
        <item x="2158"/>
        <item x="455"/>
        <item x="2178"/>
        <item x="652"/>
        <item x="526"/>
        <item x="1962"/>
        <item x="659"/>
        <item x="301"/>
        <item x="401"/>
        <item x="1063"/>
        <item x="462"/>
        <item x="1928"/>
        <item x="254"/>
        <item x="498"/>
        <item x="489"/>
        <item x="2018"/>
        <item x="1182"/>
        <item x="456"/>
        <item x="1166"/>
        <item x="2168"/>
        <item x="974"/>
        <item x="1422"/>
        <item x="104"/>
        <item x="413"/>
        <item x="1621"/>
        <item x="2200"/>
        <item x="2137"/>
        <item x="11"/>
        <item x="380"/>
        <item x="1393"/>
        <item x="53"/>
        <item x="639"/>
        <item x="433"/>
        <item x="2415"/>
        <item x="2390"/>
        <item x="935"/>
        <item x="1493"/>
        <item x="1283"/>
        <item x="943"/>
        <item x="45"/>
        <item x="2256"/>
        <item x="2227"/>
        <item x="2154"/>
        <item x="323"/>
        <item x="1979"/>
        <item x="2034"/>
        <item x="1473"/>
        <item x="2080"/>
        <item x="937"/>
        <item x="1307"/>
        <item x="788"/>
        <item x="1474"/>
        <item x="2049"/>
        <item x="147"/>
        <item x="1689"/>
        <item x="1338"/>
        <item x="593"/>
        <item x="2153"/>
        <item x="1505"/>
        <item x="1745"/>
        <item x="409"/>
        <item x="1020"/>
        <item x="613"/>
        <item x="1612"/>
        <item x="329"/>
        <item x="2448"/>
        <item x="750"/>
        <item x="1069"/>
        <item x="804"/>
        <item x="665"/>
        <item x="1499"/>
        <item x="714"/>
        <item x="953"/>
        <item x="2337"/>
        <item x="502"/>
        <item x="2272"/>
        <item x="508"/>
        <item x="293"/>
        <item x="1927"/>
        <item x="894"/>
        <item x="142"/>
        <item x="2352"/>
        <item x="2366"/>
        <item x="694"/>
        <item x="1112"/>
        <item x="390"/>
        <item x="2281"/>
        <item x="296"/>
        <item x="2085"/>
        <item x="1948"/>
        <item x="1874"/>
        <item x="14"/>
        <item x="2426"/>
        <item x="2299"/>
        <item x="610"/>
        <item x="1102"/>
        <item x="1209"/>
        <item x="1669"/>
        <item x="2346"/>
        <item x="2453"/>
        <item x="1005"/>
        <item x="2459"/>
        <item x="1347"/>
        <item x="957"/>
        <item x="802"/>
        <item x="1244"/>
        <item x="2199"/>
        <item x="2439"/>
        <item x="1891"/>
        <item x="1321"/>
        <item x="1522"/>
        <item x="2294"/>
        <item x="874"/>
        <item x="711"/>
        <item x="381"/>
        <item x="1517"/>
        <item x="1549"/>
        <item x="1804"/>
        <item x="958"/>
        <item x="796"/>
        <item x="2112"/>
        <item x="1101"/>
        <item x="1828"/>
        <item x="267"/>
        <item x="100"/>
        <item x="1938"/>
        <item x="2275"/>
        <item x="289"/>
        <item x="907"/>
        <item x="986"/>
        <item x="1504"/>
        <item x="901"/>
        <item x="1093"/>
        <item x="447"/>
        <item x="1929"/>
        <item x="1942"/>
        <item x="1205"/>
        <item x="1345"/>
        <item x="924"/>
        <item x="1810"/>
        <item x="115"/>
        <item x="1749"/>
        <item x="767"/>
        <item x="321"/>
        <item x="67"/>
        <item x="893"/>
        <item x="689"/>
        <item x="1468"/>
        <item x="1225"/>
        <item x="673"/>
        <item x="685"/>
        <item x="515"/>
        <item x="505"/>
        <item x="911"/>
        <item x="316"/>
        <item x="221"/>
        <item x="765"/>
        <item x="1479"/>
        <item x="1145"/>
        <item x="240"/>
        <item x="597"/>
        <item x="1679"/>
        <item x="1026"/>
        <item x="1541"/>
        <item x="724"/>
        <item x="555"/>
        <item x="2311"/>
        <item x="481"/>
        <item x="200"/>
        <item x="2397"/>
        <item x="444"/>
        <item x="1787"/>
        <item x="1993"/>
        <item x="491"/>
        <item x="210"/>
        <item x="430"/>
        <item x="792"/>
        <item x="1113"/>
        <item x="2425"/>
        <item x="1006"/>
        <item x="29"/>
        <item x="2000"/>
        <item x="1207"/>
        <item x="1935"/>
        <item x="1467"/>
        <item x="1863"/>
        <item x="1064"/>
        <item x="653"/>
        <item x="845"/>
        <item x="292"/>
        <item x="1506"/>
        <item x="458"/>
        <item x="1313"/>
        <item x="144"/>
        <item x="423"/>
        <item x="780"/>
        <item x="1884"/>
        <item x="1832"/>
        <item x="174"/>
        <item x="931"/>
        <item x="929"/>
        <item x="1622"/>
        <item x="1294"/>
        <item x="1356"/>
        <item x="1562"/>
        <item x="34"/>
        <item x="2353"/>
        <item x="1152"/>
        <item x="291"/>
        <item x="882"/>
        <item x="1743"/>
        <item x="1566"/>
        <item x="1387"/>
        <item x="606"/>
        <item x="2187"/>
        <item x="118"/>
        <item x="387"/>
        <item x="73"/>
        <item x="1"/>
        <item x="646"/>
        <item x="1536"/>
        <item x="71"/>
        <item x="769"/>
        <item x="2027"/>
        <item x="2288"/>
        <item x="1613"/>
        <item x="2445"/>
        <item x="1664"/>
        <item x="1538"/>
        <item x="112"/>
        <item x="2363"/>
        <item x="2210"/>
        <item x="2465"/>
        <item x="2454"/>
        <item x="2183"/>
        <item x="519"/>
        <item x="1932"/>
        <item x="299"/>
        <item x="2443"/>
        <item x="332"/>
        <item x="1563"/>
        <item x="117"/>
        <item x="1768"/>
        <item x="663"/>
        <item x="361"/>
        <item x="1447"/>
        <item x="1798"/>
        <item x="779"/>
        <item x="119"/>
        <item x="1579"/>
        <item x="1792"/>
        <item x="627"/>
        <item x="1907"/>
        <item x="499"/>
        <item x="1029"/>
        <item x="175"/>
        <item x="1644"/>
        <item x="1272"/>
        <item x="601"/>
        <item x="567"/>
        <item x="1576"/>
        <item x="89"/>
        <item x="510"/>
        <item x="1877"/>
        <item x="1718"/>
        <item x="63"/>
        <item x="1516"/>
        <item x="2105"/>
        <item x="2259"/>
        <item x="1641"/>
        <item x="2003"/>
        <item x="1367"/>
        <item x="574"/>
        <item x="2336"/>
        <item x="2110"/>
        <item x="831"/>
        <item x="344"/>
        <item x="1940"/>
        <item x="1725"/>
        <item x="1834"/>
        <item x="2287"/>
        <item x="428"/>
        <item x="1096"/>
        <item x="1223"/>
        <item x="2023"/>
        <item x="1616"/>
        <item x="1016"/>
        <item x="370"/>
        <item x="2303"/>
        <item x="1952"/>
        <item x="2062"/>
        <item x="979"/>
        <item x="977"/>
        <item x="1084"/>
        <item x="1864"/>
        <item x="623"/>
        <item x="696"/>
        <item x="820"/>
        <item x="684"/>
        <item x="1286"/>
        <item x="1068"/>
        <item x="2149"/>
        <item x="735"/>
        <item x="1394"/>
        <item x="1717"/>
        <item x="1046"/>
        <item x="2376"/>
        <item x="2074"/>
        <item x="1201"/>
        <item x="1172"/>
        <item x="590"/>
        <item x="982"/>
        <item x="1514"/>
        <item x="1683"/>
        <item x="2114"/>
        <item x="1040"/>
        <item x="1153"/>
        <item x="985"/>
        <item x="1510"/>
        <item x="1998"/>
        <item x="1381"/>
        <item x="1633"/>
        <item x="797"/>
        <item x="24"/>
        <item x="2266"/>
        <item x="854"/>
        <item x="1818"/>
        <item x="2429"/>
        <item x="20"/>
        <item x="18"/>
        <item x="850"/>
        <item x="1240"/>
        <item x="569"/>
        <item x="324"/>
        <item x="38"/>
        <item x="2262"/>
        <item x="1159"/>
        <item x="1239"/>
        <item x="217"/>
        <item x="2449"/>
        <item x="921"/>
        <item x="716"/>
        <item x="1179"/>
        <item x="832"/>
        <item x="2317"/>
        <item x="1045"/>
        <item x="2004"/>
        <item x="1304"/>
        <item x="589"/>
        <item x="1550"/>
        <item x="1076"/>
        <item x="785"/>
        <item x="1680"/>
        <item x="644"/>
        <item x="2246"/>
        <item x="429"/>
        <item x="984"/>
        <item x="2329"/>
        <item x="954"/>
        <item x="434"/>
        <item x="359"/>
        <item x="1996"/>
        <item x="182"/>
        <item x="2195"/>
        <item x="670"/>
        <item x="1340"/>
        <item x="1238"/>
        <item x="1719"/>
        <item x="607"/>
        <item x="1692"/>
        <item x="621"/>
        <item x="2109"/>
        <item x="535"/>
        <item x="1254"/>
        <item x="1707"/>
        <item x="1324"/>
        <item x="1853"/>
        <item x="700"/>
        <item x="1632"/>
        <item x="1552"/>
        <item x="1501"/>
        <item x="2466"/>
        <item x="2127"/>
        <item x="76"/>
        <item x="1777"/>
        <item x="1059"/>
        <item x="757"/>
        <item x="2398"/>
        <item x="1463"/>
        <item x="529"/>
        <item x="599"/>
        <item x="330"/>
        <item x="396"/>
        <item x="2249"/>
        <item x="216"/>
        <item x="1362"/>
        <item x="2111"/>
        <item x="2177"/>
        <item x="337"/>
        <item x="1662"/>
        <item x="41"/>
        <item x="1253"/>
        <item x="1328"/>
        <item x="319"/>
        <item x="870"/>
        <item x="1845"/>
        <item x="1404"/>
        <item x="844"/>
        <item x="1415"/>
        <item x="197"/>
        <item x="449"/>
        <item x="2410"/>
        <item x="309"/>
        <item x="1130"/>
        <item x="1416"/>
        <item x="274"/>
        <item x="2083"/>
        <item x="2230"/>
        <item x="1525"/>
        <item x="1303"/>
        <item x="1053"/>
        <item x="932"/>
        <item x="1537"/>
        <item x="2038"/>
        <item x="2070"/>
        <item x="214"/>
        <item x="12"/>
        <item x="2032"/>
        <item x="790"/>
        <item x="352"/>
        <item x="66"/>
        <item x="2066"/>
        <item x="1995"/>
        <item x="2355"/>
        <item x="1900"/>
        <item x="1213"/>
        <item x="834"/>
        <item x="1111"/>
        <item x="783"/>
        <item x="373"/>
        <item x="95"/>
        <item x="2011"/>
        <item x="54"/>
        <item x="1114"/>
        <item x="482"/>
        <item x="2315"/>
        <item x="1115"/>
        <item x="1088"/>
        <item x="1923"/>
        <item x="1984"/>
        <item x="2328"/>
        <item x="2052"/>
        <item x="1799"/>
        <item x="1161"/>
        <item x="2242"/>
        <item x="383"/>
        <item x="1639"/>
        <item x="918"/>
        <item x="1646"/>
        <item x="1947"/>
        <item x="1726"/>
        <item x="1560"/>
        <item x="1047"/>
        <item x="1260"/>
        <item x="2374"/>
        <item x="134"/>
        <item x="439"/>
        <item x="1744"/>
        <item x="818"/>
        <item x="440"/>
        <item x="2347"/>
        <item x="1360"/>
        <item x="2257"/>
        <item x="1452"/>
        <item x="1417"/>
        <item x="208"/>
        <item x="1529"/>
        <item x="46"/>
        <item x="1082"/>
        <item x="1091"/>
        <item x="1290"/>
        <item x="736"/>
        <item x="540"/>
        <item x="98"/>
        <item x="1368"/>
        <item x="475"/>
        <item x="1577"/>
        <item x="56"/>
        <item x="2357"/>
        <item x="2143"/>
        <item x="2157"/>
        <item x="1302"/>
        <item x="1212"/>
        <item x="2128"/>
        <item x="94"/>
        <item x="511"/>
        <item x="1441"/>
        <item x="2171"/>
        <item x="1191"/>
        <item x="1765"/>
        <item x="2117"/>
        <item x="262"/>
        <item x="85"/>
        <item x="114"/>
        <item x="1789"/>
        <item x="737"/>
        <item x="2404"/>
        <item x="561"/>
        <item x="1492"/>
        <item x="283"/>
        <item x="805"/>
        <item x="1439"/>
        <item x="887"/>
        <item x="441"/>
        <item x="1920"/>
        <item x="392"/>
        <item x="960"/>
        <item x="334"/>
        <item x="1701"/>
        <item x="2438"/>
        <item x="7"/>
        <item x="168"/>
        <item x="509"/>
        <item x="1266"/>
        <item x="1173"/>
        <item x="105"/>
        <item x="1897"/>
        <item x="2333"/>
        <item x="1426"/>
        <item x="2232"/>
        <item x="2351"/>
        <item x="162"/>
        <item x="369"/>
        <item x="1885"/>
        <item x="560"/>
        <item x="919"/>
        <item x="1391"/>
        <item x="1190"/>
        <item x="2181"/>
        <item x="1127"/>
        <item x="123"/>
        <item x="1405"/>
        <item x="1449"/>
        <item x="261"/>
        <item x="1626"/>
        <item x="587"/>
        <item x="825"/>
        <item x="1763"/>
        <item x="1451"/>
        <item x="643"/>
        <item x="849"/>
        <item x="1233"/>
        <item x="885"/>
        <item x="1409"/>
        <item x="1943"/>
        <item x="448"/>
        <item x="446"/>
        <item x="2150"/>
        <item x="572"/>
        <item x="547"/>
        <item x="215"/>
        <item x="1605"/>
        <item x="695"/>
        <item x="578"/>
        <item x="99"/>
        <item x="2029"/>
        <item x="1399"/>
        <item x="245"/>
        <item x="2393"/>
        <item x="1909"/>
        <item x="2381"/>
        <item x="351"/>
        <item x="2301"/>
        <item x="342"/>
        <item x="494"/>
        <item x="1782"/>
        <item x="2170"/>
        <item x="930"/>
        <item x="1418"/>
        <item x="1392"/>
        <item x="1585"/>
        <item x="1924"/>
        <item x="1583"/>
        <item x="841"/>
        <item x="461"/>
        <item x="2245"/>
        <item x="2007"/>
        <item x="2058"/>
        <item x="2270"/>
        <item x="1655"/>
        <item x="988"/>
        <item x="1311"/>
        <item x="1478"/>
        <item x="1270"/>
        <item x="1578"/>
        <item x="2108"/>
        <item x="1964"/>
        <item x="733"/>
        <item x="1339"/>
        <item x="1502"/>
        <item x="1628"/>
        <item x="2247"/>
        <item x="747"/>
        <item x="1869"/>
        <item x="2076"/>
        <item x="798"/>
        <item x="1003"/>
        <item x="660"/>
        <item x="1695"/>
        <item x="2253"/>
        <item x="1963"/>
        <item x="2451"/>
        <item x="1073"/>
        <item x="2030"/>
        <item x="483"/>
        <item x="176"/>
        <item x="1217"/>
        <item x="2130"/>
        <item x="512"/>
        <item x="1178"/>
        <item x="1625"/>
        <item x="833"/>
        <item x="87"/>
        <item x="758"/>
        <item x="2377"/>
        <item x="1199"/>
        <item x="1263"/>
        <item x="839"/>
        <item x="2196"/>
        <item x="994"/>
        <item x="272"/>
        <item x="77"/>
        <item x="1369"/>
        <item x="232"/>
        <item x="2001"/>
        <item x="1377"/>
        <item x="664"/>
        <item x="875"/>
        <item x="252"/>
        <item x="2160"/>
        <item x="791"/>
        <item x="78"/>
        <item x="1248"/>
        <item x="738"/>
        <item x="1820"/>
        <item x="707"/>
        <item x="2378"/>
        <item x="83"/>
        <item x="2014"/>
        <item x="1614"/>
        <item x="1185"/>
        <item x="1461"/>
        <item x="2097"/>
        <item x="2291"/>
        <item x="1004"/>
        <item x="1815"/>
        <item x="1142"/>
        <item x="2214"/>
        <item x="1193"/>
        <item x="2036"/>
        <item x="393"/>
        <item x="242"/>
        <item x="1548"/>
        <item x="612"/>
        <item x="1910"/>
        <item x="1305"/>
        <item x="2017"/>
        <item x="1593"/>
        <item x="1484"/>
        <item x="2203"/>
        <item x="80"/>
        <item x="835"/>
        <item x="145"/>
        <item x="920"/>
        <item x="873"/>
        <item x="2140"/>
        <item x="2403"/>
        <item x="995"/>
        <item x="819"/>
        <item x="1645"/>
        <item x="1411"/>
        <item x="2461"/>
        <item x="1526"/>
        <item x="793"/>
        <item x="556"/>
        <item x="2292"/>
        <item x="1329"/>
        <item x="557"/>
        <item x="1140"/>
        <item x="808"/>
        <item x="295"/>
        <item x="905"/>
        <item x="546"/>
        <item x="290"/>
        <item x="2263"/>
        <item x="2082"/>
        <item x="1922"/>
        <item x="1758"/>
        <item x="345"/>
        <item x="1074"/>
        <item x="532"/>
        <item x="1775"/>
        <item x="1149"/>
        <item x="730"/>
        <item x="2433"/>
        <item x="1352"/>
        <item x="2306"/>
        <item x="1770"/>
        <item x="238"/>
        <item x="1584"/>
        <item x="2031"/>
        <item x="1686"/>
        <item x="962"/>
        <item x="2240"/>
        <item x="2159"/>
        <item x="1116"/>
        <item x="1983"/>
        <item x="2422"/>
        <item x="2075"/>
        <item x="2138"/>
        <item x="348"/>
        <item x="585"/>
        <item x="234"/>
        <item x="1181"/>
        <item x="2081"/>
        <item x="614"/>
        <item x="253"/>
        <item x="1870"/>
        <item x="1678"/>
        <item x="183"/>
        <item x="682"/>
        <item x="826"/>
        <item x="2161"/>
        <item x="880"/>
        <item x="1030"/>
        <item x="1060"/>
        <item x="504"/>
        <item x="2399"/>
        <item x="1141"/>
        <item x="335"/>
        <item x="160"/>
        <item x="1054"/>
        <item x="617"/>
        <item x="904"/>
        <item x="759"/>
        <item x="533"/>
        <item x="1099"/>
        <item x="1627"/>
        <item x="989"/>
        <item x="514"/>
        <item x="761"/>
        <item x="1977"/>
        <item x="687"/>
        <item x="719"/>
        <item x="1698"/>
        <item x="1687"/>
        <item x="1921"/>
        <item x="635"/>
        <item x="1379"/>
        <item x="141"/>
        <item x="541"/>
        <item x="302"/>
        <item x="2169"/>
        <item x="79"/>
        <item x="1357"/>
        <item x="913"/>
        <item x="277"/>
        <item x="1400"/>
        <item x="1724"/>
        <item x="1733"/>
        <item x="2342"/>
        <item x="1970"/>
        <item x="933"/>
        <item x="2"/>
        <item x="2222"/>
        <item x="450"/>
        <item x="762"/>
        <item x="1512"/>
        <item x="1873"/>
        <item x="1011"/>
        <item x="2330"/>
        <item x="1211"/>
        <item x="471"/>
        <item x="1012"/>
        <item x="973"/>
        <item x="1731"/>
        <item x="2176"/>
        <item x="1954"/>
        <item x="1603"/>
        <item x="1070"/>
        <item x="1261"/>
        <item x="1846"/>
        <item x="1224"/>
        <item x="2414"/>
        <item x="148"/>
        <item x="1218"/>
        <item x="575"/>
        <item x="964"/>
        <item x="326"/>
        <item x="683"/>
        <item x="946"/>
        <item x="2208"/>
        <item x="2133"/>
        <item x="198"/>
        <item x="1314"/>
        <item x="2369"/>
        <item x="856"/>
        <item x="68"/>
        <item x="656"/>
        <item x="1809"/>
        <item x="2250"/>
        <item x="1348"/>
        <item x="513"/>
        <item x="1385"/>
        <item x="2084"/>
        <item x="339"/>
        <item x="408"/>
        <item x="829"/>
        <item x="1657"/>
        <item x="1117"/>
        <item x="152"/>
        <item x="1382"/>
        <item x="622"/>
        <item x="568"/>
        <item x="632"/>
        <item x="1544"/>
        <item x="928"/>
        <item x="460"/>
        <item x="1481"/>
        <item x="286"/>
        <item x="1284"/>
        <item x="2204"/>
        <item x="1094"/>
        <item x="1471"/>
        <item x="81"/>
        <item x="637"/>
        <item x="1065"/>
        <item x="1388"/>
        <item x="1042"/>
        <item x="2431"/>
        <item x="2319"/>
        <item x="131"/>
        <item x="2120"/>
        <item x="486"/>
        <item x="397"/>
        <item x="1128"/>
        <item x="1017"/>
        <item x="1370"/>
        <item x="990"/>
        <item x="857"/>
        <item x="942"/>
        <item x="1295"/>
        <item x="1445"/>
        <item x="1034"/>
        <item x="1597"/>
        <item x="495"/>
        <item x="62"/>
        <item x="552"/>
        <item x="43"/>
        <item x="2314"/>
        <item x="341"/>
        <item x="1802"/>
        <item x="661"/>
        <item x="194"/>
        <item x="166"/>
        <item x="1315"/>
        <item x="1596"/>
        <item x="201"/>
        <item x="399"/>
        <item x="576"/>
        <item x="2035"/>
        <item x="1431"/>
        <item x="872"/>
        <item x="388"/>
        <item x="1704"/>
        <item x="228"/>
        <item x="1078"/>
        <item x="741"/>
        <item x="770"/>
        <item x="1503"/>
        <item x="1854"/>
        <item x="307"/>
        <item x="799"/>
        <item x="2068"/>
        <item x="1659"/>
        <item x="655"/>
        <item x="604"/>
        <item x="2182"/>
        <item x="2284"/>
        <item x="1535"/>
        <item x="668"/>
        <item x="72"/>
        <item x="1684"/>
        <item x="1582"/>
        <item x="1714"/>
        <item x="1555"/>
        <item x="1432"/>
        <item x="947"/>
        <item x="1454"/>
        <item x="1242"/>
        <item x="1498"/>
        <item x="723"/>
        <item x="1450"/>
        <item x="1433"/>
        <item x="1085"/>
        <item x="2418"/>
        <item x="2013"/>
        <item x="1009"/>
        <item x="1168"/>
        <item x="1050"/>
        <item x="212"/>
        <item x="975"/>
        <item x="584"/>
        <item x="570"/>
        <item x="2063"/>
        <item x="2289"/>
        <item x="1031"/>
        <item x="350"/>
        <item x="1703"/>
        <item x="2106"/>
        <item x="909"/>
        <item x="807"/>
        <item x="1316"/>
        <item x="1912"/>
        <item x="2409"/>
        <item x="466"/>
        <item x="1721"/>
        <item x="2420"/>
        <item x="2190"/>
        <item x="734"/>
        <item x="969"/>
        <item x="2334"/>
        <item x="740"/>
        <item x="993"/>
        <item x="202"/>
        <item x="205"/>
        <item x="1043"/>
        <item x="1894"/>
        <item x="2219"/>
        <item x="602"/>
        <item x="976"/>
        <item x="2100"/>
        <item x="1154"/>
        <item x="1676"/>
        <item x="88"/>
        <item x="1520"/>
        <item x="206"/>
        <item x="2435"/>
        <item x="2198"/>
        <item x="2236"/>
        <item x="189"/>
        <item x="1288"/>
        <item x="156"/>
        <item x="1589"/>
        <item x="2436"/>
        <item x="624"/>
        <item x="2132"/>
        <item x="305"/>
        <item x="442"/>
        <item x="1275"/>
        <item x="1434"/>
        <item x="2437"/>
        <item x="1754"/>
        <item x="1421"/>
        <item x="1840"/>
        <item x="1323"/>
        <item x="327"/>
        <item x="2022"/>
        <item x="1545"/>
        <item x="1650"/>
        <item x="638"/>
        <item x="1774"/>
        <item x="1194"/>
        <item x="2028"/>
        <item x="1125"/>
        <item x="1158"/>
        <item x="1089"/>
        <item x="1079"/>
        <item x="2121"/>
        <item x="897"/>
        <item x="96"/>
        <item x="2371"/>
        <item x="2467"/>
        <item x="573"/>
        <item x="1791"/>
        <item x="318"/>
        <item x="654"/>
        <item x="1839"/>
        <item x="2091"/>
        <item x="226"/>
        <item x="1200"/>
        <item x="2269"/>
        <item x="1083"/>
        <item x="2427"/>
        <item x="1572"/>
        <item x="467"/>
        <item x="2364"/>
        <item x="1600"/>
        <item x="516"/>
        <item x="1553"/>
        <item x="2318"/>
        <item x="889"/>
        <item x="2220"/>
        <item x="559"/>
        <item x="1033"/>
        <item x="485"/>
        <item x="2104"/>
        <item x="171"/>
        <item x="93"/>
        <item x="1243"/>
        <item x="773"/>
        <item x="1746"/>
        <item x="224"/>
        <item x="2379"/>
        <item x="1226"/>
        <item x="2455"/>
        <item x="2446"/>
        <item x="2428"/>
        <item x="927"/>
        <item x="346"/>
        <item x="492"/>
        <item x="591"/>
        <item x="1755"/>
        <item x="2343"/>
        <item x="1722"/>
        <item x="520"/>
        <item x="1310"/>
        <item x="1696"/>
        <item x="2094"/>
        <item x="2326"/>
        <item x="764"/>
        <item x="1118"/>
        <item x="1227"/>
        <item x="8"/>
        <item x="1821"/>
        <item x="1581"/>
        <item x="534"/>
        <item x="959"/>
        <item x="955"/>
        <item x="708"/>
        <item x="1044"/>
        <item x="472"/>
        <item x="165"/>
        <item x="2148"/>
        <item x="1032"/>
        <item x="199"/>
        <item x="2213"/>
        <item x="1971"/>
        <item x="657"/>
        <item x="1176"/>
        <item x="577"/>
        <item x="184"/>
        <item x="1019"/>
        <item x="149"/>
        <item x="1866"/>
        <item x="74"/>
        <item x="138"/>
        <item x="2423"/>
        <item x="1649"/>
        <item x="1298"/>
        <item x="437"/>
        <item x="1477"/>
        <item x="1653"/>
        <item x="1540"/>
        <item x="44"/>
        <item x="1482"/>
        <item x="1358"/>
        <item x="548"/>
        <item x="1667"/>
        <item x="1462"/>
        <item x="236"/>
        <item x="463"/>
        <item x="1071"/>
        <item x="998"/>
        <item x="2041"/>
        <item x="403"/>
        <item x="452"/>
        <item x="248"/>
        <item x="2407"/>
        <item x="1936"/>
        <item x="2243"/>
        <item x="1681"/>
        <item x="1327"/>
        <item x="922"/>
        <item x="1615"/>
        <item x="712"/>
        <item x="2463"/>
        <item x="718"/>
        <item x="908"/>
        <item x="2040"/>
        <item x="1859"/>
        <item x="2238"/>
        <item x="1476"/>
        <item x="772"/>
        <item x="1917"/>
        <item x="164"/>
        <item x="1051"/>
        <item x="1281"/>
        <item x="1119"/>
        <item x="861"/>
        <item x="2039"/>
        <item x="2092"/>
        <item x="259"/>
        <item x="1423"/>
        <item x="1980"/>
        <item x="313"/>
        <item x="1424"/>
        <item x="1601"/>
        <item x="1080"/>
        <item x="892"/>
        <item x="1108"/>
        <item x="1425"/>
        <item x="1007"/>
        <item x="1359"/>
        <item x="2020"/>
        <item x="1485"/>
        <item x="713"/>
        <item x="1800"/>
        <item x="2044"/>
        <item x="1711"/>
        <item x="2264"/>
        <item x="1651"/>
        <item x="1539"/>
        <item x="443"/>
        <item x="415"/>
        <item x="749"/>
        <item x="251"/>
        <item x="273"/>
        <item x="2037"/>
        <item x="1267"/>
        <item x="1728"/>
        <item x="1685"/>
        <item x="666"/>
        <item x="1052"/>
        <item x="2162"/>
        <item x="2061"/>
        <item x="1602"/>
        <item x="1378"/>
        <item x="980"/>
        <item x="1994"/>
        <item x="404"/>
        <item x="1838"/>
        <item x="1072"/>
        <item x="2224"/>
        <item x="542"/>
        <item x="314"/>
        <item x="811"/>
        <item x="1757"/>
        <item x="1944"/>
        <item x="2321"/>
        <item x="2416"/>
        <item x="2434"/>
        <item x="727"/>
        <item x="407"/>
        <item x="1155"/>
        <item x="1389"/>
        <item x="2002"/>
        <item x="1156"/>
        <item x="864"/>
        <item x="1262"/>
        <item x="1648"/>
        <item x="1759"/>
        <item x="1618"/>
        <item x="1162"/>
        <item x="717"/>
        <item x="300"/>
        <item x="1509"/>
        <item x="375"/>
        <item x="1299"/>
        <item x="728"/>
        <item x="678"/>
        <item x="611"/>
        <item x="2279"/>
        <item x="1554"/>
        <item x="763"/>
        <item x="2122"/>
        <item x="978"/>
        <item x="1978"/>
        <item x="768"/>
        <item x="1300"/>
        <item x="1202"/>
        <item x="649"/>
        <item x="948"/>
        <item x="2057"/>
        <item x="1827"/>
        <item x="1806"/>
        <item x="2460"/>
        <item x="2217"/>
        <item x="726"/>
        <item x="65"/>
        <item x="1469"/>
        <item x="1950"/>
        <item x="1365"/>
        <item x="936"/>
        <item x="2411"/>
        <item x="562"/>
        <item x="1558"/>
        <item x="1258"/>
        <item x="2179"/>
        <item x="823"/>
        <item x="1390"/>
        <item x="2019"/>
        <item x="2285"/>
        <item x="1440"/>
        <item x="2163"/>
        <item x="970"/>
        <item x="2396"/>
        <item x="1150"/>
        <item x="21"/>
        <item x="566"/>
        <item x="129"/>
        <item x="367"/>
        <item x="1871"/>
        <item x="303"/>
        <item x="298"/>
        <item x="227"/>
        <item x="1186"/>
        <item x="331"/>
        <item x="824"/>
        <item x="1460"/>
        <item x="1322"/>
        <item x="2383"/>
        <item x="1841"/>
        <item x="1401"/>
        <item x="2055"/>
        <item x="2188"/>
        <item x="1435"/>
        <item x="1486"/>
        <item x="2156"/>
        <item x="1057"/>
        <item x="838"/>
        <item x="1620"/>
        <item x="473"/>
        <item x="691"/>
        <item x="1472"/>
        <item x="1858"/>
        <item x="2312"/>
        <item x="310"/>
        <item x="1110"/>
        <item x="1527"/>
        <item x="0"/>
        <item x="992"/>
        <item x="218"/>
        <item x="1606"/>
        <item x="1898"/>
        <item x="2151"/>
        <item x="848"/>
        <item x="1349"/>
        <item x="211"/>
        <item x="1906"/>
        <item x="2206"/>
        <item x="13"/>
        <item x="902"/>
        <item x="180"/>
        <item x="496"/>
        <item x="2354"/>
        <item x="753"/>
        <item x="1210"/>
        <item x="2115"/>
        <item x="2126"/>
        <item x="269"/>
        <item x="760"/>
        <item x="1442"/>
        <item x="2053"/>
        <item x="1090"/>
        <item x="692"/>
        <item x="1629"/>
        <item x="803"/>
        <item x="1835"/>
        <item x="1975"/>
        <item x="389"/>
        <item x="19"/>
        <item x="1713"/>
        <item x="270"/>
        <item x="2189"/>
        <item x="551"/>
        <item x="1771"/>
        <item x="1438"/>
        <item x="1981"/>
        <item x="1456"/>
        <item x="1817"/>
        <item x="279"/>
        <item x="412"/>
        <item x="358"/>
        <item x="2372"/>
        <item x="328"/>
        <item x="628"/>
        <item x="2458"/>
        <item x="941"/>
        <item x="2009"/>
        <item x="1061"/>
        <item x="1279"/>
        <item x="97"/>
        <item x="1018"/>
        <item x="2107"/>
        <item x="1941"/>
        <item x="1727"/>
        <item x="1729"/>
        <item x="395"/>
        <item x="265"/>
        <item x="1647"/>
        <item x="1483"/>
        <item x="2221"/>
        <item x="225"/>
        <item x="1688"/>
        <item x="2267"/>
        <item x="853"/>
        <item x="690"/>
        <item x="1658"/>
        <item x="2365"/>
        <item x="394"/>
        <item x="2350"/>
        <item x="1384"/>
        <item x="1532"/>
        <item x="1850"/>
        <item x="170"/>
        <item x="223"/>
        <item x="2165"/>
        <item x="1990"/>
        <item x="1495"/>
        <item x="435"/>
        <item x="679"/>
        <item x="2237"/>
        <item x="771"/>
        <item x="2043"/>
        <item x="1619"/>
        <item x="128"/>
        <item x="1543"/>
        <item x="2239"/>
        <item x="177"/>
        <item x="1077"/>
        <item x="867"/>
        <item x="32"/>
        <item x="49"/>
        <item x="2387"/>
        <item x="1742"/>
        <item x="1652"/>
        <item x="1546"/>
        <item x="487"/>
        <item x="1656"/>
        <item x="1642"/>
        <item x="1607"/>
        <item x="1175"/>
        <item x="349"/>
        <item x="2101"/>
        <item x="2386"/>
        <item x="2307"/>
        <item x="671"/>
        <item x="817"/>
        <item x="222"/>
        <item x="830"/>
        <item x="1762"/>
        <item x="629"/>
        <item x="1174"/>
        <item x="939"/>
        <item x="1491"/>
        <item x="124"/>
        <item x="1636"/>
        <item x="190"/>
        <item x="2394"/>
        <item x="1487"/>
        <item x="1164"/>
        <item x="2099"/>
        <item x="1014"/>
        <item x="754"/>
        <item x="1222"/>
        <item x="59"/>
        <item x="1037"/>
        <item x="120"/>
        <item x="26"/>
        <item x="108"/>
        <item x="521"/>
        <item x="1748"/>
        <item x="681"/>
        <item x="891"/>
        <item x="33"/>
        <item x="284"/>
        <item x="173"/>
        <item x="1122"/>
        <item x="2096"/>
        <item x="650"/>
        <item x="1221"/>
        <item x="1066"/>
        <item x="1876"/>
        <item x="2078"/>
        <item x="1120"/>
        <item x="378"/>
        <item x="1570"/>
        <item x="424"/>
        <item x="1767"/>
        <item x="209"/>
        <item x="1397"/>
        <item x="1371"/>
        <item x="207"/>
        <item x="2134"/>
        <item x="139"/>
        <item x="1511"/>
        <item x="1795"/>
        <item x="1333"/>
        <item x="1508"/>
        <item x="944"/>
        <item x="2304"/>
        <item x="1808"/>
        <item x="2265"/>
        <item x="479"/>
        <item x="1334"/>
        <item x="1056"/>
        <item x="247"/>
        <item x="619"/>
        <item x="549"/>
        <item x="1129"/>
        <item x="1918"/>
        <item x="2402"/>
        <item x="662"/>
        <item x="1830"/>
        <item x="1916"/>
        <item x="906"/>
        <item x="2152"/>
        <item x="1716"/>
        <item x="113"/>
        <item x="233"/>
        <item x="213"/>
        <item x="1772"/>
        <item x="30"/>
        <item x="470"/>
        <item x="2124"/>
        <item x="1849"/>
        <item x="2175"/>
        <item x="2225"/>
        <item x="1939"/>
        <item x="1402"/>
        <item x="9"/>
        <item x="92"/>
        <item x="1335"/>
        <item x="1831"/>
        <item x="385"/>
        <item x="2079"/>
        <item x="1251"/>
        <item x="543"/>
        <item x="912"/>
        <item x="1705"/>
        <item x="1488"/>
        <item x="1343"/>
        <item x="405"/>
        <item x="898"/>
        <item x="2226"/>
        <item x="1974"/>
        <item x="1843"/>
        <item x="1880"/>
        <item x="605"/>
        <item x="1955"/>
        <item x="1836"/>
        <item x="1861"/>
        <item x="1796"/>
        <item x="125"/>
        <item x="1931"/>
        <item x="1878"/>
        <item x="2077"/>
        <item x="106"/>
        <item x="1219"/>
        <item x="1888"/>
        <item x="2273"/>
        <item x="1693"/>
        <item x="3"/>
        <item x="2071"/>
        <item x="1383"/>
        <item x="1895"/>
        <item x="1318"/>
        <item x="968"/>
        <item x="836"/>
        <item x="915"/>
        <item x="281"/>
        <item x="2125"/>
        <item x="1523"/>
        <item x="2358"/>
        <item x="1336"/>
        <item x="1058"/>
        <item x="1396"/>
        <item x="1814"/>
        <item x="1599"/>
        <item x="949"/>
        <item x="565"/>
        <item x="580"/>
        <item x="816"/>
        <item x="865"/>
        <item x="2442"/>
        <item x="338"/>
        <item x="2008"/>
        <item x="294"/>
        <item x="1712"/>
        <item x="2184"/>
        <item x="2468"/>
        <item x="2026"/>
        <item x="1739"/>
        <item x="1500"/>
        <item x="916"/>
        <item x="594"/>
        <item x="634"/>
        <item x="1232"/>
        <item x="688"/>
        <item x="1407"/>
        <item x="725"/>
        <item x="2146"/>
        <item x="2308"/>
        <item x="1289"/>
        <item x="425"/>
        <item x="1123"/>
        <item x="669"/>
        <item x="1826"/>
        <item x="1568"/>
        <item x="374"/>
        <item x="1956"/>
        <item x="745"/>
        <item x="934"/>
        <item x="1002"/>
        <item x="1960"/>
        <item x="1934"/>
        <item x="674"/>
        <item x="786"/>
        <item x="1735"/>
        <item x="2086"/>
        <item x="2129"/>
        <item x="1915"/>
        <item x="2447"/>
        <item x="910"/>
        <item x="814"/>
        <item x="90"/>
        <item x="2361"/>
        <item x="1780"/>
        <item x="2344"/>
        <item x="1709"/>
        <item x="1715"/>
        <item x="938"/>
        <item x="2142"/>
        <item x="1637"/>
        <item x="1427"/>
        <item x="702"/>
        <item x="2065"/>
        <item x="1813"/>
        <item x="1198"/>
        <item x="2349"/>
        <item x="1663"/>
        <item x="2191"/>
        <item x="406"/>
        <item x="1987"/>
        <item x="1346"/>
        <item x="1672"/>
        <item x="2087"/>
        <item x="1269"/>
        <item x="36"/>
        <item x="1901"/>
        <item x="553"/>
        <item x="721"/>
        <item x="2166"/>
        <item x="132"/>
        <item x="2051"/>
        <item x="1534"/>
        <item x="153"/>
        <item x="595"/>
        <item x="22"/>
        <item x="967"/>
        <item x="476"/>
        <item x="1196"/>
        <item x="1039"/>
        <item x="379"/>
        <item x="1189"/>
        <item x="966"/>
        <item x="2310"/>
        <item x="1951"/>
        <item x="1257"/>
        <item x="121"/>
        <item x="1786"/>
        <item x="1892"/>
        <item x="672"/>
        <item x="417"/>
        <item x="1837"/>
        <item x="2254"/>
        <item x="539"/>
        <item x="858"/>
        <item x="2274"/>
        <item x="651"/>
        <item x="1919"/>
        <item x="843"/>
        <item x="2215"/>
        <item x="1812"/>
        <item x="2444"/>
        <item x="2331"/>
        <item x="2408"/>
        <item x="1386"/>
        <item x="1879"/>
        <item x="2024"/>
        <item x="2006"/>
        <item x="517"/>
        <item x="69"/>
        <item x="1446"/>
        <item x="84"/>
        <item x="2432"/>
        <item x="185"/>
        <item x="2338"/>
        <item x="2450"/>
        <item x="965"/>
        <item x="1976"/>
        <item x="2202"/>
        <item x="743"/>
        <item x="229"/>
        <item x="2271"/>
        <item x="1949"/>
        <item x="886"/>
        <item x="583"/>
        <item x="1592"/>
        <item x="1573"/>
        <item x="1580"/>
        <item x="306"/>
        <item x="2016"/>
        <item x="596"/>
        <item x="1660"/>
        <item x="2464"/>
        <item x="1147"/>
        <item x="161"/>
        <item x="1559"/>
        <item x="1740"/>
        <item x="2384"/>
        <item x="140"/>
        <item x="2233"/>
        <item x="377"/>
        <item x="143"/>
        <item x="1228"/>
        <item x="1565"/>
        <item x="686"/>
        <item x="60"/>
        <item x="900"/>
        <item x="1436"/>
        <item x="522"/>
        <item x="2090"/>
        <item x="1344"/>
        <item x="564"/>
        <item x="64"/>
        <item x="1699"/>
        <item x="101"/>
        <item x="1547"/>
        <item x="1945"/>
        <item x="956"/>
        <item x="1419"/>
        <item x="868"/>
        <item x="1341"/>
        <item x="178"/>
        <item x="1855"/>
        <item x="800"/>
        <item x="2297"/>
        <item x="1708"/>
        <item x="1958"/>
        <item x="1403"/>
        <item x="1146"/>
        <item x="1237"/>
        <item x="2296"/>
        <item x="376"/>
        <item x="70"/>
        <item x="2441"/>
        <item x="250"/>
        <item x="1781"/>
        <item x="1670"/>
        <item x="869"/>
        <item x="1229"/>
        <item x="2229"/>
        <item x="1036"/>
        <item x="697"/>
        <item x="1631"/>
        <item x="608"/>
        <item x="2373"/>
        <item x="876"/>
        <item x="2385"/>
        <item x="748"/>
        <item x="1081"/>
        <item x="709"/>
        <item x="2186"/>
        <item x="706"/>
        <item x="1551"/>
        <item x="1296"/>
        <item x="676"/>
        <item x="1475"/>
        <item x="1682"/>
        <item x="1297"/>
        <item x="1518"/>
        <item x="37"/>
        <item x="2164"/>
        <item x="157"/>
        <item x="4"/>
        <item x="311"/>
        <item x="903"/>
        <item x="1350"/>
        <item x="288"/>
        <item x="1376"/>
        <item x="42"/>
        <item x="1086"/>
        <item x="454"/>
        <item x="365"/>
        <item x="1188"/>
        <item x="414"/>
        <item x="1374"/>
        <item x="1023"/>
        <item x="1590"/>
        <item x="2088"/>
        <item x="436"/>
        <item x="1851"/>
        <item x="1169"/>
        <item x="1638"/>
        <item x="1271"/>
        <item x="469"/>
        <item x="203"/>
        <item x="1428"/>
        <item x="914"/>
        <item x="950"/>
        <item x="86"/>
        <item x="784"/>
        <item x="1235"/>
        <item x="997"/>
        <item x="2015"/>
        <item x="220"/>
        <item x="2316"/>
        <item x="2207"/>
        <item x="1985"/>
        <item x="528"/>
        <item x="154"/>
        <item x="1301"/>
        <item x="1847"/>
        <item x="1524"/>
        <item x="239"/>
        <item x="1457"/>
        <item x="1867"/>
        <item x="544"/>
        <item x="150"/>
        <item x="1868"/>
        <item x="15"/>
        <item x="2276"/>
        <item x="1961"/>
        <item x="260"/>
        <item x="1989"/>
        <item x="739"/>
        <item x="1121"/>
        <item x="1823"/>
        <item x="1694"/>
        <item x="1665"/>
        <item x="859"/>
        <item x="1785"/>
        <item x="855"/>
        <item x="1903"/>
        <item x="1458"/>
        <item x="503"/>
        <item x="27"/>
        <item x="1410"/>
        <item x="241"/>
        <item x="558"/>
        <item x="1569"/>
        <item x="1889"/>
        <item x="2012"/>
        <item x="1308"/>
        <item x="1890"/>
        <item x="2173"/>
        <item x="1038"/>
        <item x="821"/>
        <item x="2231"/>
        <item x="586"/>
        <item x="1574"/>
        <item x="981"/>
        <item x="235"/>
        <item x="2118"/>
        <item x="1109"/>
        <item x="1024"/>
        <item x="2241"/>
        <item x="1723"/>
        <item x="1437"/>
        <item x="1848"/>
        <item x="1206"/>
        <item x="2380"/>
        <item x="1361"/>
        <item x="1245"/>
        <item x="645"/>
        <item x="451"/>
        <item x="1453"/>
        <item x="940"/>
        <item x="1756"/>
        <item x="1342"/>
        <item x="971"/>
        <item x="2367"/>
        <item x="2323"/>
        <item x="2193"/>
        <item x="1022"/>
        <item x="1035"/>
        <item x="2167"/>
        <item x="827"/>
        <item x="774"/>
        <item x="1264"/>
        <item x="1595"/>
        <item x="1999"/>
        <item x="2054"/>
        <item x="1750"/>
        <item x="1668"/>
        <item x="1236"/>
        <item x="25"/>
        <item x="1276"/>
        <item x="852"/>
        <item x="2278"/>
        <item x="1992"/>
        <item x="1255"/>
        <item x="538"/>
        <item x="828"/>
        <item x="340"/>
        <item x="1157"/>
        <item x="1623"/>
        <item x="1732"/>
        <item x="972"/>
        <item x="1337"/>
        <item x="890"/>
        <item x="2102"/>
        <item x="1097"/>
        <item x="746"/>
        <item x="2216"/>
        <item x="1937"/>
        <item x="2457"/>
        <item x="1412"/>
        <item x="1256"/>
        <item x="31"/>
        <item x="266"/>
        <item x="1972"/>
        <item x="588"/>
        <item x="550"/>
        <item x="1966"/>
        <item x="1106"/>
        <item x="169"/>
        <item x="355"/>
        <item x="1779"/>
        <item x="2093"/>
        <item x="1459"/>
        <item x="1766"/>
        <item x="630"/>
        <item x="2235"/>
        <item x="1706"/>
        <item x="1575"/>
        <item x="1285"/>
        <item x="2389"/>
        <item x="353"/>
        <item x="1822"/>
        <item x="146"/>
        <item x="2395"/>
        <item x="2295"/>
        <item x="133"/>
        <item x="195"/>
        <item x="1252"/>
        <item x="1373"/>
        <item x="2103"/>
        <item x="193"/>
        <item x="2047"/>
        <item x="530"/>
        <item x="2413"/>
        <item x="631"/>
        <item x="1911"/>
        <item x="2309"/>
        <item x="1395"/>
        <item x="991"/>
        <item x="618"/>
        <item x="705"/>
        <item x="1247"/>
        <item x="2280"/>
        <item x="879"/>
        <item x="126"/>
        <item x="2248"/>
        <item x="620"/>
        <item x="1886"/>
        <item x="1317"/>
        <item x="862"/>
        <item x="382"/>
        <item x="701"/>
        <item x="2174"/>
        <item x="1306"/>
        <item t="default"/>
      </items>
    </pivotField>
    <pivotField compact="0" outline="0" showAll="0"/>
    <pivotField compact="0" outline="0" showAll="0"/>
    <pivotField dataField="1" compact="0" outline="0" showAll="0"/>
    <pivotField compact="0" outline="0" showAll="0"/>
    <pivotField compact="0" outline="0" showAll="0">
      <items count="741">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00"/>
        <item t="default"/>
      </items>
    </pivotField>
    <pivotField compact="0" outline="0" showAll="0"/>
    <pivotField compact="0" outline="0" showAll="0"/>
    <pivotField compact="0"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8">
        <item h="1" x="0"/>
        <item x="1"/>
        <item x="2"/>
        <item x="3"/>
        <item x="4"/>
        <item x="5"/>
        <item h="1" sd="0" x="6"/>
        <item t="default"/>
      </items>
    </pivotField>
  </pivotFields>
  <rowFields count="2">
    <field x="11"/>
    <field x="9"/>
  </rowFields>
  <rowItems count="53">
    <i>
      <x v="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i>
      <x v="5"/>
      <x v="1"/>
    </i>
    <i t="default">
      <x v="5"/>
    </i>
    <i t="grand">
      <x/>
    </i>
  </rowItems>
  <colItems count="1">
    <i/>
  </colItems>
  <dataFields count="1">
    <dataField name="Sum of Laid_Off_Count" fld="3" baseField="0" baseItem="0"/>
  </dataFields>
  <chartFormats count="2">
    <chartFormat chart="0"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207D0-7891-4024-831F-AAC34077D76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10:B121" firstHeaderRow="1" firstDataRow="1" firstDataCol="1"/>
  <pivotFields count="12">
    <pivotField showAll="0"/>
    <pivotField showAll="0"/>
    <pivotField showAll="0"/>
    <pivotField dataField="1" showAll="0"/>
    <pivotField showAll="0"/>
    <pivotField showAll="0">
      <items count="741">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00"/>
        <item t="default"/>
      </items>
    </pivotField>
    <pivotField showAll="0"/>
    <pivotField showAll="0"/>
    <pivotField axis="axisRow" showAll="0" measureFilter="1" sortType="descending">
      <items count="65">
        <item x="51"/>
        <item x="60"/>
        <item x="0"/>
        <item x="5"/>
        <item x="55"/>
        <item x="38"/>
        <item x="58"/>
        <item x="52"/>
        <item x="19"/>
        <item x="4"/>
        <item x="27"/>
        <item x="34"/>
        <item x="62"/>
        <item x="14"/>
        <item x="44"/>
        <item x="54"/>
        <item x="36"/>
        <item x="59"/>
        <item x="18"/>
        <item x="40"/>
        <item x="17"/>
        <item x="37"/>
        <item x="56"/>
        <item x="11"/>
        <item x="26"/>
        <item x="2"/>
        <item x="30"/>
        <item x="13"/>
        <item x="63"/>
        <item x="33"/>
        <item x="49"/>
        <item x="31"/>
        <item x="53"/>
        <item x="25"/>
        <item x="9"/>
        <item x="39"/>
        <item x="8"/>
        <item x="29"/>
        <item x="7"/>
        <item x="1"/>
        <item x="50"/>
        <item x="24"/>
        <item x="46"/>
        <item x="22"/>
        <item x="3"/>
        <item x="16"/>
        <item x="20"/>
        <item x="10"/>
        <item x="45"/>
        <item x="48"/>
        <item x="23"/>
        <item x="41"/>
        <item x="15"/>
        <item x="35"/>
        <item x="32"/>
        <item x="12"/>
        <item x="61"/>
        <item x="21"/>
        <item x="47"/>
        <item x="57"/>
        <item x="6"/>
        <item x="28"/>
        <item x="42"/>
        <item x="4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7">
        <item x="0"/>
        <item x="1"/>
        <item x="2"/>
        <item x="3"/>
        <item x="4"/>
        <item x="5"/>
        <item x="6"/>
      </items>
    </pivotField>
  </pivotFields>
  <rowFields count="1">
    <field x="8"/>
  </rowFields>
  <rowItems count="11">
    <i>
      <x v="2"/>
    </i>
    <i>
      <x v="39"/>
    </i>
    <i>
      <x v="44"/>
    </i>
    <i>
      <x v="27"/>
    </i>
    <i>
      <x v="3"/>
    </i>
    <i>
      <x v="9"/>
    </i>
    <i>
      <x v="57"/>
    </i>
    <i>
      <x v="55"/>
    </i>
    <i>
      <x v="52"/>
    </i>
    <i>
      <x v="13"/>
    </i>
    <i t="grand">
      <x/>
    </i>
  </rowItems>
  <colItems count="1">
    <i/>
  </colItems>
  <dataFields count="1">
    <dataField name="Sum of Laid_Off_Count" fld="3"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9"/>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3"/>
          </reference>
        </references>
      </pivotArea>
    </chartFormat>
    <chartFormat chart="0" format="4">
      <pivotArea type="data" outline="0" fieldPosition="0">
        <references count="2">
          <reference field="4294967294" count="1" selected="0">
            <x v="0"/>
          </reference>
          <reference field="8" count="1" selected="0">
            <x v="52"/>
          </reference>
        </references>
      </pivotArea>
    </chartFormat>
    <chartFormat chart="0" format="5">
      <pivotArea type="data" outline="0" fieldPosition="0">
        <references count="2">
          <reference field="4294967294" count="1" selected="0">
            <x v="0"/>
          </reference>
          <reference field="8" count="1" selected="0">
            <x v="55"/>
          </reference>
        </references>
      </pivotArea>
    </chartFormat>
    <chartFormat chart="0" format="6">
      <pivotArea type="data" outline="0" fieldPosition="0">
        <references count="2">
          <reference field="4294967294" count="1" selected="0">
            <x v="0"/>
          </reference>
          <reference field="8" count="1" selected="0">
            <x v="44"/>
          </reference>
        </references>
      </pivotArea>
    </chartFormat>
    <chartFormat chart="0" format="7">
      <pivotArea type="data" outline="0" fieldPosition="0">
        <references count="2">
          <reference field="4294967294" count="1" selected="0">
            <x v="0"/>
          </reference>
          <reference field="8" count="1" selected="0">
            <x v="27"/>
          </reference>
        </references>
      </pivotArea>
    </chartFormat>
    <chartFormat chart="0" format="8">
      <pivotArea type="data" outline="0" fieldPosition="0">
        <references count="2">
          <reference field="4294967294" count="1" selected="0">
            <x v="0"/>
          </reference>
          <reference field="8" count="1" selected="0">
            <x v="3"/>
          </reference>
        </references>
      </pivotArea>
    </chartFormat>
    <chartFormat chart="0" format="9">
      <pivotArea type="data" outline="0" fieldPosition="0">
        <references count="2">
          <reference field="4294967294" count="1" selected="0">
            <x v="0"/>
          </reference>
          <reference field="8" count="1" selected="0">
            <x v="9"/>
          </reference>
        </references>
      </pivotArea>
    </chartFormat>
    <chartFormat chart="0" format="10">
      <pivotArea type="data" outline="0" fieldPosition="0">
        <references count="2">
          <reference field="4294967294" count="1" selected="0">
            <x v="0"/>
          </reference>
          <reference field="8" count="1" selected="0">
            <x v="57"/>
          </reference>
        </references>
      </pivotArea>
    </chartFormat>
    <chartFormat chart="27" format="22" series="1">
      <pivotArea type="data" outline="0" fieldPosition="0">
        <references count="1">
          <reference field="4294967294" count="1" selected="0">
            <x v="0"/>
          </reference>
        </references>
      </pivotArea>
    </chartFormat>
    <chartFormat chart="27" format="23">
      <pivotArea type="data" outline="0" fieldPosition="0">
        <references count="2">
          <reference field="4294967294" count="1" selected="0">
            <x v="0"/>
          </reference>
          <reference field="8" count="1" selected="0">
            <x v="2"/>
          </reference>
        </references>
      </pivotArea>
    </chartFormat>
    <chartFormat chart="27" format="24">
      <pivotArea type="data" outline="0" fieldPosition="0">
        <references count="2">
          <reference field="4294967294" count="1" selected="0">
            <x v="0"/>
          </reference>
          <reference field="8" count="1" selected="0">
            <x v="39"/>
          </reference>
        </references>
      </pivotArea>
    </chartFormat>
    <chartFormat chart="27" format="25">
      <pivotArea type="data" outline="0" fieldPosition="0">
        <references count="2">
          <reference field="4294967294" count="1" selected="0">
            <x v="0"/>
          </reference>
          <reference field="8" count="1" selected="0">
            <x v="44"/>
          </reference>
        </references>
      </pivotArea>
    </chartFormat>
    <chartFormat chart="27" format="26">
      <pivotArea type="data" outline="0" fieldPosition="0">
        <references count="2">
          <reference field="4294967294" count="1" selected="0">
            <x v="0"/>
          </reference>
          <reference field="8" count="1" selected="0">
            <x v="27"/>
          </reference>
        </references>
      </pivotArea>
    </chartFormat>
    <chartFormat chart="27" format="27">
      <pivotArea type="data" outline="0" fieldPosition="0">
        <references count="2">
          <reference field="4294967294" count="1" selected="0">
            <x v="0"/>
          </reference>
          <reference field="8" count="1" selected="0">
            <x v="3"/>
          </reference>
        </references>
      </pivotArea>
    </chartFormat>
    <chartFormat chart="27" format="28">
      <pivotArea type="data" outline="0" fieldPosition="0">
        <references count="2">
          <reference field="4294967294" count="1" selected="0">
            <x v="0"/>
          </reference>
          <reference field="8" count="1" selected="0">
            <x v="9"/>
          </reference>
        </references>
      </pivotArea>
    </chartFormat>
    <chartFormat chart="27" format="29">
      <pivotArea type="data" outline="0" fieldPosition="0">
        <references count="2">
          <reference field="4294967294" count="1" selected="0">
            <x v="0"/>
          </reference>
          <reference field="8" count="1" selected="0">
            <x v="57"/>
          </reference>
        </references>
      </pivotArea>
    </chartFormat>
    <chartFormat chart="27" format="30">
      <pivotArea type="data" outline="0" fieldPosition="0">
        <references count="2">
          <reference field="4294967294" count="1" selected="0">
            <x v="0"/>
          </reference>
          <reference field="8" count="1" selected="0">
            <x v="55"/>
          </reference>
        </references>
      </pivotArea>
    </chartFormat>
    <chartFormat chart="27" format="31">
      <pivotArea type="data" outline="0" fieldPosition="0">
        <references count="2">
          <reference field="4294967294" count="1" selected="0">
            <x v="0"/>
          </reference>
          <reference field="8" count="1" selected="0">
            <x v="52"/>
          </reference>
        </references>
      </pivotArea>
    </chartFormat>
    <chartFormat chart="27" format="32">
      <pivotArea type="data" outline="0" fieldPosition="0">
        <references count="2">
          <reference field="4294967294" count="1" selected="0">
            <x v="0"/>
          </reference>
          <reference field="8" count="1" selected="0">
            <x v="1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F414B6-B904-4FD6-91A4-4669FA38004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86:L88" firstHeaderRow="1" firstDataRow="2" firstDataCol="1"/>
  <pivotFields count="12">
    <pivotField showAll="0"/>
    <pivotField showAll="0"/>
    <pivotField axis="axisCol" showAll="0" measureFilter="1" sortType="ascending">
      <items count="33">
        <item x="31"/>
        <item x="27"/>
        <item x="25"/>
        <item x="26"/>
        <item x="12"/>
        <item x="28"/>
        <item x="15"/>
        <item x="11"/>
        <item x="13"/>
        <item x="5"/>
        <item x="10"/>
        <item x="3"/>
        <item x="18"/>
        <item x="14"/>
        <item x="6"/>
        <item x="16"/>
        <item x="29"/>
        <item x="1"/>
        <item x="17"/>
        <item x="8"/>
        <item x="4"/>
        <item x="2"/>
        <item x="23"/>
        <item x="20"/>
        <item x="22"/>
        <item x="9"/>
        <item x="0"/>
        <item x="19"/>
        <item x="21"/>
        <item x="7"/>
        <item x="24"/>
        <item x="30"/>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41">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00"/>
        <item t="default"/>
      </items>
    </pivotField>
    <pivotField showAll="0"/>
    <pivotField showAll="0"/>
    <pivotField showAll="0"/>
    <pivotField showAll="0" defaultSubtotal="0"/>
    <pivotField showAll="0" defaultSubtotal="0"/>
    <pivotField showAll="0" defaultSubtotal="0">
      <items count="7">
        <item x="0"/>
        <item x="1"/>
        <item x="2"/>
        <item x="3"/>
        <item x="4"/>
        <item x="5"/>
        <item x="6"/>
      </items>
    </pivotField>
  </pivotFields>
  <rowItems count="1">
    <i/>
  </rowItems>
  <colFields count="1">
    <field x="2"/>
  </colFields>
  <colItems count="11">
    <i>
      <x v="23"/>
    </i>
    <i>
      <x v="30"/>
    </i>
    <i>
      <x v="12"/>
    </i>
    <i>
      <x v="13"/>
    </i>
    <i>
      <x v="9"/>
    </i>
    <i>
      <x v="11"/>
    </i>
    <i>
      <x v="29"/>
    </i>
    <i>
      <x v="21"/>
    </i>
    <i>
      <x v="4"/>
    </i>
    <i>
      <x v="25"/>
    </i>
    <i t="grand">
      <x/>
    </i>
  </colItems>
  <dataFields count="1">
    <dataField name="Sum of Laid_Off_Count" fld="3"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21"/>
          </reference>
        </references>
      </pivotArea>
    </chartFormat>
    <chartFormat chart="0" format="3" series="1">
      <pivotArea type="data" outline="0" fieldPosition="0">
        <references count="2">
          <reference field="4294967294" count="1" selected="0">
            <x v="0"/>
          </reference>
          <reference field="2" count="1" selected="0">
            <x v="29"/>
          </reference>
        </references>
      </pivotArea>
    </chartFormat>
    <chartFormat chart="0" format="4" series="1">
      <pivotArea type="data" outline="0" fieldPosition="0">
        <references count="2">
          <reference field="4294967294" count="1" selected="0">
            <x v="0"/>
          </reference>
          <reference field="2" count="1" selected="0">
            <x v="11"/>
          </reference>
        </references>
      </pivotArea>
    </chartFormat>
    <chartFormat chart="0" format="5" series="1">
      <pivotArea type="data" outline="0" fieldPosition="0">
        <references count="2">
          <reference field="4294967294" count="1" selected="0">
            <x v="0"/>
          </reference>
          <reference field="2" count="1" selected="0">
            <x v="9"/>
          </reference>
        </references>
      </pivotArea>
    </chartFormat>
    <chartFormat chart="0" format="6" series="1">
      <pivotArea type="data" outline="0" fieldPosition="0">
        <references count="2">
          <reference field="4294967294" count="1" selected="0">
            <x v="0"/>
          </reference>
          <reference field="2" count="1" selected="0">
            <x v="13"/>
          </reference>
        </references>
      </pivotArea>
    </chartFormat>
    <chartFormat chart="0" format="7" series="1">
      <pivotArea type="data" outline="0" fieldPosition="0">
        <references count="2">
          <reference field="4294967294" count="1" selected="0">
            <x v="0"/>
          </reference>
          <reference field="2" count="1" selected="0">
            <x v="12"/>
          </reference>
        </references>
      </pivotArea>
    </chartFormat>
    <chartFormat chart="0" format="8" series="1">
      <pivotArea type="data" outline="0" fieldPosition="0">
        <references count="2">
          <reference field="4294967294" count="1" selected="0">
            <x v="0"/>
          </reference>
          <reference field="2" count="1" selected="0">
            <x v="30"/>
          </reference>
        </references>
      </pivotArea>
    </chartFormat>
    <chartFormat chart="0" format="9" series="1">
      <pivotArea type="data" outline="0" fieldPosition="0">
        <references count="2">
          <reference field="4294967294" count="1" selected="0">
            <x v="0"/>
          </reference>
          <reference field="2" count="1" selected="0">
            <x v="23"/>
          </reference>
        </references>
      </pivotArea>
    </chartFormat>
    <chartFormat chart="0" format="10" series="1">
      <pivotArea type="data" outline="0" fieldPosition="0">
        <references count="2">
          <reference field="4294967294" count="1" selected="0">
            <x v="0"/>
          </reference>
          <reference field="2" count="1" selected="0">
            <x v="25"/>
          </reference>
        </references>
      </pivotArea>
    </chartFormat>
    <chartFormat chart="37" format="21" series="1">
      <pivotArea type="data" outline="0" fieldPosition="0">
        <references count="2">
          <reference field="4294967294" count="1" selected="0">
            <x v="0"/>
          </reference>
          <reference field="2" count="1" selected="0">
            <x v="23"/>
          </reference>
        </references>
      </pivotArea>
    </chartFormat>
    <chartFormat chart="37" format="22" series="1">
      <pivotArea type="data" outline="0" fieldPosition="0">
        <references count="2">
          <reference field="4294967294" count="1" selected="0">
            <x v="0"/>
          </reference>
          <reference field="2" count="1" selected="0">
            <x v="30"/>
          </reference>
        </references>
      </pivotArea>
    </chartFormat>
    <chartFormat chart="37" format="23" series="1">
      <pivotArea type="data" outline="0" fieldPosition="0">
        <references count="2">
          <reference field="4294967294" count="1" selected="0">
            <x v="0"/>
          </reference>
          <reference field="2" count="1" selected="0">
            <x v="12"/>
          </reference>
        </references>
      </pivotArea>
    </chartFormat>
    <chartFormat chart="37" format="24" series="1">
      <pivotArea type="data" outline="0" fieldPosition="0">
        <references count="2">
          <reference field="4294967294" count="1" selected="0">
            <x v="0"/>
          </reference>
          <reference field="2" count="1" selected="0">
            <x v="13"/>
          </reference>
        </references>
      </pivotArea>
    </chartFormat>
    <chartFormat chart="37" format="25" series="1">
      <pivotArea type="data" outline="0" fieldPosition="0">
        <references count="2">
          <reference field="4294967294" count="1" selected="0">
            <x v="0"/>
          </reference>
          <reference field="2" count="1" selected="0">
            <x v="9"/>
          </reference>
        </references>
      </pivotArea>
    </chartFormat>
    <chartFormat chart="37" format="26" series="1">
      <pivotArea type="data" outline="0" fieldPosition="0">
        <references count="2">
          <reference field="4294967294" count="1" selected="0">
            <x v="0"/>
          </reference>
          <reference field="2" count="1" selected="0">
            <x v="11"/>
          </reference>
        </references>
      </pivotArea>
    </chartFormat>
    <chartFormat chart="37" format="27" series="1">
      <pivotArea type="data" outline="0" fieldPosition="0">
        <references count="2">
          <reference field="4294967294" count="1" selected="0">
            <x v="0"/>
          </reference>
          <reference field="2" count="1" selected="0">
            <x v="29"/>
          </reference>
        </references>
      </pivotArea>
    </chartFormat>
    <chartFormat chart="37" format="28" series="1">
      <pivotArea type="data" outline="0" fieldPosition="0">
        <references count="2">
          <reference field="4294967294" count="1" selected="0">
            <x v="0"/>
          </reference>
          <reference field="2" count="1" selected="0">
            <x v="21"/>
          </reference>
        </references>
      </pivotArea>
    </chartFormat>
    <chartFormat chart="37" format="29" series="1">
      <pivotArea type="data" outline="0" fieldPosition="0">
        <references count="2">
          <reference field="4294967294" count="1" selected="0">
            <x v="0"/>
          </reference>
          <reference field="2" count="1" selected="0">
            <x v="4"/>
          </reference>
        </references>
      </pivotArea>
    </chartFormat>
    <chartFormat chart="37" format="30" series="1">
      <pivotArea type="data" outline="0" fieldPosition="0">
        <references count="2">
          <reference field="4294967294" count="1" selected="0">
            <x v="0"/>
          </reference>
          <reference field="2" count="1" selected="0">
            <x v="25"/>
          </reference>
        </references>
      </pivotArea>
    </chartFormat>
    <chartFormat chart="37" format="31" series="1">
      <pivotArea type="data" outline="0" fieldPosition="0">
        <references count="1">
          <reference field="4294967294" count="1" selected="0">
            <x v="0"/>
          </reference>
        </references>
      </pivotArea>
    </chartFormat>
    <chartFormat chart="37" format="32" series="1">
      <pivotArea type="data" outline="0" fieldPosition="0">
        <references count="2">
          <reference field="4294967294" count="1" selected="0">
            <x v="0"/>
          </reference>
          <reference field="2" count="1" selected="0">
            <x v="7"/>
          </reference>
        </references>
      </pivotArea>
    </chartFormat>
    <chartFormat chart="37" format="33"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7"/>
          </reference>
        </references>
      </pivotArea>
    </chartFormat>
    <chartFormat chart="0" format="12"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F55B22-9D1E-4E40-A907-0E323ABB32B4}" autoFormatId="16" applyNumberFormats="0" applyBorderFormats="0" applyFontFormats="0" applyPatternFormats="0" applyAlignmentFormats="0" applyWidthHeightFormats="0">
  <queryTableRefresh nextId="10">
    <queryTableFields count="9">
      <queryTableField id="1" name="Company" tableColumnId="1"/>
      <queryTableField id="2" name="Location_HQ" tableColumnId="2"/>
      <queryTableField id="3" name="Industry" tableColumnId="3"/>
      <queryTableField id="4" name="Laid_Off_Count" tableColumnId="4"/>
      <queryTableField id="5" name="Percentage" tableColumnId="5"/>
      <queryTableField id="6" name="Date" tableColumnId="6"/>
      <queryTableField id="7" name="Funds_Raised" tableColumnId="7"/>
      <queryTableField id="8" name="Stage" tableColumnId="8"/>
      <queryTableField id="9" name="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597E27E-3DF8-4354-A62D-64CD57337E5C}" sourceName="Company">
  <pivotTables>
    <pivotTable tabId="1" name="PivotTable1"/>
  </pivotTables>
  <data>
    <tabular pivotCacheId="1829110448">
      <items count="2469">
        <i x="1259" s="1"/>
        <i x="219" s="1"/>
        <i x="1747" s="1"/>
        <i x="1062" s="1"/>
        <i x="1408" s="1"/>
        <i x="1204" s="1"/>
        <i x="1702" s="1"/>
        <i x="354" s="1"/>
        <i x="778" s="1"/>
        <i x="2348" s="1"/>
        <i x="410" s="1"/>
        <i x="1630" s="1"/>
        <i x="23" s="1"/>
        <i x="1640" s="1"/>
        <i x="1933" s="1"/>
        <i x="1542" s="1"/>
        <i x="48" s="1"/>
        <i x="1133" s="1"/>
        <i x="50" s="1"/>
        <i x="1124" s="1"/>
        <i x="1760" s="1"/>
        <i x="1588" s="1"/>
        <i x="1833" s="1"/>
        <i x="336" s="1"/>
        <i x="775" s="1"/>
        <i x="1594" s="1"/>
        <i x="878" s="1"/>
        <i x="2368" s="1"/>
        <i x="2145" s="1"/>
        <i x="255" s="1"/>
        <i x="2046" s="1"/>
        <i x="1567" s="1"/>
        <i x="431" s="1"/>
        <i x="766" s="1"/>
        <i x="1027" s="1"/>
        <i x="1533" s="1"/>
        <i x="2228" s="1"/>
        <i x="2010" s="1"/>
        <i x="2391" s="1"/>
        <i x="249" s="1"/>
        <i x="1132" s="1"/>
        <i x="1902" s="1"/>
        <i x="1309" s="1"/>
        <i x="2382" s="1"/>
        <i x="1507" s="1"/>
        <i x="1803" s="1"/>
        <i x="810" s="1"/>
        <i x="983" s="1"/>
        <i x="1930" s="1"/>
        <i x="474" s="1"/>
        <i x="2155" s="1"/>
        <i x="1997" s="1"/>
        <i x="2067" s="1"/>
        <i x="877" s="1"/>
        <i x="789" s="1"/>
        <i x="1794" s="1"/>
        <i x="2212" s="1"/>
        <i x="641" s="1"/>
        <i x="312" s="1"/>
        <i x="1893" s="1"/>
        <i x="720" s="1"/>
        <i x="1969" s="1"/>
        <i x="2185" s="1"/>
        <i x="1134" s="1"/>
        <i x="1364" s="1"/>
        <i x="680" s="1"/>
        <i x="1959" s="1"/>
        <i x="315" s="1"/>
        <i x="453" s="1"/>
        <i x="304" s="1"/>
        <i x="2268" s="1"/>
        <i x="1666" s="1"/>
        <i x="1908" s="1"/>
        <i x="2340" s="1"/>
        <i x="159" s="1"/>
        <i x="35" s="1"/>
        <i x="647" s="1"/>
        <i x="1280" s="1"/>
        <i x="1973" s="1"/>
        <i x="1734" s="1"/>
        <i x="2341" s="1"/>
        <i x="1674" s="1"/>
        <i x="715" s="1"/>
        <i x="1783" s="1"/>
        <i x="28" s="1"/>
        <i x="1609" s="1"/>
        <i x="881" s="1"/>
        <i x="518" s="1"/>
        <i x="1148" s="1"/>
        <i x="1464" s="1"/>
        <i x="896" s="1"/>
        <i x="1661" s="1"/>
        <i x="2406" s="1"/>
        <i x="777" s="1"/>
        <i x="2335" s="1"/>
        <i x="116" s="1"/>
        <i x="563" s="1"/>
        <i x="158" s="1"/>
        <i x="846" s="1"/>
        <i x="2192" s="1"/>
        <i x="287" s="1"/>
        <i x="2388" s="1"/>
        <i x="871" s="1"/>
        <i x="1807" s="1"/>
        <i x="795" s="1"/>
        <i x="1521" s="1"/>
        <i x="806" s="1"/>
        <i x="2462" s="1"/>
        <i x="1673" s="1"/>
        <i x="1634" s="1"/>
        <i x="1797" s="1"/>
        <i x="1265" s="1"/>
        <i x="1430" s="1"/>
        <i x="2218" s="1"/>
        <i x="860" s="1"/>
        <i x="384" s="1"/>
        <i x="1025" s="1"/>
        <i x="464" s="1"/>
        <i x="787" s="1"/>
        <i x="1856" s="1"/>
        <i x="1363" s="1"/>
        <i x="297" s="1"/>
        <i x="1881" s="1"/>
        <i x="1319" s="1"/>
        <i x="1769" s="1"/>
        <i x="917" s="1"/>
        <i x="438" s="1"/>
        <i x="1752" s="1"/>
        <i x="1496" s="1"/>
        <i x="1643" s="1"/>
        <i x="465" s="1"/>
        <i x="103" s="1"/>
        <i x="1292" s="1"/>
        <i x="271" s="1"/>
        <i x="2332" s="1"/>
        <i x="1700" s="1"/>
        <i x="1015" s="1"/>
        <i x="39" s="1"/>
        <i x="1635" s="1"/>
        <i x="536" s="1"/>
        <i x="1420" s="1"/>
        <i x="2320" s="1"/>
        <i x="813" s="1"/>
        <i x="1778" s="1"/>
        <i x="1380" s="1"/>
        <i x="418" s="1"/>
        <i x="755" s="1"/>
        <i x="320" s="1"/>
        <i x="527" s="1"/>
        <i x="2359" s="1"/>
        <i x="364" s="1"/>
        <i x="2119" s="1"/>
        <i x="866" s="1"/>
        <i x="130" s="1"/>
        <i x="1528" s="1"/>
        <i x="1561" s="1"/>
        <i x="2286" s="1"/>
        <i x="1230" s="1"/>
        <i x="1041" s="1"/>
        <i x="47" s="1"/>
        <i x="488" s="1"/>
        <i x="427" s="1"/>
        <i x="1865" s="1"/>
        <i x="2042" s="1"/>
        <i x="10" s="1"/>
        <i x="1277" s="1"/>
        <i x="1010" s="1"/>
        <i x="693" s="1"/>
        <i x="2209" s="1"/>
        <i x="2223" s="1"/>
        <i x="1904" s="1"/>
        <i x="196" s="1"/>
        <i x="1104" s="1"/>
        <i x="2339" s="1"/>
        <i x="571" s="1"/>
        <i x="1455" s="1"/>
        <i x="1151" s="1"/>
        <i x="847" s="1"/>
        <i x="1988" s="1"/>
        <i x="776" s="1"/>
        <i x="421" s="1"/>
        <i x="633" s="1"/>
        <i x="2072" s="1"/>
        <i x="2048" s="1"/>
        <i x="422" s="1"/>
        <i x="616" s="1"/>
        <i x="2424" s="1"/>
        <i x="1793" s="1"/>
        <i x="400" s="1"/>
        <i x="1246" s="1"/>
        <i x="1293" s="1"/>
        <i x="1135" s="1"/>
        <i x="1273" s="1"/>
        <i x="1825" s="1"/>
        <i x="246" s="1"/>
        <i x="1857" s="1"/>
        <i x="987" s="1"/>
        <i x="420" s="1"/>
        <i x="493" s="1"/>
        <i x="925" s="1"/>
        <i x="1842" s="1"/>
        <i x="2421" s="1"/>
        <i x="55" s="1"/>
        <i x="172" s="1"/>
        <i x="1470" s="1"/>
        <i x="2283" s="1"/>
        <i x="237" s="1"/>
        <i x="2417" s="1"/>
        <i x="731" s="1"/>
        <i x="75" s="1"/>
        <i x="1126" s="1"/>
        <i x="640" s="1"/>
        <i x="1480" s="1"/>
        <i x="1690" s="1"/>
        <i x="1905" s="1"/>
        <i x="1862" s="1"/>
        <i x="812" s="1"/>
        <i x="333" s="1"/>
        <i x="2172" s="1"/>
        <i x="1136" s="1"/>
        <i x="945" s="1"/>
        <i x="426" s="1"/>
        <i x="2419" s="1"/>
        <i x="204" s="1"/>
        <i x="1968" s="1"/>
        <i x="1165" s="1"/>
        <i x="419" s="1"/>
        <i x="2073" s="1"/>
        <i x="1617" s="1"/>
        <i x="191" s="1"/>
        <i x="729" s="1"/>
        <i x="1736" s="1"/>
        <i x="1241" s="1"/>
        <i x="135" s="1"/>
        <i x="484" s="1"/>
        <i x="317" s="1"/>
        <i x="347" s="1"/>
        <i x="1557" s="1"/>
        <i x="275" s="1"/>
        <i x="704" s="1"/>
        <i x="2327" s="1"/>
        <i x="1354" s="1"/>
        <i x="2255" s="1"/>
        <i x="1494" s="1"/>
        <i x="1883" s="1"/>
        <i x="1860" s="1"/>
        <i x="1598" s="1"/>
        <i x="899" s="1"/>
        <i x="1351" s="1"/>
        <i x="2021" s="1"/>
        <i x="1100" s="1"/>
        <i x="1013" s="1"/>
        <i x="582" s="1"/>
        <i x="268" s="1"/>
        <i x="1986" s="1"/>
        <i x="1331" s="1"/>
        <i x="1167" s="1"/>
        <i x="951" s="1"/>
        <i x="2251" s="1"/>
        <i x="366" s="1"/>
        <i x="2069" s="1"/>
        <i x="398" s="1"/>
        <i x="276" s="1"/>
        <i x="1177" s="1"/>
        <i x="1366" s="1"/>
        <i x="1332" s="1"/>
        <i x="477" s="1"/>
        <i x="809" s="1"/>
        <i x="257" s="1"/>
        <i x="2412" s="1"/>
        <i x="756" s="1"/>
        <i x="1764" s="1"/>
        <i x="2400" s="1"/>
        <i x="2144" s="1"/>
        <i x="1049" s="1"/>
        <i x="109" s="1"/>
        <i x="91" s="1"/>
        <i x="1925" s="1"/>
        <i x="1882" s="1"/>
        <i x="325" s="1"/>
        <i x="840" s="1"/>
        <i x="1953" s="1"/>
        <i x="1497" s="1"/>
        <i x="2141" s="1"/>
        <i x="2362" s="1"/>
        <i x="1092" s="1"/>
        <i x="781" s="1"/>
        <i x="1753" s="1"/>
        <i x="1914" s="1"/>
        <i x="2325" s="1"/>
        <i x="2056" s="1"/>
        <i x="1214" s="1"/>
        <i x="2322" s="1"/>
        <i x="186" s="1"/>
        <i x="842" s="1"/>
        <i x="258" s="1"/>
        <i x="1737" s="1"/>
        <i x="648" s="1"/>
        <i x="61" s="1"/>
        <i x="2313" s="1"/>
        <i x="263" s="1"/>
        <i x="1624" s="1"/>
        <i x="1899" s="1"/>
        <i x="2045" s="1"/>
        <i x="16" s="1"/>
        <i x="2050" s="1"/>
        <i x="1312" s="1"/>
        <i x="1852" s="1"/>
        <i x="1776" s="1"/>
        <i x="699" s="1"/>
        <i x="1608" s="1"/>
        <i x="703" s="1"/>
        <i x="2244" s="1"/>
        <i x="1143" s="1"/>
        <i x="1250" s="1"/>
        <i x="1282" s="1"/>
        <i x="1788" s="1"/>
        <i x="1967" s="1"/>
        <i x="2131" s="1"/>
        <i x="167" s="1"/>
        <i x="1564" s="1"/>
        <i x="506" s="1"/>
        <i x="1008" s="1"/>
        <i x="402" s="1"/>
        <i x="231" s="1"/>
        <i x="1811" s="1"/>
        <i x="468" s="1"/>
        <i x="1872" s="1"/>
        <i x="615" s="1"/>
        <i x="2324" s="1"/>
        <i x="1287" s="1"/>
        <i x="5" s="1"/>
        <i x="1028" s="1"/>
        <i x="1801" s="1"/>
        <i x="1234" s="1"/>
        <i x="507" s="1"/>
        <i x="2298" s="1"/>
        <i x="1098" s="1"/>
        <i x="2089" s="1"/>
        <i x="531" s="1"/>
        <i x="732" s="1"/>
        <i x="2300" s="1"/>
        <i x="1325" s="1"/>
        <i x="603" s="1"/>
        <i x="155" s="1"/>
        <i x="2113" s="1"/>
        <i x="244" s="1"/>
        <i x="163" s="1"/>
        <i x="1000" s="1"/>
        <i x="2452" s="1"/>
        <i x="2180" s="1"/>
        <i x="181" s="1"/>
        <i x="459" s="1"/>
        <i x="752" s="1"/>
        <i x="411" s="1"/>
        <i x="1519" s="1"/>
        <i x="1677" s="1"/>
        <i x="445" s="1"/>
        <i x="478" s="1"/>
        <i x="1095" s="1"/>
        <i x="667" s="1"/>
        <i x="1586" s="1"/>
        <i x="837" s="1"/>
        <i x="537" s="1"/>
        <i x="1824" s="1"/>
        <i x="2360" s="1"/>
        <i x="1107" s="1"/>
        <i x="1610" s="1"/>
        <i x="1398" s="1"/>
        <i x="1773" s="1"/>
        <i x="1163" s="1"/>
        <i x="362" s="1"/>
        <i x="1429" s="1"/>
        <i x="1515" s="1"/>
        <i x="256" s="1"/>
        <i x="1710" s="1"/>
        <i x="1443" s="1"/>
        <i x="2211" s="1"/>
        <i x="2197" s="1"/>
        <i x="1183" s="1"/>
        <i x="1215" s="1"/>
        <i x="579" s="1"/>
        <i x="2258" s="1"/>
        <i x="1274" s="1"/>
        <i x="1330" s="1"/>
        <i x="698" s="1"/>
        <i x="1571" s="1"/>
        <i x="1203" s="1"/>
        <i x="187" s="1"/>
        <i x="1170" s="1"/>
        <i x="1375" s="1"/>
        <i x="963" s="1"/>
        <i x="1180" s="1"/>
        <i x="2025" s="1"/>
        <i x="2201" s="1"/>
        <i x="2401" s="1"/>
        <i x="1761" s="1"/>
        <i x="863" s="1"/>
        <i x="996" s="1"/>
        <i x="1137" s="1"/>
        <i x="1805" s="1"/>
        <i x="368" s="1"/>
        <i x="1819" s="1"/>
        <i x="490" s="1"/>
        <i x="1208" s="1"/>
        <i x="895" s="1"/>
        <i x="581" s="1"/>
        <i x="51" s="1"/>
        <i x="280" s="1"/>
        <i x="1372" s="1"/>
        <i x="1738" s="1"/>
        <i x="322" s="1"/>
        <i x="57" s="1"/>
        <i x="1490" s="1"/>
        <i x="102" s="1"/>
        <i x="2095" s="1"/>
        <i x="2234" s="1"/>
        <i x="2059" s="1"/>
        <i x="2064" s="1"/>
        <i x="592" s="1"/>
        <i x="1816" s="1"/>
        <i x="179" s="1"/>
        <i x="282" s="1"/>
        <i x="52" s="1"/>
        <i x="1406" s="1"/>
        <i x="1489" s="1"/>
        <i x="363" s="1"/>
        <i x="1448" s="1"/>
        <i x="122" s="1"/>
        <i x="1249" s="1"/>
        <i x="1268" s="1"/>
        <i x="1048" s="1"/>
        <i x="815" s="1"/>
        <i x="782" s="1"/>
        <i x="2293" s="1"/>
        <i x="2136" s="1"/>
        <i x="500" s="1"/>
        <i x="386" s="1"/>
        <i x="523" s="1"/>
        <i x="1790" s="1"/>
        <i x="1887" s="1"/>
        <i x="642" s="1"/>
        <i x="308" s="1"/>
        <i x="1192" s="1"/>
        <i x="1103" s="1"/>
        <i x="58" s="1"/>
        <i x="598" s="1"/>
        <i x="243" s="1"/>
        <i x="2392" s="1"/>
        <i x="999" s="1"/>
        <i x="1751" s="1"/>
        <i x="1720" s="1"/>
        <i x="2345" s="1"/>
        <i x="1591" s="1"/>
        <i x="1075" s="1"/>
        <i x="2282" s="1"/>
        <i x="658" s="1"/>
        <i x="1160" s="1"/>
        <i x="343" s="1"/>
        <i x="554" s="1"/>
        <i x="1530" s="1"/>
        <i x="2260" s="1"/>
        <i x="545" s="1"/>
        <i x="2290" s="1"/>
        <i x="357" s="1"/>
        <i x="2194" s="1"/>
        <i x="1465" s="1"/>
        <i x="1444" s="1"/>
        <i x="192" s="1"/>
        <i x="625" s="1"/>
        <i x="722" s="1"/>
        <i x="1131" s="1"/>
        <i x="2033" s="1"/>
        <i x="1144" s="1"/>
        <i x="2440" s="1"/>
        <i x="1991" s="1"/>
        <i x="883" s="1"/>
        <i x="626" s="1"/>
        <i x="1138" s="1"/>
        <i x="480" s="1"/>
        <i x="416" s="1"/>
        <i x="2060" s="1"/>
        <i x="1355" s="1"/>
        <i x="2356" s="1"/>
        <i x="710" s="1"/>
        <i x="1326" s="1"/>
        <i x="609" s="1"/>
        <i x="600" s="1"/>
        <i x="1195" s="1"/>
        <i x="371" s="1"/>
        <i x="391" s="1"/>
        <i x="1730" s="1"/>
        <i x="1353" s="1"/>
        <i x="1741" s="1"/>
        <i x="356" s="1"/>
        <i x="1055" s="1"/>
        <i x="744" s="1"/>
        <i x="1556" s="1"/>
        <i x="961" s="1"/>
        <i x="1531" s="1"/>
        <i x="888" s="1"/>
        <i x="1982" s="1"/>
        <i x="1844" s="1"/>
        <i x="952" s="1"/>
        <i x="1611" s="1"/>
        <i x="1875" s="1"/>
        <i x="751" s="1"/>
        <i x="188" s="1"/>
        <i x="884" s="1"/>
        <i x="1231" s="1"/>
        <i x="1604" s="1"/>
        <i x="1067" s="1"/>
        <i x="2123" s="1"/>
        <i x="2302" s="1"/>
        <i x="432" s="1"/>
        <i x="524" s="1"/>
        <i x="1197" s="1"/>
        <i x="2430" s="1"/>
        <i x="2252" s="1"/>
        <i x="136" s="1"/>
        <i x="1671" s="1"/>
        <i x="1278" s="1"/>
        <i x="230" s="1"/>
        <i x="851" s="1"/>
        <i x="457" s="1"/>
        <i x="822" s="1"/>
        <i x="1675" s="1"/>
        <i x="675" s="1"/>
        <i x="1087" s="1"/>
        <i x="1171" s="1"/>
        <i x="1784" s="1"/>
        <i x="1965" s="1"/>
        <i x="636" s="1"/>
        <i x="137" s="1"/>
        <i x="1466" s="1"/>
        <i x="6" s="1"/>
        <i x="801" s="1"/>
        <i x="285" s="1"/>
        <i x="2370" s="1"/>
        <i x="1216" s="1"/>
        <i x="2135" s="1"/>
        <i x="2305" s="1"/>
        <i x="1896" s="1"/>
        <i x="1829" s="1"/>
        <i x="926" s="1"/>
        <i x="794" s="1"/>
        <i x="2261" s="1"/>
        <i x="2139" s="1"/>
        <i x="107" s="1"/>
        <i x="525" s="1"/>
        <i x="923" s="1"/>
        <i x="1184" s="1"/>
        <i x="677" s="1"/>
        <i x="2456" s="1"/>
        <i x="1220" s="1"/>
        <i x="82" s="1"/>
        <i x="360" s="1"/>
        <i x="742" s="1"/>
        <i x="2205" s="1"/>
        <i x="110" s="1"/>
        <i x="1587" s="1"/>
        <i x="111" s="1"/>
        <i x="17" s="1"/>
        <i x="2098" s="1"/>
        <i x="2005" s="1"/>
        <i x="2375" s="1"/>
        <i x="1946" s="1"/>
        <i x="2405" s="1"/>
        <i x="2147" s="1"/>
        <i x="1926" s="1"/>
        <i x="1513" s="1"/>
        <i x="501" s="1"/>
        <i x="1291" s="1"/>
        <i x="1139" s="1"/>
        <i x="1021" s="1"/>
        <i x="1105" s="1"/>
        <i x="127" s="1"/>
        <i x="1413" s="1"/>
        <i x="1697" s="1"/>
        <i x="1691" s="1"/>
        <i x="1957" s="1"/>
        <i x="1414" s="1"/>
        <i x="1913" s="1"/>
        <i x="497" s="1"/>
        <i x="1001" s="1"/>
        <i x="278" s="1"/>
        <i x="2116" s="1"/>
        <i x="264" s="1"/>
        <i x="40" s="1"/>
        <i x="372" s="1"/>
        <i x="151" s="1"/>
        <i x="1320" s="1"/>
        <i x="1654" s="1"/>
        <i x="2277" s="1"/>
        <i x="2158" s="1"/>
        <i x="455" s="1"/>
        <i x="2178" s="1"/>
        <i x="652" s="1"/>
        <i x="526" s="1"/>
        <i x="1962" s="1"/>
        <i x="659" s="1"/>
        <i x="301" s="1"/>
        <i x="401" s="1"/>
        <i x="1063" s="1"/>
        <i x="462" s="1"/>
        <i x="1928" s="1"/>
        <i x="254" s="1"/>
        <i x="498" s="1"/>
        <i x="489" s="1"/>
        <i x="2018" s="1"/>
        <i x="1182" s="1"/>
        <i x="456" s="1"/>
        <i x="1166" s="1"/>
        <i x="2168" s="1"/>
        <i x="974" s="1"/>
        <i x="1422" s="1"/>
        <i x="104" s="1"/>
        <i x="413" s="1"/>
        <i x="1621" s="1"/>
        <i x="2200" s="1"/>
        <i x="2137" s="1"/>
        <i x="11" s="1"/>
        <i x="380" s="1"/>
        <i x="1393" s="1"/>
        <i x="53" s="1"/>
        <i x="639" s="1"/>
        <i x="433" s="1"/>
        <i x="2415" s="1"/>
        <i x="2390" s="1"/>
        <i x="935" s="1"/>
        <i x="1493" s="1"/>
        <i x="1283" s="1"/>
        <i x="943" s="1"/>
        <i x="45" s="1"/>
        <i x="2256" s="1"/>
        <i x="2227" s="1"/>
        <i x="2154" s="1"/>
        <i x="323" s="1"/>
        <i x="1979" s="1"/>
        <i x="2034" s="1"/>
        <i x="1473" s="1"/>
        <i x="2080" s="1"/>
        <i x="937" s="1"/>
        <i x="1307" s="1"/>
        <i x="788" s="1"/>
        <i x="1474" s="1"/>
        <i x="2049" s="1"/>
        <i x="147" s="1"/>
        <i x="1689" s="1"/>
        <i x="1338" s="1"/>
        <i x="593" s="1"/>
        <i x="2153" s="1"/>
        <i x="1505" s="1"/>
        <i x="1745" s="1"/>
        <i x="409" s="1"/>
        <i x="1020" s="1"/>
        <i x="613" s="1"/>
        <i x="1612" s="1"/>
        <i x="329" s="1"/>
        <i x="2448" s="1"/>
        <i x="750" s="1"/>
        <i x="1069" s="1"/>
        <i x="804" s="1"/>
        <i x="665" s="1"/>
        <i x="1499" s="1"/>
        <i x="714" s="1"/>
        <i x="953" s="1"/>
        <i x="2337" s="1"/>
        <i x="502" s="1"/>
        <i x="2272" s="1"/>
        <i x="508" s="1"/>
        <i x="293" s="1"/>
        <i x="1927" s="1"/>
        <i x="894" s="1"/>
        <i x="142" s="1"/>
        <i x="2352" s="1"/>
        <i x="2366" s="1"/>
        <i x="694" s="1"/>
        <i x="1112" s="1"/>
        <i x="390" s="1"/>
        <i x="2281" s="1"/>
        <i x="296" s="1"/>
        <i x="2085" s="1"/>
        <i x="1948" s="1"/>
        <i x="1874" s="1"/>
        <i x="14" s="1"/>
        <i x="2426" s="1"/>
        <i x="2299" s="1"/>
        <i x="610" s="1"/>
        <i x="1102" s="1"/>
        <i x="1209" s="1"/>
        <i x="1669" s="1"/>
        <i x="2346" s="1"/>
        <i x="2453" s="1"/>
        <i x="1005" s="1"/>
        <i x="2459" s="1"/>
        <i x="1347" s="1"/>
        <i x="957" s="1"/>
        <i x="802" s="1"/>
        <i x="1244" s="1"/>
        <i x="2199" s="1"/>
        <i x="2439" s="1"/>
        <i x="1891" s="1"/>
        <i x="1321" s="1"/>
        <i x="1522" s="1"/>
        <i x="2294" s="1"/>
        <i x="874" s="1"/>
        <i x="711" s="1"/>
        <i x="381" s="1"/>
        <i x="1517" s="1"/>
        <i x="1549" s="1"/>
        <i x="1804" s="1"/>
        <i x="958" s="1"/>
        <i x="796" s="1"/>
        <i x="2112" s="1"/>
        <i x="1101" s="1"/>
        <i x="1828" s="1"/>
        <i x="267" s="1"/>
        <i x="100" s="1"/>
        <i x="1938" s="1"/>
        <i x="2275" s="1"/>
        <i x="289" s="1"/>
        <i x="907" s="1"/>
        <i x="986" s="1"/>
        <i x="1504" s="1"/>
        <i x="901" s="1"/>
        <i x="1093" s="1"/>
        <i x="447" s="1"/>
        <i x="1929" s="1"/>
        <i x="1942" s="1"/>
        <i x="1205" s="1"/>
        <i x="1345" s="1"/>
        <i x="924" s="1"/>
        <i x="1810" s="1"/>
        <i x="115" s="1"/>
        <i x="1749" s="1"/>
        <i x="767" s="1"/>
        <i x="321" s="1"/>
        <i x="67" s="1"/>
        <i x="893" s="1"/>
        <i x="689" s="1"/>
        <i x="1468" s="1"/>
        <i x="1225" s="1"/>
        <i x="673" s="1"/>
        <i x="685" s="1"/>
        <i x="515" s="1"/>
        <i x="505" s="1"/>
        <i x="911" s="1"/>
        <i x="316" s="1"/>
        <i x="221" s="1"/>
        <i x="765" s="1"/>
        <i x="1479" s="1"/>
        <i x="1145" s="1"/>
        <i x="240" s="1"/>
        <i x="597" s="1"/>
        <i x="1679" s="1"/>
        <i x="1026" s="1"/>
        <i x="1541" s="1"/>
        <i x="724" s="1"/>
        <i x="555" s="1"/>
        <i x="2311" s="1"/>
        <i x="481" s="1"/>
        <i x="200" s="1"/>
        <i x="2397" s="1"/>
        <i x="444" s="1"/>
        <i x="1787" s="1"/>
        <i x="1993" s="1"/>
        <i x="491" s="1"/>
        <i x="210" s="1"/>
        <i x="430" s="1"/>
        <i x="792" s="1"/>
        <i x="1113" s="1"/>
        <i x="2425" s="1"/>
        <i x="1006" s="1"/>
        <i x="29" s="1"/>
        <i x="2000" s="1"/>
        <i x="1207" s="1"/>
        <i x="1935" s="1"/>
        <i x="1467" s="1"/>
        <i x="1863" s="1"/>
        <i x="1064" s="1"/>
        <i x="653" s="1"/>
        <i x="845" s="1"/>
        <i x="292" s="1"/>
        <i x="1506" s="1"/>
        <i x="458" s="1"/>
        <i x="1313" s="1"/>
        <i x="144" s="1"/>
        <i x="423" s="1"/>
        <i x="780" s="1"/>
        <i x="1884" s="1"/>
        <i x="1832" s="1"/>
        <i x="174" s="1"/>
        <i x="931" s="1"/>
        <i x="929" s="1"/>
        <i x="1622" s="1"/>
        <i x="1294" s="1"/>
        <i x="1356" s="1"/>
        <i x="1562" s="1"/>
        <i x="34" s="1"/>
        <i x="2353" s="1"/>
        <i x="1152" s="1"/>
        <i x="291" s="1"/>
        <i x="882" s="1"/>
        <i x="1743" s="1"/>
        <i x="1566" s="1"/>
        <i x="1387" s="1"/>
        <i x="606" s="1"/>
        <i x="2187" s="1"/>
        <i x="118" s="1"/>
        <i x="387" s="1"/>
        <i x="73" s="1"/>
        <i x="1" s="1"/>
        <i x="646" s="1"/>
        <i x="1536" s="1"/>
        <i x="71" s="1"/>
        <i x="769" s="1"/>
        <i x="2027" s="1"/>
        <i x="2288" s="1"/>
        <i x="1613" s="1"/>
        <i x="2445" s="1"/>
        <i x="1664" s="1"/>
        <i x="1538" s="1"/>
        <i x="112" s="1"/>
        <i x="2363" s="1"/>
        <i x="2210" s="1"/>
        <i x="2465" s="1"/>
        <i x="2454" s="1"/>
        <i x="2183" s="1"/>
        <i x="519" s="1"/>
        <i x="1932" s="1"/>
        <i x="299" s="1"/>
        <i x="2443" s="1"/>
        <i x="332" s="1"/>
        <i x="1563" s="1"/>
        <i x="117" s="1"/>
        <i x="1768" s="1"/>
        <i x="663" s="1"/>
        <i x="361" s="1"/>
        <i x="1447" s="1"/>
        <i x="1798" s="1"/>
        <i x="779" s="1"/>
        <i x="119" s="1"/>
        <i x="1579" s="1"/>
        <i x="1792" s="1"/>
        <i x="627" s="1"/>
        <i x="1907" s="1"/>
        <i x="499" s="1"/>
        <i x="1029" s="1"/>
        <i x="175" s="1"/>
        <i x="1644" s="1"/>
        <i x="1272" s="1"/>
        <i x="601" s="1"/>
        <i x="567" s="1"/>
        <i x="1576" s="1"/>
        <i x="89" s="1"/>
        <i x="510" s="1"/>
        <i x="1877" s="1"/>
        <i x="1718" s="1"/>
        <i x="63" s="1"/>
        <i x="1516" s="1"/>
        <i x="2105" s="1"/>
        <i x="2259" s="1"/>
        <i x="1641" s="1"/>
        <i x="2003" s="1"/>
        <i x="1367" s="1"/>
        <i x="574" s="1"/>
        <i x="2336" s="1"/>
        <i x="2110" s="1"/>
        <i x="831" s="1"/>
        <i x="344" s="1"/>
        <i x="1940" s="1"/>
        <i x="1725" s="1"/>
        <i x="1834" s="1"/>
        <i x="2287" s="1"/>
        <i x="428" s="1"/>
        <i x="1096" s="1"/>
        <i x="1223" s="1"/>
        <i x="2023" s="1"/>
        <i x="1616" s="1"/>
        <i x="1016" s="1"/>
        <i x="370" s="1"/>
        <i x="2303" s="1"/>
        <i x="1952" s="1"/>
        <i x="2062" s="1"/>
        <i x="979" s="1"/>
        <i x="977" s="1"/>
        <i x="1084" s="1"/>
        <i x="1864" s="1"/>
        <i x="623" s="1"/>
        <i x="696" s="1"/>
        <i x="820" s="1"/>
        <i x="684" s="1"/>
        <i x="1286" s="1"/>
        <i x="1068" s="1"/>
        <i x="2149" s="1"/>
        <i x="735" s="1"/>
        <i x="1394" s="1"/>
        <i x="1717" s="1"/>
        <i x="1046" s="1"/>
        <i x="2376" s="1"/>
        <i x="2074" s="1"/>
        <i x="1201" s="1"/>
        <i x="1172" s="1"/>
        <i x="590" s="1"/>
        <i x="982" s="1"/>
        <i x="1514" s="1"/>
        <i x="1683" s="1"/>
        <i x="2114" s="1"/>
        <i x="1040" s="1"/>
        <i x="1153" s="1"/>
        <i x="985" s="1"/>
        <i x="1510" s="1"/>
        <i x="1998" s="1"/>
        <i x="1381" s="1"/>
        <i x="1633" s="1"/>
        <i x="797" s="1"/>
        <i x="24" s="1"/>
        <i x="2266" s="1"/>
        <i x="854" s="1"/>
        <i x="1818" s="1"/>
        <i x="2429" s="1"/>
        <i x="20" s="1"/>
        <i x="18" s="1"/>
        <i x="850" s="1"/>
        <i x="1240" s="1"/>
        <i x="569" s="1"/>
        <i x="324" s="1"/>
        <i x="38" s="1"/>
        <i x="2262" s="1"/>
        <i x="1159" s="1"/>
        <i x="1239" s="1"/>
        <i x="217" s="1"/>
        <i x="2449" s="1"/>
        <i x="921" s="1"/>
        <i x="716" s="1"/>
        <i x="1179" s="1"/>
        <i x="832" s="1"/>
        <i x="2317" s="1"/>
        <i x="1045" s="1"/>
        <i x="2004" s="1"/>
        <i x="1304" s="1"/>
        <i x="589" s="1"/>
        <i x="1550" s="1"/>
        <i x="1076" s="1"/>
        <i x="785" s="1"/>
        <i x="1680" s="1"/>
        <i x="644" s="1"/>
        <i x="2246" s="1"/>
        <i x="429" s="1"/>
        <i x="984" s="1"/>
        <i x="2329" s="1"/>
        <i x="954" s="1"/>
        <i x="434" s="1"/>
        <i x="359" s="1"/>
        <i x="1996" s="1"/>
        <i x="182" s="1"/>
        <i x="2195" s="1"/>
        <i x="670" s="1"/>
        <i x="1340" s="1"/>
        <i x="1238" s="1"/>
        <i x="1719" s="1"/>
        <i x="607" s="1"/>
        <i x="1692" s="1"/>
        <i x="621" s="1"/>
        <i x="2109" s="1"/>
        <i x="535" s="1"/>
        <i x="1254" s="1"/>
        <i x="1707" s="1"/>
        <i x="1324" s="1"/>
        <i x="1853" s="1"/>
        <i x="700" s="1"/>
        <i x="1632" s="1"/>
        <i x="1552" s="1"/>
        <i x="1501" s="1"/>
        <i x="2466" s="1"/>
        <i x="2127" s="1"/>
        <i x="76" s="1"/>
        <i x="1777" s="1"/>
        <i x="1059" s="1"/>
        <i x="757" s="1"/>
        <i x="2398" s="1"/>
        <i x="1463" s="1"/>
        <i x="529" s="1"/>
        <i x="599" s="1"/>
        <i x="330" s="1"/>
        <i x="396" s="1"/>
        <i x="2249" s="1"/>
        <i x="216" s="1"/>
        <i x="1362" s="1"/>
        <i x="2111" s="1"/>
        <i x="2177" s="1"/>
        <i x="337" s="1"/>
        <i x="1662" s="1"/>
        <i x="41" s="1"/>
        <i x="1253" s="1"/>
        <i x="1328" s="1"/>
        <i x="319" s="1"/>
        <i x="870" s="1"/>
        <i x="1845" s="1"/>
        <i x="1404" s="1"/>
        <i x="844" s="1"/>
        <i x="1415" s="1"/>
        <i x="197" s="1"/>
        <i x="449" s="1"/>
        <i x="2410" s="1"/>
        <i x="309" s="1"/>
        <i x="1130" s="1"/>
        <i x="1416" s="1"/>
        <i x="274" s="1"/>
        <i x="2083" s="1"/>
        <i x="2230" s="1"/>
        <i x="1525" s="1"/>
        <i x="1303" s="1"/>
        <i x="1053" s="1"/>
        <i x="932" s="1"/>
        <i x="1537" s="1"/>
        <i x="2038" s="1"/>
        <i x="2070" s="1"/>
        <i x="214" s="1"/>
        <i x="12" s="1"/>
        <i x="2032" s="1"/>
        <i x="790" s="1"/>
        <i x="352" s="1"/>
        <i x="66" s="1"/>
        <i x="2066" s="1"/>
        <i x="1995" s="1"/>
        <i x="2355" s="1"/>
        <i x="1900" s="1"/>
        <i x="1213" s="1"/>
        <i x="834" s="1"/>
        <i x="1111" s="1"/>
        <i x="783" s="1"/>
        <i x="373" s="1"/>
        <i x="95" s="1"/>
        <i x="2011" s="1"/>
        <i x="54" s="1"/>
        <i x="1114" s="1"/>
        <i x="482" s="1"/>
        <i x="2315" s="1"/>
        <i x="1115" s="1"/>
        <i x="1088" s="1"/>
        <i x="1923" s="1"/>
        <i x="1984" s="1"/>
        <i x="2328" s="1"/>
        <i x="2052" s="1"/>
        <i x="1799" s="1"/>
        <i x="1161" s="1"/>
        <i x="2242" s="1"/>
        <i x="383" s="1"/>
        <i x="1639" s="1"/>
        <i x="918" s="1"/>
        <i x="1646" s="1"/>
        <i x="1947" s="1"/>
        <i x="1726" s="1"/>
        <i x="1560" s="1"/>
        <i x="1047" s="1"/>
        <i x="1260" s="1"/>
        <i x="2374" s="1"/>
        <i x="134" s="1"/>
        <i x="439" s="1"/>
        <i x="1744" s="1"/>
        <i x="818" s="1"/>
        <i x="440" s="1"/>
        <i x="2347" s="1"/>
        <i x="1360" s="1"/>
        <i x="2257" s="1"/>
        <i x="1452" s="1"/>
        <i x="1417" s="1"/>
        <i x="208" s="1"/>
        <i x="1529" s="1"/>
        <i x="46" s="1"/>
        <i x="1082" s="1"/>
        <i x="1091" s="1"/>
        <i x="1290" s="1"/>
        <i x="736" s="1"/>
        <i x="540" s="1"/>
        <i x="98" s="1"/>
        <i x="1368" s="1"/>
        <i x="475" s="1"/>
        <i x="1577" s="1"/>
        <i x="56" s="1"/>
        <i x="2357" s="1"/>
        <i x="2143" s="1"/>
        <i x="2157" s="1"/>
        <i x="1302" s="1"/>
        <i x="1212" s="1"/>
        <i x="2128" s="1"/>
        <i x="94" s="1"/>
        <i x="511" s="1"/>
        <i x="1441" s="1"/>
        <i x="2171" s="1"/>
        <i x="1191" s="1"/>
        <i x="1765" s="1"/>
        <i x="2117" s="1"/>
        <i x="262" s="1"/>
        <i x="85" s="1"/>
        <i x="114" s="1"/>
        <i x="1789" s="1"/>
        <i x="737" s="1"/>
        <i x="2404" s="1"/>
        <i x="561" s="1"/>
        <i x="1492" s="1"/>
        <i x="283" s="1"/>
        <i x="805" s="1"/>
        <i x="1439" s="1"/>
        <i x="887" s="1"/>
        <i x="441" s="1"/>
        <i x="1920" s="1"/>
        <i x="392" s="1"/>
        <i x="960" s="1"/>
        <i x="334" s="1"/>
        <i x="1701" s="1"/>
        <i x="2438" s="1"/>
        <i x="7" s="1"/>
        <i x="168" s="1"/>
        <i x="509" s="1"/>
        <i x="1266" s="1"/>
        <i x="1173" s="1"/>
        <i x="105" s="1"/>
        <i x="1897" s="1"/>
        <i x="2333" s="1"/>
        <i x="1426" s="1"/>
        <i x="2232" s="1"/>
        <i x="2351" s="1"/>
        <i x="162" s="1"/>
        <i x="369" s="1"/>
        <i x="1885" s="1"/>
        <i x="560" s="1"/>
        <i x="919" s="1"/>
        <i x="1391" s="1"/>
        <i x="1190" s="1"/>
        <i x="2181" s="1"/>
        <i x="1127" s="1"/>
        <i x="123" s="1"/>
        <i x="1405" s="1"/>
        <i x="1449" s="1"/>
        <i x="261" s="1"/>
        <i x="1626" s="1"/>
        <i x="587" s="1"/>
        <i x="825" s="1"/>
        <i x="1763" s="1"/>
        <i x="1451" s="1"/>
        <i x="643" s="1"/>
        <i x="849" s="1"/>
        <i x="1233" s="1"/>
        <i x="885" s="1"/>
        <i x="1409" s="1"/>
        <i x="1943" s="1"/>
        <i x="448" s="1"/>
        <i x="446" s="1"/>
        <i x="2150" s="1"/>
        <i x="572" s="1"/>
        <i x="547" s="1"/>
        <i x="215" s="1"/>
        <i x="1605" s="1"/>
        <i x="695" s="1"/>
        <i x="578" s="1"/>
        <i x="99" s="1"/>
        <i x="2029" s="1"/>
        <i x="1399" s="1"/>
        <i x="245" s="1"/>
        <i x="2393" s="1"/>
        <i x="1909" s="1"/>
        <i x="2381" s="1"/>
        <i x="351" s="1"/>
        <i x="2301" s="1"/>
        <i x="342" s="1"/>
        <i x="494" s="1"/>
        <i x="1782" s="1"/>
        <i x="2170" s="1"/>
        <i x="930" s="1"/>
        <i x="1418" s="1"/>
        <i x="1392" s="1"/>
        <i x="1585" s="1"/>
        <i x="1924" s="1"/>
        <i x="1583" s="1"/>
        <i x="841" s="1"/>
        <i x="461" s="1"/>
        <i x="2245" s="1"/>
        <i x="2007" s="1"/>
        <i x="2058" s="1"/>
        <i x="2270" s="1"/>
        <i x="1655" s="1"/>
        <i x="988" s="1"/>
        <i x="1311" s="1"/>
        <i x="1478" s="1"/>
        <i x="1270" s="1"/>
        <i x="1578" s="1"/>
        <i x="2108" s="1"/>
        <i x="1964" s="1"/>
        <i x="733" s="1"/>
        <i x="1339" s="1"/>
        <i x="1502" s="1"/>
        <i x="1628" s="1"/>
        <i x="2247" s="1"/>
        <i x="747" s="1"/>
        <i x="1869" s="1"/>
        <i x="2076" s="1"/>
        <i x="798" s="1"/>
        <i x="1003" s="1"/>
        <i x="660" s="1"/>
        <i x="1695" s="1"/>
        <i x="2253" s="1"/>
        <i x="1963" s="1"/>
        <i x="2451" s="1"/>
        <i x="1073" s="1"/>
        <i x="2030" s="1"/>
        <i x="483" s="1"/>
        <i x="176" s="1"/>
        <i x="1217" s="1"/>
        <i x="2130" s="1"/>
        <i x="512" s="1"/>
        <i x="1178" s="1"/>
        <i x="1625" s="1"/>
        <i x="833" s="1"/>
        <i x="87" s="1"/>
        <i x="758" s="1"/>
        <i x="2377" s="1"/>
        <i x="1199" s="1"/>
        <i x="1263" s="1"/>
        <i x="839" s="1"/>
        <i x="2196" s="1"/>
        <i x="994" s="1"/>
        <i x="272" s="1"/>
        <i x="77" s="1"/>
        <i x="1369" s="1"/>
        <i x="232" s="1"/>
        <i x="2001" s="1"/>
        <i x="1377" s="1"/>
        <i x="664" s="1"/>
        <i x="875" s="1"/>
        <i x="252" s="1"/>
        <i x="2160" s="1"/>
        <i x="791" s="1"/>
        <i x="78" s="1"/>
        <i x="1248" s="1"/>
        <i x="738" s="1"/>
        <i x="1820" s="1"/>
        <i x="707" s="1"/>
        <i x="2378" s="1"/>
        <i x="83" s="1"/>
        <i x="2014" s="1"/>
        <i x="1614" s="1"/>
        <i x="1185" s="1"/>
        <i x="1461" s="1"/>
        <i x="2097" s="1"/>
        <i x="2291" s="1"/>
        <i x="1004" s="1"/>
        <i x="1815" s="1"/>
        <i x="1142" s="1"/>
        <i x="2214" s="1"/>
        <i x="1193" s="1"/>
        <i x="2036" s="1"/>
        <i x="393" s="1"/>
        <i x="242" s="1"/>
        <i x="1548" s="1"/>
        <i x="612" s="1"/>
        <i x="1910" s="1"/>
        <i x="1305" s="1"/>
        <i x="2017" s="1"/>
        <i x="1593" s="1"/>
        <i x="1484" s="1"/>
        <i x="2203" s="1"/>
        <i x="80" s="1"/>
        <i x="835" s="1"/>
        <i x="145" s="1"/>
        <i x="920" s="1"/>
        <i x="873" s="1"/>
        <i x="2140" s="1"/>
        <i x="2403" s="1"/>
        <i x="995" s="1"/>
        <i x="819" s="1"/>
        <i x="1645" s="1"/>
        <i x="1411" s="1"/>
        <i x="2461" s="1"/>
        <i x="1526" s="1"/>
        <i x="793" s="1"/>
        <i x="556" s="1"/>
        <i x="2292" s="1"/>
        <i x="1329" s="1"/>
        <i x="557" s="1"/>
        <i x="1140" s="1"/>
        <i x="808" s="1"/>
        <i x="295" s="1"/>
        <i x="905" s="1"/>
        <i x="546" s="1"/>
        <i x="290" s="1"/>
        <i x="2263" s="1"/>
        <i x="2082" s="1"/>
        <i x="1922" s="1"/>
        <i x="1758" s="1"/>
        <i x="345" s="1"/>
        <i x="1074" s="1"/>
        <i x="532" s="1"/>
        <i x="1775" s="1"/>
        <i x="1149" s="1"/>
        <i x="730" s="1"/>
        <i x="2433" s="1"/>
        <i x="1352" s="1"/>
        <i x="2306" s="1"/>
        <i x="1770" s="1"/>
        <i x="238" s="1"/>
        <i x="1584" s="1"/>
        <i x="2031" s="1"/>
        <i x="1686" s="1"/>
        <i x="962" s="1"/>
        <i x="2240" s="1"/>
        <i x="2159" s="1"/>
        <i x="1116" s="1"/>
        <i x="1983" s="1"/>
        <i x="2422" s="1"/>
        <i x="2075" s="1"/>
        <i x="2138" s="1"/>
        <i x="348" s="1"/>
        <i x="585" s="1"/>
        <i x="234" s="1"/>
        <i x="1181" s="1"/>
        <i x="2081" s="1"/>
        <i x="614" s="1"/>
        <i x="253" s="1"/>
        <i x="1870" s="1"/>
        <i x="1678" s="1"/>
        <i x="183" s="1"/>
        <i x="682" s="1"/>
        <i x="826" s="1"/>
        <i x="2161" s="1"/>
        <i x="880" s="1"/>
        <i x="1030" s="1"/>
        <i x="1060" s="1"/>
        <i x="504" s="1"/>
        <i x="2399" s="1"/>
        <i x="1141" s="1"/>
        <i x="335" s="1"/>
        <i x="160" s="1"/>
        <i x="1054" s="1"/>
        <i x="617" s="1"/>
        <i x="904" s="1"/>
        <i x="759" s="1"/>
        <i x="533" s="1"/>
        <i x="1099" s="1"/>
        <i x="1627" s="1"/>
        <i x="989" s="1"/>
        <i x="514" s="1"/>
        <i x="761" s="1"/>
        <i x="1977" s="1"/>
        <i x="687" s="1"/>
        <i x="719" s="1"/>
        <i x="1698" s="1"/>
        <i x="1687" s="1"/>
        <i x="1921" s="1"/>
        <i x="635" s="1"/>
        <i x="1379" s="1"/>
        <i x="141" s="1"/>
        <i x="541" s="1"/>
        <i x="302" s="1"/>
        <i x="2169" s="1"/>
        <i x="79" s="1"/>
        <i x="1357" s="1"/>
        <i x="913" s="1"/>
        <i x="277" s="1"/>
        <i x="1400" s="1"/>
        <i x="1724" s="1"/>
        <i x="1733" s="1"/>
        <i x="2342" s="1"/>
        <i x="1970" s="1"/>
        <i x="933" s="1"/>
        <i x="2" s="1"/>
        <i x="2222" s="1"/>
        <i x="450" s="1"/>
        <i x="762" s="1"/>
        <i x="1512" s="1"/>
        <i x="1873" s="1"/>
        <i x="1011" s="1"/>
        <i x="2330" s="1"/>
        <i x="1211" s="1"/>
        <i x="471" s="1"/>
        <i x="1012" s="1"/>
        <i x="973" s="1"/>
        <i x="1731" s="1"/>
        <i x="2176" s="1"/>
        <i x="1954" s="1"/>
        <i x="1603" s="1"/>
        <i x="1070" s="1"/>
        <i x="1261" s="1"/>
        <i x="1846" s="1"/>
        <i x="1224" s="1"/>
        <i x="2414" s="1"/>
        <i x="148" s="1"/>
        <i x="1218" s="1"/>
        <i x="575" s="1"/>
        <i x="964" s="1"/>
        <i x="326" s="1"/>
        <i x="683" s="1"/>
        <i x="946" s="1"/>
        <i x="2208" s="1"/>
        <i x="2133" s="1"/>
        <i x="198" s="1"/>
        <i x="1314" s="1"/>
        <i x="2369" s="1"/>
        <i x="856" s="1"/>
        <i x="68" s="1"/>
        <i x="656" s="1"/>
        <i x="1809" s="1"/>
        <i x="2250" s="1"/>
        <i x="1348" s="1"/>
        <i x="513" s="1"/>
        <i x="1385" s="1"/>
        <i x="2084" s="1"/>
        <i x="339" s="1"/>
        <i x="408" s="1"/>
        <i x="829" s="1"/>
        <i x="1657" s="1"/>
        <i x="1117" s="1"/>
        <i x="152" s="1"/>
        <i x="1382" s="1"/>
        <i x="622" s="1"/>
        <i x="568" s="1"/>
        <i x="632" s="1"/>
        <i x="1544" s="1"/>
        <i x="928" s="1"/>
        <i x="460" s="1"/>
        <i x="1481" s="1"/>
        <i x="286" s="1"/>
        <i x="1284" s="1"/>
        <i x="2204" s="1"/>
        <i x="1094" s="1"/>
        <i x="1471" s="1"/>
        <i x="81" s="1"/>
        <i x="637" s="1"/>
        <i x="1065" s="1"/>
        <i x="1388" s="1"/>
        <i x="1042" s="1"/>
        <i x="2431" s="1"/>
        <i x="2319" s="1"/>
        <i x="131" s="1"/>
        <i x="2120" s="1"/>
        <i x="486" s="1"/>
        <i x="397" s="1"/>
        <i x="1128" s="1"/>
        <i x="1017" s="1"/>
        <i x="1370" s="1"/>
        <i x="990" s="1"/>
        <i x="857" s="1"/>
        <i x="942" s="1"/>
        <i x="1295" s="1"/>
        <i x="1445" s="1"/>
        <i x="1034" s="1"/>
        <i x="1597" s="1"/>
        <i x="495" s="1"/>
        <i x="62" s="1"/>
        <i x="552" s="1"/>
        <i x="43" s="1"/>
        <i x="2314" s="1"/>
        <i x="341" s="1"/>
        <i x="1802" s="1"/>
        <i x="661" s="1"/>
        <i x="194" s="1"/>
        <i x="166" s="1"/>
        <i x="1315" s="1"/>
        <i x="1596" s="1"/>
        <i x="201" s="1"/>
        <i x="399" s="1"/>
        <i x="576" s="1"/>
        <i x="2035" s="1"/>
        <i x="1431" s="1"/>
        <i x="872" s="1"/>
        <i x="388" s="1"/>
        <i x="1704" s="1"/>
        <i x="228" s="1"/>
        <i x="1078" s="1"/>
        <i x="741" s="1"/>
        <i x="770" s="1"/>
        <i x="1503" s="1"/>
        <i x="1854" s="1"/>
        <i x="307" s="1"/>
        <i x="799" s="1"/>
        <i x="2068" s="1"/>
        <i x="1659" s="1"/>
        <i x="655" s="1"/>
        <i x="604" s="1"/>
        <i x="2182" s="1"/>
        <i x="2284" s="1"/>
        <i x="1535" s="1"/>
        <i x="668" s="1"/>
        <i x="72" s="1"/>
        <i x="1684" s="1"/>
        <i x="1582" s="1"/>
        <i x="1714" s="1"/>
        <i x="1555" s="1"/>
        <i x="1432" s="1"/>
        <i x="947" s="1"/>
        <i x="1454" s="1"/>
        <i x="1242" s="1"/>
        <i x="1498" s="1"/>
        <i x="723" s="1"/>
        <i x="1450" s="1"/>
        <i x="1433" s="1"/>
        <i x="1085" s="1"/>
        <i x="2418" s="1"/>
        <i x="2013" s="1"/>
        <i x="1009" s="1"/>
        <i x="1168" s="1"/>
        <i x="1050" s="1"/>
        <i x="212" s="1"/>
        <i x="975" s="1"/>
        <i x="584" s="1"/>
        <i x="570" s="1"/>
        <i x="2063" s="1"/>
        <i x="2289" s="1"/>
        <i x="1031" s="1"/>
        <i x="350" s="1"/>
        <i x="1703" s="1"/>
        <i x="2106" s="1"/>
        <i x="909" s="1"/>
        <i x="807" s="1"/>
        <i x="1316" s="1"/>
        <i x="1912" s="1"/>
        <i x="2409" s="1"/>
        <i x="466" s="1"/>
        <i x="1721" s="1"/>
        <i x="2420" s="1"/>
        <i x="2190" s="1"/>
        <i x="734" s="1"/>
        <i x="969" s="1"/>
        <i x="2334" s="1"/>
        <i x="740" s="1"/>
        <i x="993" s="1"/>
        <i x="202" s="1"/>
        <i x="205" s="1"/>
        <i x="1043" s="1"/>
        <i x="1894" s="1"/>
        <i x="2219" s="1"/>
        <i x="602" s="1"/>
        <i x="976" s="1"/>
        <i x="2100" s="1"/>
        <i x="1154" s="1"/>
        <i x="1676" s="1"/>
        <i x="88" s="1"/>
        <i x="1520" s="1"/>
        <i x="206" s="1"/>
        <i x="2435" s="1"/>
        <i x="2198" s="1"/>
        <i x="2236" s="1"/>
        <i x="189" s="1"/>
        <i x="1288" s="1"/>
        <i x="156" s="1"/>
        <i x="1589" s="1"/>
        <i x="2436" s="1"/>
        <i x="624" s="1"/>
        <i x="2132" s="1"/>
        <i x="305" s="1"/>
        <i x="442" s="1"/>
        <i x="1275" s="1"/>
        <i x="1434" s="1"/>
        <i x="2437" s="1"/>
        <i x="1754" s="1"/>
        <i x="1421" s="1"/>
        <i x="1840" s="1"/>
        <i x="1323" s="1"/>
        <i x="327" s="1"/>
        <i x="2022" s="1"/>
        <i x="1545" s="1"/>
        <i x="1650" s="1"/>
        <i x="638" s="1"/>
        <i x="1774" s="1"/>
        <i x="1194" s="1"/>
        <i x="2028" s="1"/>
        <i x="1125" s="1"/>
        <i x="1158" s="1"/>
        <i x="1089" s="1"/>
        <i x="1079" s="1"/>
        <i x="2121" s="1"/>
        <i x="897" s="1"/>
        <i x="96" s="1"/>
        <i x="2371" s="1"/>
        <i x="2467" s="1"/>
        <i x="573" s="1"/>
        <i x="1791" s="1"/>
        <i x="318" s="1"/>
        <i x="654" s="1"/>
        <i x="1839" s="1"/>
        <i x="2091" s="1"/>
        <i x="226" s="1"/>
        <i x="1200" s="1"/>
        <i x="2269" s="1"/>
        <i x="1083" s="1"/>
        <i x="2427" s="1"/>
        <i x="1572" s="1"/>
        <i x="467" s="1"/>
        <i x="2364" s="1"/>
        <i x="1600" s="1"/>
        <i x="516" s="1"/>
        <i x="1553" s="1"/>
        <i x="2318" s="1"/>
        <i x="889" s="1"/>
        <i x="2220" s="1"/>
        <i x="559" s="1"/>
        <i x="1033" s="1"/>
        <i x="485" s="1"/>
        <i x="2104" s="1"/>
        <i x="171" s="1"/>
        <i x="93" s="1"/>
        <i x="1243" s="1"/>
        <i x="773" s="1"/>
        <i x="1746" s="1"/>
        <i x="224" s="1"/>
        <i x="2379" s="1"/>
        <i x="1226" s="1"/>
        <i x="2455" s="1"/>
        <i x="2446" s="1"/>
        <i x="2428" s="1"/>
        <i x="927" s="1"/>
        <i x="346" s="1"/>
        <i x="492" s="1"/>
        <i x="591" s="1"/>
        <i x="1755" s="1"/>
        <i x="2343" s="1"/>
        <i x="1722" s="1"/>
        <i x="520" s="1"/>
        <i x="1310" s="1"/>
        <i x="1696" s="1"/>
        <i x="2094" s="1"/>
        <i x="2326" s="1"/>
        <i x="764" s="1"/>
        <i x="1118" s="1"/>
        <i x="1227" s="1"/>
        <i x="8" s="1"/>
        <i x="1821" s="1"/>
        <i x="1581" s="1"/>
        <i x="534" s="1"/>
        <i x="959" s="1"/>
        <i x="955" s="1"/>
        <i x="708" s="1"/>
        <i x="1044" s="1"/>
        <i x="472" s="1"/>
        <i x="165" s="1"/>
        <i x="2148" s="1"/>
        <i x="1032" s="1"/>
        <i x="199" s="1"/>
        <i x="2213" s="1"/>
        <i x="1971" s="1"/>
        <i x="657" s="1"/>
        <i x="1176" s="1"/>
        <i x="577" s="1"/>
        <i x="184" s="1"/>
        <i x="1019" s="1"/>
        <i x="149" s="1"/>
        <i x="1866" s="1"/>
        <i x="74" s="1"/>
        <i x="138" s="1"/>
        <i x="2423" s="1"/>
        <i x="1649" s="1"/>
        <i x="1298" s="1"/>
        <i x="437" s="1"/>
        <i x="1477" s="1"/>
        <i x="1653" s="1"/>
        <i x="1540" s="1"/>
        <i x="44" s="1"/>
        <i x="1482" s="1"/>
        <i x="1358" s="1"/>
        <i x="548" s="1"/>
        <i x="1667" s="1"/>
        <i x="1462" s="1"/>
        <i x="236" s="1"/>
        <i x="463" s="1"/>
        <i x="1071" s="1"/>
        <i x="998" s="1"/>
        <i x="2041" s="1"/>
        <i x="403" s="1"/>
        <i x="452" s="1"/>
        <i x="248" s="1"/>
        <i x="2407" s="1"/>
        <i x="1936" s="1"/>
        <i x="2243" s="1"/>
        <i x="1681" s="1"/>
        <i x="1327" s="1"/>
        <i x="922" s="1"/>
        <i x="1615" s="1"/>
        <i x="712" s="1"/>
        <i x="2463" s="1"/>
        <i x="718" s="1"/>
        <i x="908" s="1"/>
        <i x="2040" s="1"/>
        <i x="1859" s="1"/>
        <i x="2238" s="1"/>
        <i x="1476" s="1"/>
        <i x="772" s="1"/>
        <i x="1917" s="1"/>
        <i x="164" s="1"/>
        <i x="1051" s="1"/>
        <i x="1281" s="1"/>
        <i x="1119" s="1"/>
        <i x="861" s="1"/>
        <i x="2039" s="1"/>
        <i x="2092" s="1"/>
        <i x="259" s="1"/>
        <i x="1423" s="1"/>
        <i x="1980" s="1"/>
        <i x="313" s="1"/>
        <i x="1424" s="1"/>
        <i x="1601" s="1"/>
        <i x="1080" s="1"/>
        <i x="892" s="1"/>
        <i x="1108" s="1"/>
        <i x="1425" s="1"/>
        <i x="1007" s="1"/>
        <i x="1359" s="1"/>
        <i x="2020" s="1"/>
        <i x="1485" s="1"/>
        <i x="713" s="1"/>
        <i x="1800" s="1"/>
        <i x="2044" s="1"/>
        <i x="1711" s="1"/>
        <i x="2264" s="1"/>
        <i x="1651" s="1"/>
        <i x="1539" s="1"/>
        <i x="443" s="1"/>
        <i x="415" s="1"/>
        <i x="749" s="1"/>
        <i x="251" s="1"/>
        <i x="273" s="1"/>
        <i x="2037" s="1"/>
        <i x="1267" s="1"/>
        <i x="1728" s="1"/>
        <i x="1685" s="1"/>
        <i x="666" s="1"/>
        <i x="1052" s="1"/>
        <i x="2162" s="1"/>
        <i x="2061" s="1"/>
        <i x="1602" s="1"/>
        <i x="1378" s="1"/>
        <i x="980" s="1"/>
        <i x="1994" s="1"/>
        <i x="404" s="1"/>
        <i x="1838" s="1"/>
        <i x="1072" s="1"/>
        <i x="2224" s="1"/>
        <i x="542" s="1"/>
        <i x="314" s="1"/>
        <i x="811" s="1"/>
        <i x="1757" s="1"/>
        <i x="1944" s="1"/>
        <i x="2321" s="1"/>
        <i x="2416" s="1"/>
        <i x="2434" s="1"/>
        <i x="727" s="1"/>
        <i x="407" s="1"/>
        <i x="1155" s="1"/>
        <i x="1389" s="1"/>
        <i x="2002" s="1"/>
        <i x="1156" s="1"/>
        <i x="864" s="1"/>
        <i x="1262" s="1"/>
        <i x="1648" s="1"/>
        <i x="1759" s="1"/>
        <i x="1618" s="1"/>
        <i x="1162" s="1"/>
        <i x="717" s="1"/>
        <i x="300" s="1"/>
        <i x="1509" s="1"/>
        <i x="375" s="1"/>
        <i x="1299" s="1"/>
        <i x="728" s="1"/>
        <i x="678" s="1"/>
        <i x="611" s="1"/>
        <i x="2279" s="1"/>
        <i x="1554" s="1"/>
        <i x="763" s="1"/>
        <i x="2122" s="1"/>
        <i x="978" s="1"/>
        <i x="1978" s="1"/>
        <i x="768" s="1"/>
        <i x="1300" s="1"/>
        <i x="1202" s="1"/>
        <i x="649" s="1"/>
        <i x="948" s="1"/>
        <i x="2057" s="1"/>
        <i x="1827" s="1"/>
        <i x="1806" s="1"/>
        <i x="2460" s="1"/>
        <i x="2217" s="1"/>
        <i x="726" s="1"/>
        <i x="65" s="1"/>
        <i x="1469" s="1"/>
        <i x="1950" s="1"/>
        <i x="1365" s="1"/>
        <i x="936" s="1"/>
        <i x="2411" s="1"/>
        <i x="562" s="1"/>
        <i x="1558" s="1"/>
        <i x="1258" s="1"/>
        <i x="2179" s="1"/>
        <i x="823" s="1"/>
        <i x="1390" s="1"/>
        <i x="2019" s="1"/>
        <i x="2285" s="1"/>
        <i x="1440" s="1"/>
        <i x="2163" s="1"/>
        <i x="970" s="1"/>
        <i x="2396" s="1"/>
        <i x="1150" s="1"/>
        <i x="21" s="1"/>
        <i x="566" s="1"/>
        <i x="129" s="1"/>
        <i x="367" s="1"/>
        <i x="1871" s="1"/>
        <i x="303" s="1"/>
        <i x="298" s="1"/>
        <i x="227" s="1"/>
        <i x="1186" s="1"/>
        <i x="331" s="1"/>
        <i x="824" s="1"/>
        <i x="1460" s="1"/>
        <i x="1322" s="1"/>
        <i x="2383" s="1"/>
        <i x="1841" s="1"/>
        <i x="1401" s="1"/>
        <i x="2055" s="1"/>
        <i x="2188" s="1"/>
        <i x="1435" s="1"/>
        <i x="1486" s="1"/>
        <i x="2156" s="1"/>
        <i x="1057" s="1"/>
        <i x="838" s="1"/>
        <i x="1620" s="1"/>
        <i x="473" s="1"/>
        <i x="691" s="1"/>
        <i x="1472" s="1"/>
        <i x="1858" s="1"/>
        <i x="2312" s="1"/>
        <i x="310" s="1"/>
        <i x="1110" s="1"/>
        <i x="1527" s="1"/>
        <i x="0" s="1"/>
        <i x="992" s="1"/>
        <i x="218" s="1"/>
        <i x="1606" s="1"/>
        <i x="1898" s="1"/>
        <i x="2151" s="1"/>
        <i x="848" s="1"/>
        <i x="1349" s="1"/>
        <i x="211" s="1"/>
        <i x="1906" s="1"/>
        <i x="2206" s="1"/>
        <i x="13" s="1"/>
        <i x="902" s="1"/>
        <i x="180" s="1"/>
        <i x="496" s="1"/>
        <i x="2354" s="1"/>
        <i x="753" s="1"/>
        <i x="1210" s="1"/>
        <i x="2115" s="1"/>
        <i x="2126" s="1"/>
        <i x="269" s="1"/>
        <i x="760" s="1"/>
        <i x="1442" s="1"/>
        <i x="2053" s="1"/>
        <i x="1090" s="1"/>
        <i x="692" s="1"/>
        <i x="1629" s="1"/>
        <i x="803" s="1"/>
        <i x="1835" s="1"/>
        <i x="1975" s="1"/>
        <i x="389" s="1"/>
        <i x="19" s="1"/>
        <i x="1713" s="1"/>
        <i x="270" s="1"/>
        <i x="2189" s="1"/>
        <i x="551" s="1"/>
        <i x="1771" s="1"/>
        <i x="1438" s="1"/>
        <i x="1981" s="1"/>
        <i x="1456" s="1"/>
        <i x="1817" s="1"/>
        <i x="279" s="1"/>
        <i x="412" s="1"/>
        <i x="358" s="1"/>
        <i x="2372" s="1"/>
        <i x="328" s="1"/>
        <i x="628" s="1"/>
        <i x="2458" s="1"/>
        <i x="941" s="1"/>
        <i x="2009" s="1"/>
        <i x="1061" s="1"/>
        <i x="1279" s="1"/>
        <i x="97" s="1"/>
        <i x="1018" s="1"/>
        <i x="2107" s="1"/>
        <i x="1941" s="1"/>
        <i x="1727" s="1"/>
        <i x="1729" s="1"/>
        <i x="395" s="1"/>
        <i x="265" s="1"/>
        <i x="1647" s="1"/>
        <i x="1483" s="1"/>
        <i x="2221" s="1"/>
        <i x="225" s="1"/>
        <i x="1688" s="1"/>
        <i x="2267" s="1"/>
        <i x="853" s="1"/>
        <i x="690" s="1"/>
        <i x="1658" s="1"/>
        <i x="2365" s="1"/>
        <i x="394" s="1"/>
        <i x="2350" s="1"/>
        <i x="1384" s="1"/>
        <i x="1532" s="1"/>
        <i x="1850" s="1"/>
        <i x="170" s="1"/>
        <i x="223" s="1"/>
        <i x="2165" s="1"/>
        <i x="1990" s="1"/>
        <i x="1495" s="1"/>
        <i x="435" s="1"/>
        <i x="679" s="1"/>
        <i x="2237" s="1"/>
        <i x="771" s="1"/>
        <i x="2043" s="1"/>
        <i x="1619" s="1"/>
        <i x="128" s="1"/>
        <i x="1543" s="1"/>
        <i x="2239" s="1"/>
        <i x="177" s="1"/>
        <i x="1077" s="1"/>
        <i x="867" s="1"/>
        <i x="32" s="1"/>
        <i x="49" s="1"/>
        <i x="2387" s="1"/>
        <i x="1742" s="1"/>
        <i x="1652" s="1"/>
        <i x="1546" s="1"/>
        <i x="487" s="1"/>
        <i x="1656" s="1"/>
        <i x="1642" s="1"/>
        <i x="1607" s="1"/>
        <i x="1175" s="1"/>
        <i x="349" s="1"/>
        <i x="2101" s="1"/>
        <i x="2386" s="1"/>
        <i x="2307" s="1"/>
        <i x="671" s="1"/>
        <i x="817" s="1"/>
        <i x="222" s="1"/>
        <i x="830" s="1"/>
        <i x="1762" s="1"/>
        <i x="629" s="1"/>
        <i x="1174" s="1"/>
        <i x="939" s="1"/>
        <i x="1491" s="1"/>
        <i x="124" s="1"/>
        <i x="1636" s="1"/>
        <i x="190" s="1"/>
        <i x="2394" s="1"/>
        <i x="1487" s="1"/>
        <i x="1164" s="1"/>
        <i x="2099" s="1"/>
        <i x="1014" s="1"/>
        <i x="754" s="1"/>
        <i x="1222" s="1"/>
        <i x="59" s="1"/>
        <i x="1037" s="1"/>
        <i x="120" s="1"/>
        <i x="26" s="1"/>
        <i x="108" s="1"/>
        <i x="521" s="1"/>
        <i x="1748" s="1"/>
        <i x="681" s="1"/>
        <i x="891" s="1"/>
        <i x="33" s="1"/>
        <i x="284" s="1"/>
        <i x="173" s="1"/>
        <i x="1122" s="1"/>
        <i x="2096" s="1"/>
        <i x="650" s="1"/>
        <i x="1221" s="1"/>
        <i x="1066" s="1"/>
        <i x="1876" s="1"/>
        <i x="2078" s="1"/>
        <i x="1120" s="1"/>
        <i x="378" s="1"/>
        <i x="1570" s="1"/>
        <i x="424" s="1"/>
        <i x="1767" s="1"/>
        <i x="209" s="1"/>
        <i x="1397" s="1"/>
        <i x="1371" s="1"/>
        <i x="207" s="1"/>
        <i x="2134" s="1"/>
        <i x="139" s="1"/>
        <i x="1511" s="1"/>
        <i x="1795" s="1"/>
        <i x="1333" s="1"/>
        <i x="1508" s="1"/>
        <i x="944" s="1"/>
        <i x="2304" s="1"/>
        <i x="1808" s="1"/>
        <i x="2265" s="1"/>
        <i x="479" s="1"/>
        <i x="1334" s="1"/>
        <i x="1056" s="1"/>
        <i x="247" s="1"/>
        <i x="619" s="1"/>
        <i x="549" s="1"/>
        <i x="1129" s="1"/>
        <i x="1918" s="1"/>
        <i x="2402" s="1"/>
        <i x="662" s="1"/>
        <i x="1830" s="1"/>
        <i x="1916" s="1"/>
        <i x="906" s="1"/>
        <i x="2152" s="1"/>
        <i x="1716" s="1"/>
        <i x="113" s="1"/>
        <i x="233" s="1"/>
        <i x="213" s="1"/>
        <i x="1772" s="1"/>
        <i x="30" s="1"/>
        <i x="470" s="1"/>
        <i x="2124" s="1"/>
        <i x="1849" s="1"/>
        <i x="2175" s="1"/>
        <i x="2225" s="1"/>
        <i x="1939" s="1"/>
        <i x="1402" s="1"/>
        <i x="9" s="1"/>
        <i x="92" s="1"/>
        <i x="1335" s="1"/>
        <i x="1831" s="1"/>
        <i x="385" s="1"/>
        <i x="2079" s="1"/>
        <i x="1251" s="1"/>
        <i x="543" s="1"/>
        <i x="912" s="1"/>
        <i x="1705" s="1"/>
        <i x="1488" s="1"/>
        <i x="1343" s="1"/>
        <i x="405" s="1"/>
        <i x="898" s="1"/>
        <i x="2226" s="1"/>
        <i x="1974" s="1"/>
        <i x="1843" s="1"/>
        <i x="1880" s="1"/>
        <i x="605" s="1"/>
        <i x="1955" s="1"/>
        <i x="1836" s="1"/>
        <i x="1861" s="1"/>
        <i x="1796" s="1"/>
        <i x="125" s="1"/>
        <i x="1931" s="1"/>
        <i x="1878" s="1"/>
        <i x="2077" s="1"/>
        <i x="106" s="1"/>
        <i x="1219" s="1"/>
        <i x="1888" s="1"/>
        <i x="2273" s="1"/>
        <i x="1693" s="1"/>
        <i x="3" s="1"/>
        <i x="2071" s="1"/>
        <i x="1383" s="1"/>
        <i x="1895" s="1"/>
        <i x="1318" s="1"/>
        <i x="968" s="1"/>
        <i x="836" s="1"/>
        <i x="915" s="1"/>
        <i x="281" s="1"/>
        <i x="2125" s="1"/>
        <i x="1523" s="1"/>
        <i x="2358" s="1"/>
        <i x="1336" s="1"/>
        <i x="1058" s="1"/>
        <i x="1396" s="1"/>
        <i x="1814" s="1"/>
        <i x="1599" s="1"/>
        <i x="949" s="1"/>
        <i x="565" s="1"/>
        <i x="580" s="1"/>
        <i x="816" s="1"/>
        <i x="865" s="1"/>
        <i x="2442" s="1"/>
        <i x="338" s="1"/>
        <i x="2008" s="1"/>
        <i x="294" s="1"/>
        <i x="1712" s="1"/>
        <i x="2184" s="1"/>
        <i x="2468" s="1"/>
        <i x="2026" s="1"/>
        <i x="1739" s="1"/>
        <i x="1500" s="1"/>
        <i x="916" s="1"/>
        <i x="594" s="1"/>
        <i x="634" s="1"/>
        <i x="1232" s="1"/>
        <i x="688" s="1"/>
        <i x="1407" s="1"/>
        <i x="725" s="1"/>
        <i x="2146" s="1"/>
        <i x="2308" s="1"/>
        <i x="1289" s="1"/>
        <i x="425" s="1"/>
        <i x="1123" s="1"/>
        <i x="669" s="1"/>
        <i x="1826" s="1"/>
        <i x="1568" s="1"/>
        <i x="374" s="1"/>
        <i x="1956" s="1"/>
        <i x="745" s="1"/>
        <i x="934" s="1"/>
        <i x="1002" s="1"/>
        <i x="1960" s="1"/>
        <i x="1934" s="1"/>
        <i x="674" s="1"/>
        <i x="786" s="1"/>
        <i x="1735" s="1"/>
        <i x="2086" s="1"/>
        <i x="2129" s="1"/>
        <i x="1915" s="1"/>
        <i x="2447" s="1"/>
        <i x="910" s="1"/>
        <i x="814" s="1"/>
        <i x="90" s="1"/>
        <i x="2361" s="1"/>
        <i x="1780" s="1"/>
        <i x="2344" s="1"/>
        <i x="1709" s="1"/>
        <i x="1715" s="1"/>
        <i x="938" s="1"/>
        <i x="2142" s="1"/>
        <i x="1637" s="1"/>
        <i x="1427" s="1"/>
        <i x="702" s="1"/>
        <i x="2065" s="1"/>
        <i x="1813" s="1"/>
        <i x="1198" s="1"/>
        <i x="2349" s="1"/>
        <i x="1663" s="1"/>
        <i x="2191" s="1"/>
        <i x="406" s="1"/>
        <i x="1987" s="1"/>
        <i x="1346" s="1"/>
        <i x="1672" s="1"/>
        <i x="2087" s="1"/>
        <i x="1269" s="1"/>
        <i x="36" s="1"/>
        <i x="1901" s="1"/>
        <i x="553" s="1"/>
        <i x="721" s="1"/>
        <i x="2166" s="1"/>
        <i x="132" s="1"/>
        <i x="2051" s="1"/>
        <i x="1534" s="1"/>
        <i x="153" s="1"/>
        <i x="595" s="1"/>
        <i x="22" s="1"/>
        <i x="967" s="1"/>
        <i x="476" s="1"/>
        <i x="1196" s="1"/>
        <i x="1039" s="1"/>
        <i x="379" s="1"/>
        <i x="1189" s="1"/>
        <i x="966" s="1"/>
        <i x="2310" s="1"/>
        <i x="1951" s="1"/>
        <i x="1257" s="1"/>
        <i x="121" s="1"/>
        <i x="1786" s="1"/>
        <i x="1892" s="1"/>
        <i x="672" s="1"/>
        <i x="417" s="1"/>
        <i x="1837" s="1"/>
        <i x="2254" s="1"/>
        <i x="539" s="1"/>
        <i x="858" s="1"/>
        <i x="2274" s="1"/>
        <i x="651" s="1"/>
        <i x="1919" s="1"/>
        <i x="843" s="1"/>
        <i x="2215" s="1"/>
        <i x="1812" s="1"/>
        <i x="2444" s="1"/>
        <i x="2331" s="1"/>
        <i x="2408" s="1"/>
        <i x="1386" s="1"/>
        <i x="1879" s="1"/>
        <i x="2024" s="1"/>
        <i x="2006" s="1"/>
        <i x="517" s="1"/>
        <i x="69" s="1"/>
        <i x="1446" s="1"/>
        <i x="84" s="1"/>
        <i x="2432" s="1"/>
        <i x="185" s="1"/>
        <i x="2338" s="1"/>
        <i x="2450" s="1"/>
        <i x="965" s="1"/>
        <i x="1976" s="1"/>
        <i x="2202" s="1"/>
        <i x="743" s="1"/>
        <i x="229" s="1"/>
        <i x="2271" s="1"/>
        <i x="1949" s="1"/>
        <i x="886" s="1"/>
        <i x="583" s="1"/>
        <i x="1592" s="1"/>
        <i x="1573" s="1"/>
        <i x="1580" s="1"/>
        <i x="306" s="1"/>
        <i x="2016" s="1"/>
        <i x="596" s="1"/>
        <i x="1660" s="1"/>
        <i x="2464" s="1"/>
        <i x="1147" s="1"/>
        <i x="161" s="1"/>
        <i x="1559" s="1"/>
        <i x="1740" s="1"/>
        <i x="2384" s="1"/>
        <i x="140" s="1"/>
        <i x="2233" s="1"/>
        <i x="377" s="1"/>
        <i x="143" s="1"/>
        <i x="1228" s="1"/>
        <i x="1565" s="1"/>
        <i x="686" s="1"/>
        <i x="60" s="1"/>
        <i x="900" s="1"/>
        <i x="1436" s="1"/>
        <i x="522" s="1"/>
        <i x="2090" s="1"/>
        <i x="1344" s="1"/>
        <i x="564" s="1"/>
        <i x="64" s="1"/>
        <i x="1699" s="1"/>
        <i x="101" s="1"/>
        <i x="1547" s="1"/>
        <i x="1945" s="1"/>
        <i x="956" s="1"/>
        <i x="1419" s="1"/>
        <i x="868" s="1"/>
        <i x="1341" s="1"/>
        <i x="178" s="1"/>
        <i x="1855" s="1"/>
        <i x="800" s="1"/>
        <i x="2297" s="1"/>
        <i x="1708" s="1"/>
        <i x="1958" s="1"/>
        <i x="1403" s="1"/>
        <i x="1146" s="1"/>
        <i x="1237" s="1"/>
        <i x="2296" s="1"/>
        <i x="376" s="1"/>
        <i x="70" s="1"/>
        <i x="2441" s="1"/>
        <i x="250" s="1"/>
        <i x="1781" s="1"/>
        <i x="1670" s="1"/>
        <i x="869" s="1"/>
        <i x="1229" s="1"/>
        <i x="2229" s="1"/>
        <i x="1036" s="1"/>
        <i x="697" s="1"/>
        <i x="1631" s="1"/>
        <i x="608" s="1"/>
        <i x="2373" s="1"/>
        <i x="876" s="1"/>
        <i x="2385" s="1"/>
        <i x="748" s="1"/>
        <i x="1081" s="1"/>
        <i x="709" s="1"/>
        <i x="2186" s="1"/>
        <i x="706" s="1"/>
        <i x="1551" s="1"/>
        <i x="1296" s="1"/>
        <i x="676" s="1"/>
        <i x="1475" s="1"/>
        <i x="1682" s="1"/>
        <i x="1297" s="1"/>
        <i x="1518" s="1"/>
        <i x="37" s="1"/>
        <i x="2164" s="1"/>
        <i x="157" s="1"/>
        <i x="4" s="1"/>
        <i x="311" s="1"/>
        <i x="903" s="1"/>
        <i x="1350" s="1"/>
        <i x="288" s="1"/>
        <i x="1376" s="1"/>
        <i x="42" s="1"/>
        <i x="1086" s="1"/>
        <i x="454" s="1"/>
        <i x="365" s="1"/>
        <i x="1188" s="1"/>
        <i x="414" s="1"/>
        <i x="1374" s="1"/>
        <i x="1023" s="1"/>
        <i x="1590" s="1"/>
        <i x="2088" s="1"/>
        <i x="436" s="1"/>
        <i x="1851" s="1"/>
        <i x="1169" s="1"/>
        <i x="1638" s="1"/>
        <i x="1271" s="1"/>
        <i x="469" s="1"/>
        <i x="203" s="1"/>
        <i x="1428" s="1"/>
        <i x="914" s="1"/>
        <i x="950" s="1"/>
        <i x="86" s="1"/>
        <i x="784" s="1"/>
        <i x="1235" s="1"/>
        <i x="997" s="1"/>
        <i x="2015" s="1"/>
        <i x="220" s="1"/>
        <i x="2316" s="1"/>
        <i x="2207" s="1"/>
        <i x="1985" s="1"/>
        <i x="528" s="1"/>
        <i x="154" s="1"/>
        <i x="1301" s="1"/>
        <i x="1847" s="1"/>
        <i x="1524" s="1"/>
        <i x="239" s="1"/>
        <i x="1457" s="1"/>
        <i x="1867" s="1"/>
        <i x="544" s="1"/>
        <i x="150" s="1"/>
        <i x="1868" s="1"/>
        <i x="15" s="1"/>
        <i x="2276" s="1"/>
        <i x="1961" s="1"/>
        <i x="260" s="1"/>
        <i x="1989" s="1"/>
        <i x="739" s="1"/>
        <i x="1121" s="1"/>
        <i x="1823" s="1"/>
        <i x="1694" s="1"/>
        <i x="1665" s="1"/>
        <i x="859" s="1"/>
        <i x="1785" s="1"/>
        <i x="855" s="1"/>
        <i x="1903" s="1"/>
        <i x="1458" s="1"/>
        <i x="503" s="1"/>
        <i x="27" s="1"/>
        <i x="1410" s="1"/>
        <i x="241" s="1"/>
        <i x="558" s="1"/>
        <i x="1569" s="1"/>
        <i x="1889" s="1"/>
        <i x="2012" s="1"/>
        <i x="1308" s="1"/>
        <i x="1890" s="1"/>
        <i x="2173" s="1"/>
        <i x="1038" s="1"/>
        <i x="821" s="1"/>
        <i x="2231" s="1"/>
        <i x="586" s="1"/>
        <i x="1574" s="1"/>
        <i x="981" s="1"/>
        <i x="235" s="1"/>
        <i x="2118" s="1"/>
        <i x="1109" s="1"/>
        <i x="1024" s="1"/>
        <i x="2241" s="1"/>
        <i x="1723" s="1"/>
        <i x="1437" s="1"/>
        <i x="1848" s="1"/>
        <i x="1206" s="1"/>
        <i x="2380" s="1"/>
        <i x="1361" s="1"/>
        <i x="1245" s="1"/>
        <i x="645" s="1"/>
        <i x="451" s="1"/>
        <i x="1453" s="1"/>
        <i x="940" s="1"/>
        <i x="1756" s="1"/>
        <i x="1342" s="1"/>
        <i x="971" s="1"/>
        <i x="2367" s="1"/>
        <i x="2323" s="1"/>
        <i x="2193" s="1"/>
        <i x="1022" s="1"/>
        <i x="1035" s="1"/>
        <i x="2167" s="1"/>
        <i x="827" s="1"/>
        <i x="774" s="1"/>
        <i x="1264" s="1"/>
        <i x="1595" s="1"/>
        <i x="1999" s="1"/>
        <i x="2054" s="1"/>
        <i x="1750" s="1"/>
        <i x="1668" s="1"/>
        <i x="1236" s="1"/>
        <i x="25" s="1"/>
        <i x="1276" s="1"/>
        <i x="852" s="1"/>
        <i x="2278" s="1"/>
        <i x="1992" s="1"/>
        <i x="1255" s="1"/>
        <i x="538" s="1"/>
        <i x="828" s="1"/>
        <i x="340" s="1"/>
        <i x="1157" s="1"/>
        <i x="1623" s="1"/>
        <i x="1732" s="1"/>
        <i x="972" s="1"/>
        <i x="1337" s="1"/>
        <i x="890" s="1"/>
        <i x="2102" s="1"/>
        <i x="1097" s="1"/>
        <i x="746" s="1"/>
        <i x="2216" s="1"/>
        <i x="1937" s="1"/>
        <i x="2457" s="1"/>
        <i x="1412" s="1"/>
        <i x="1256" s="1"/>
        <i x="31" s="1"/>
        <i x="266" s="1"/>
        <i x="1972" s="1"/>
        <i x="588" s="1"/>
        <i x="550" s="1"/>
        <i x="1966" s="1"/>
        <i x="1106" s="1"/>
        <i x="169" s="1"/>
        <i x="355" s="1"/>
        <i x="1779" s="1"/>
        <i x="2093" s="1"/>
        <i x="1459" s="1"/>
        <i x="1766" s="1"/>
        <i x="630" s="1"/>
        <i x="2235" s="1"/>
        <i x="1706" s="1"/>
        <i x="1575" s="1"/>
        <i x="1285" s="1"/>
        <i x="2389" s="1"/>
        <i x="353" s="1"/>
        <i x="1822" s="1"/>
        <i x="146" s="1"/>
        <i x="2395" s="1"/>
        <i x="2295" s="1"/>
        <i x="133" s="1"/>
        <i x="195" s="1"/>
        <i x="1252" s="1"/>
        <i x="1373" s="1"/>
        <i x="2103" s="1"/>
        <i x="193" s="1"/>
        <i x="2047" s="1"/>
        <i x="530" s="1"/>
        <i x="2413" s="1"/>
        <i x="631" s="1"/>
        <i x="1911" s="1"/>
        <i x="2309" s="1"/>
        <i x="1395" s="1"/>
        <i x="991" s="1"/>
        <i x="618" s="1"/>
        <i x="705" s="1"/>
        <i x="1247" s="1"/>
        <i x="2280" s="1"/>
        <i x="879" s="1"/>
        <i x="126" s="1"/>
        <i x="2248" s="1"/>
        <i x="620" s="1"/>
        <i x="1886" s="1"/>
        <i x="1317" s="1"/>
        <i x="862" s="1"/>
        <i x="382" s="1"/>
        <i x="701" s="1"/>
        <i x="2174" s="1"/>
        <i x="1306" s="1"/>
        <i x="118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D6572ED7-1639-437D-B242-F66B16A400C4}" cache="Slicer_Company" caption="Company"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AA52F488-A22A-41E5-8898-95FBBE7D9BE5}" cache="Slicer_Company" caption="Company"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60743-BAD0-46E0-A94F-DC60028A62B4}" name="layoffs_data" displayName="layoffs_data" ref="A1:I3376" tableType="queryTable" totalsRowShown="0">
  <autoFilter ref="A1:I3376" xr:uid="{C9060743-BAD0-46E0-A94F-DC60028A62B4}"/>
  <tableColumns count="9">
    <tableColumn id="1" xr3:uid="{9FEB8694-6CA1-4ACF-AD7E-FBF62882C125}" uniqueName="1" name="Company" queryTableFieldId="1" dataDxfId="5"/>
    <tableColumn id="2" xr3:uid="{5E248F69-511B-4EAA-8131-599C922B72D6}" uniqueName="2" name="Location_HQ" queryTableFieldId="2" dataDxfId="4"/>
    <tableColumn id="3" xr3:uid="{BA2E9C23-614C-47BB-B9AD-C869D6108001}" uniqueName="3" name="Industry" queryTableFieldId="3" dataDxfId="3"/>
    <tableColumn id="4" xr3:uid="{DF885A46-6E5B-435C-993B-AFB843A6BBE1}" uniqueName="4" name="Laid_Off_Count" queryTableFieldId="4"/>
    <tableColumn id="5" xr3:uid="{C30871EC-7CEF-4D84-B33C-5165BA03CFAF}" uniqueName="5" name="Percentage" queryTableFieldId="5"/>
    <tableColumn id="6" xr3:uid="{CB277521-B9C7-44E9-8B5D-053A3C6627F9}" uniqueName="6" name="Date" queryTableFieldId="6" dataDxfId="2"/>
    <tableColumn id="7" xr3:uid="{90EAF6FE-9DBF-43FB-905F-ABA122D2E4E6}" uniqueName="7" name="Funds_Raised" queryTableFieldId="7"/>
    <tableColumn id="8" xr3:uid="{E51A19BC-CE81-4A36-9A05-51D31FA85F0D}" uniqueName="8" name="Stage" queryTableFieldId="8" dataDxfId="1"/>
    <tableColumn id="9" xr3:uid="{F255EEC7-5477-45BC-985D-913174AF3B91}" uniqueName="9" name="Country"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671DC9-E7B1-42F8-81B1-21DD2190F8A3}" sourceName="Date">
  <pivotTables>
    <pivotTable tabId="1" name="PivotTable1"/>
    <pivotTable tabId="1" name="PivotTable2"/>
    <pivotTable tabId="1" name="PivotTable3"/>
    <pivotTable tabId="1" name="PivotTable4"/>
  </pivotTables>
  <state minimalRefreshVersion="6" lastRefreshVersion="6" pivotCacheId="1829110448"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AD45270-94A1-465E-87F7-4ACDF7B7DD95}" cache="NativeTimeline_Date" caption="Date" level="2" selectionLevel="2" scrollPosition="2023-09-26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8586963-C1DB-4D19-A67C-53547B131A72}" cache="NativeTimeline_Date" caption="Date" level="2" selectionLevel="2" scrollPosition="2020-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3D7F-E460-4623-AF30-0E4C7905F23B}">
  <dimension ref="A1:I3376"/>
  <sheetViews>
    <sheetView workbookViewId="0"/>
  </sheetViews>
  <sheetFormatPr defaultRowHeight="14.5" x14ac:dyDescent="0.35"/>
  <cols>
    <col min="1" max="1" width="27.7265625" bestFit="1" customWidth="1"/>
    <col min="2" max="2" width="14.81640625" bestFit="1" customWidth="1"/>
    <col min="3" max="3" width="13.36328125" bestFit="1" customWidth="1"/>
    <col min="4" max="4" width="16.26953125" bestFit="1" customWidth="1"/>
    <col min="5" max="5" width="12.453125" bestFit="1" customWidth="1"/>
    <col min="6" max="6" width="9.90625" bestFit="1" customWidth="1"/>
    <col min="7" max="7" width="14.54296875" bestFit="1" customWidth="1"/>
    <col min="8" max="8" width="12.1796875" bestFit="1" customWidth="1"/>
    <col min="9" max="9" width="18.726562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v>700</v>
      </c>
      <c r="E2">
        <v>1</v>
      </c>
      <c r="F2" s="1">
        <v>45317</v>
      </c>
      <c r="G2">
        <v>650</v>
      </c>
      <c r="H2" t="s">
        <v>12</v>
      </c>
      <c r="I2" t="s">
        <v>13</v>
      </c>
    </row>
    <row r="3" spans="1:9" x14ac:dyDescent="0.35">
      <c r="A3" t="s">
        <v>14</v>
      </c>
      <c r="B3" t="s">
        <v>10</v>
      </c>
      <c r="C3" t="s">
        <v>15</v>
      </c>
      <c r="D3">
        <v>0</v>
      </c>
      <c r="E3">
        <v>2</v>
      </c>
      <c r="F3" s="1">
        <v>45317</v>
      </c>
      <c r="G3">
        <v>24000</v>
      </c>
      <c r="H3" t="s">
        <v>16</v>
      </c>
      <c r="I3" t="s">
        <v>13</v>
      </c>
    </row>
    <row r="4" spans="1:9" x14ac:dyDescent="0.35">
      <c r="A4" t="s">
        <v>17</v>
      </c>
      <c r="B4" t="s">
        <v>18</v>
      </c>
      <c r="C4" t="s">
        <v>19</v>
      </c>
      <c r="D4">
        <v>1900</v>
      </c>
      <c r="E4">
        <v>0</v>
      </c>
      <c r="F4" s="1">
        <v>45316</v>
      </c>
      <c r="G4">
        <v>10</v>
      </c>
      <c r="H4" t="s">
        <v>12</v>
      </c>
      <c r="I4" t="s">
        <v>13</v>
      </c>
    </row>
    <row r="5" spans="1:9" x14ac:dyDescent="0.35">
      <c r="A5" t="s">
        <v>20</v>
      </c>
      <c r="B5" t="s">
        <v>21</v>
      </c>
      <c r="C5" t="s">
        <v>22</v>
      </c>
      <c r="D5">
        <v>400</v>
      </c>
      <c r="E5">
        <v>7</v>
      </c>
      <c r="F5" s="1">
        <v>45316</v>
      </c>
      <c r="G5">
        <v>36000</v>
      </c>
      <c r="H5" t="s">
        <v>23</v>
      </c>
      <c r="I5" t="s">
        <v>24</v>
      </c>
    </row>
    <row r="6" spans="1:9" x14ac:dyDescent="0.35">
      <c r="A6" t="s">
        <v>25</v>
      </c>
      <c r="B6" t="s">
        <v>26</v>
      </c>
      <c r="C6" t="s">
        <v>15</v>
      </c>
      <c r="D6">
        <v>65</v>
      </c>
      <c r="E6">
        <v>19</v>
      </c>
      <c r="F6" s="1">
        <v>45316</v>
      </c>
      <c r="G6">
        <v>2990</v>
      </c>
      <c r="H6" t="s">
        <v>27</v>
      </c>
      <c r="I6" t="s">
        <v>13</v>
      </c>
    </row>
    <row r="7" spans="1:9" x14ac:dyDescent="0.35">
      <c r="A7" t="s">
        <v>28</v>
      </c>
      <c r="B7" t="s">
        <v>29</v>
      </c>
      <c r="C7" t="s">
        <v>30</v>
      </c>
      <c r="D7">
        <v>0</v>
      </c>
      <c r="E7">
        <v>8</v>
      </c>
      <c r="F7" s="1">
        <v>45316</v>
      </c>
      <c r="G7">
        <v>560</v>
      </c>
      <c r="H7" t="s">
        <v>31</v>
      </c>
      <c r="I7" t="s">
        <v>13</v>
      </c>
    </row>
    <row r="8" spans="1:9" x14ac:dyDescent="0.35">
      <c r="A8" t="s">
        <v>32</v>
      </c>
      <c r="B8" t="s">
        <v>33</v>
      </c>
      <c r="C8" t="s">
        <v>34</v>
      </c>
      <c r="D8">
        <v>0</v>
      </c>
      <c r="E8">
        <v>10</v>
      </c>
      <c r="F8" s="1">
        <v>45316</v>
      </c>
      <c r="G8">
        <v>0</v>
      </c>
      <c r="H8" t="s">
        <v>23</v>
      </c>
      <c r="I8" t="s">
        <v>35</v>
      </c>
    </row>
    <row r="9" spans="1:9" x14ac:dyDescent="0.35">
      <c r="A9" t="s">
        <v>36</v>
      </c>
      <c r="B9" t="s">
        <v>37</v>
      </c>
      <c r="C9" t="s">
        <v>19</v>
      </c>
      <c r="D9">
        <v>0</v>
      </c>
      <c r="E9">
        <v>6</v>
      </c>
      <c r="F9" s="1">
        <v>45316</v>
      </c>
      <c r="G9">
        <v>3320</v>
      </c>
      <c r="H9" t="s">
        <v>12</v>
      </c>
      <c r="I9" t="s">
        <v>13</v>
      </c>
    </row>
    <row r="10" spans="1:9" x14ac:dyDescent="0.35">
      <c r="A10" t="s">
        <v>38</v>
      </c>
      <c r="B10" t="s">
        <v>39</v>
      </c>
      <c r="C10" t="s">
        <v>40</v>
      </c>
      <c r="D10">
        <v>100</v>
      </c>
      <c r="E10">
        <v>0</v>
      </c>
      <c r="F10" s="1">
        <v>45315</v>
      </c>
      <c r="G10">
        <v>7240</v>
      </c>
      <c r="H10" t="s">
        <v>16</v>
      </c>
      <c r="I10" t="s">
        <v>41</v>
      </c>
    </row>
    <row r="11" spans="1:9" x14ac:dyDescent="0.35">
      <c r="A11" t="s">
        <v>42</v>
      </c>
      <c r="B11" t="s">
        <v>43</v>
      </c>
      <c r="C11" t="s">
        <v>30</v>
      </c>
      <c r="D11">
        <v>80</v>
      </c>
      <c r="E11">
        <v>13</v>
      </c>
      <c r="F11" s="1">
        <v>45315</v>
      </c>
      <c r="G11">
        <v>2750</v>
      </c>
      <c r="H11" t="s">
        <v>12</v>
      </c>
      <c r="I11" t="s">
        <v>44</v>
      </c>
    </row>
    <row r="12" spans="1:9" x14ac:dyDescent="0.35">
      <c r="A12" t="s">
        <v>45</v>
      </c>
      <c r="B12" t="s">
        <v>46</v>
      </c>
      <c r="C12" t="s">
        <v>47</v>
      </c>
      <c r="D12">
        <v>0</v>
      </c>
      <c r="E12">
        <v>3</v>
      </c>
      <c r="F12" s="1">
        <v>45315</v>
      </c>
      <c r="G12">
        <v>37000</v>
      </c>
      <c r="H12" t="s">
        <v>12</v>
      </c>
      <c r="I12" t="s">
        <v>13</v>
      </c>
    </row>
    <row r="13" spans="1:9" x14ac:dyDescent="0.35">
      <c r="A13" t="s">
        <v>48</v>
      </c>
      <c r="B13" t="s">
        <v>49</v>
      </c>
      <c r="C13" t="s">
        <v>19</v>
      </c>
      <c r="D13">
        <v>0</v>
      </c>
      <c r="E13">
        <v>2</v>
      </c>
      <c r="F13" s="1">
        <v>45315</v>
      </c>
      <c r="G13">
        <v>8110</v>
      </c>
      <c r="H13" t="s">
        <v>12</v>
      </c>
      <c r="I13" t="s">
        <v>13</v>
      </c>
    </row>
    <row r="14" spans="1:9" x14ac:dyDescent="0.35">
      <c r="A14" t="s">
        <v>50</v>
      </c>
      <c r="B14" t="s">
        <v>49</v>
      </c>
      <c r="C14" t="s">
        <v>51</v>
      </c>
      <c r="D14">
        <v>0</v>
      </c>
      <c r="E14">
        <v>0</v>
      </c>
      <c r="F14" s="1">
        <v>45315</v>
      </c>
      <c r="G14">
        <v>1000</v>
      </c>
      <c r="H14" t="s">
        <v>12</v>
      </c>
      <c r="I14" t="s">
        <v>13</v>
      </c>
    </row>
    <row r="15" spans="1:9" x14ac:dyDescent="0.35">
      <c r="A15" t="s">
        <v>52</v>
      </c>
      <c r="B15" t="s">
        <v>53</v>
      </c>
      <c r="C15" t="s">
        <v>19</v>
      </c>
      <c r="D15">
        <v>8000</v>
      </c>
      <c r="E15">
        <v>7</v>
      </c>
      <c r="F15" s="1">
        <v>45314</v>
      </c>
      <c r="G15">
        <v>13000</v>
      </c>
      <c r="H15" t="s">
        <v>12</v>
      </c>
      <c r="I15" t="s">
        <v>41</v>
      </c>
    </row>
    <row r="16" spans="1:9" x14ac:dyDescent="0.35">
      <c r="A16" t="s">
        <v>54</v>
      </c>
      <c r="B16" t="s">
        <v>10</v>
      </c>
      <c r="C16" t="s">
        <v>55</v>
      </c>
      <c r="D16">
        <v>1000</v>
      </c>
      <c r="E16">
        <v>9</v>
      </c>
      <c r="F16" s="1">
        <v>45314</v>
      </c>
      <c r="G16">
        <v>12000</v>
      </c>
      <c r="H16" t="s">
        <v>12</v>
      </c>
      <c r="I16" t="s">
        <v>13</v>
      </c>
    </row>
    <row r="17" spans="1:9" x14ac:dyDescent="0.35">
      <c r="A17" t="s">
        <v>56</v>
      </c>
      <c r="B17" t="s">
        <v>29</v>
      </c>
      <c r="C17" t="s">
        <v>47</v>
      </c>
      <c r="D17">
        <v>800</v>
      </c>
      <c r="E17">
        <v>9</v>
      </c>
      <c r="F17" s="1">
        <v>45314</v>
      </c>
      <c r="G17">
        <v>13000</v>
      </c>
      <c r="H17" t="s">
        <v>12</v>
      </c>
      <c r="I17" t="s">
        <v>13</v>
      </c>
    </row>
    <row r="18" spans="1:9" x14ac:dyDescent="0.35">
      <c r="A18" t="s">
        <v>57</v>
      </c>
      <c r="B18" t="s">
        <v>10</v>
      </c>
      <c r="C18" t="s">
        <v>34</v>
      </c>
      <c r="D18">
        <v>282</v>
      </c>
      <c r="E18">
        <v>2</v>
      </c>
      <c r="F18" s="1">
        <v>45314</v>
      </c>
      <c r="G18">
        <v>15000</v>
      </c>
      <c r="H18" t="s">
        <v>58</v>
      </c>
      <c r="I18" t="s">
        <v>13</v>
      </c>
    </row>
    <row r="19" spans="1:9" x14ac:dyDescent="0.35">
      <c r="A19" t="s">
        <v>59</v>
      </c>
      <c r="B19" t="s">
        <v>21</v>
      </c>
      <c r="C19" t="s">
        <v>60</v>
      </c>
      <c r="D19">
        <v>120</v>
      </c>
      <c r="E19">
        <v>0</v>
      </c>
      <c r="F19" s="1">
        <v>45314</v>
      </c>
      <c r="G19">
        <v>6250</v>
      </c>
      <c r="H19" t="s">
        <v>61</v>
      </c>
      <c r="I19" t="s">
        <v>24</v>
      </c>
    </row>
    <row r="20" spans="1:9" x14ac:dyDescent="0.35">
      <c r="A20" t="s">
        <v>62</v>
      </c>
      <c r="B20" t="s">
        <v>49</v>
      </c>
      <c r="C20" t="s">
        <v>19</v>
      </c>
      <c r="D20">
        <v>29</v>
      </c>
      <c r="E20">
        <v>0</v>
      </c>
      <c r="F20" s="1">
        <v>45314</v>
      </c>
      <c r="G20">
        <v>20</v>
      </c>
      <c r="H20" t="s">
        <v>31</v>
      </c>
      <c r="I20" t="s">
        <v>13</v>
      </c>
    </row>
    <row r="21" spans="1:9" x14ac:dyDescent="0.35">
      <c r="A21" t="s">
        <v>63</v>
      </c>
      <c r="B21" t="s">
        <v>64</v>
      </c>
      <c r="C21" t="s">
        <v>34</v>
      </c>
      <c r="D21">
        <v>15</v>
      </c>
      <c r="E21">
        <v>0</v>
      </c>
      <c r="F21" s="1">
        <v>45314</v>
      </c>
      <c r="G21">
        <v>280</v>
      </c>
      <c r="H21" t="s">
        <v>31</v>
      </c>
      <c r="I21" t="s">
        <v>65</v>
      </c>
    </row>
    <row r="22" spans="1:9" x14ac:dyDescent="0.35">
      <c r="A22" t="s">
        <v>66</v>
      </c>
      <c r="B22" t="s">
        <v>67</v>
      </c>
      <c r="C22" t="s">
        <v>68</v>
      </c>
      <c r="D22">
        <v>0</v>
      </c>
      <c r="E22">
        <v>0</v>
      </c>
      <c r="F22" s="1">
        <v>45314</v>
      </c>
      <c r="G22">
        <v>6860</v>
      </c>
      <c r="H22" t="s">
        <v>58</v>
      </c>
      <c r="I22" t="s">
        <v>69</v>
      </c>
    </row>
    <row r="23" spans="1:9" x14ac:dyDescent="0.35">
      <c r="A23" t="s">
        <v>70</v>
      </c>
      <c r="B23" t="s">
        <v>71</v>
      </c>
      <c r="C23" t="s">
        <v>72</v>
      </c>
      <c r="D23">
        <v>530</v>
      </c>
      <c r="E23">
        <v>11</v>
      </c>
      <c r="F23" s="1">
        <v>45313</v>
      </c>
      <c r="G23">
        <v>210</v>
      </c>
      <c r="H23" t="s">
        <v>31</v>
      </c>
      <c r="I23" t="s">
        <v>13</v>
      </c>
    </row>
    <row r="24" spans="1:9" x14ac:dyDescent="0.35">
      <c r="A24" t="s">
        <v>73</v>
      </c>
      <c r="B24" t="s">
        <v>71</v>
      </c>
      <c r="C24" t="s">
        <v>72</v>
      </c>
      <c r="D24">
        <v>60</v>
      </c>
      <c r="E24">
        <v>0</v>
      </c>
      <c r="F24" s="1">
        <v>45313</v>
      </c>
      <c r="G24">
        <v>0</v>
      </c>
      <c r="H24" t="s">
        <v>31</v>
      </c>
      <c r="I24" t="s">
        <v>13</v>
      </c>
    </row>
    <row r="25" spans="1:9" x14ac:dyDescent="0.35">
      <c r="A25" t="s">
        <v>74</v>
      </c>
      <c r="B25" t="s">
        <v>75</v>
      </c>
      <c r="C25" t="s">
        <v>68</v>
      </c>
      <c r="D25">
        <v>0</v>
      </c>
      <c r="E25">
        <v>0</v>
      </c>
      <c r="F25" s="1">
        <v>45313</v>
      </c>
      <c r="G25">
        <v>4260</v>
      </c>
      <c r="H25" t="s">
        <v>12</v>
      </c>
      <c r="I25" t="s">
        <v>13</v>
      </c>
    </row>
    <row r="26" spans="1:9" x14ac:dyDescent="0.35">
      <c r="A26" t="s">
        <v>76</v>
      </c>
      <c r="B26" t="s">
        <v>10</v>
      </c>
      <c r="C26" t="s">
        <v>72</v>
      </c>
      <c r="D26">
        <v>0</v>
      </c>
      <c r="E26">
        <v>0</v>
      </c>
      <c r="F26" s="1">
        <v>45313</v>
      </c>
      <c r="G26">
        <v>260</v>
      </c>
      <c r="H26" t="s">
        <v>12</v>
      </c>
      <c r="I26" t="s">
        <v>13</v>
      </c>
    </row>
    <row r="27" spans="1:9" x14ac:dyDescent="0.35">
      <c r="A27" t="s">
        <v>77</v>
      </c>
      <c r="B27" t="s">
        <v>78</v>
      </c>
      <c r="C27" t="s">
        <v>34</v>
      </c>
      <c r="D27">
        <v>0</v>
      </c>
      <c r="E27">
        <v>0</v>
      </c>
      <c r="F27" s="1">
        <v>45313</v>
      </c>
      <c r="G27">
        <v>5340</v>
      </c>
      <c r="H27" t="s">
        <v>58</v>
      </c>
      <c r="I27" t="s">
        <v>79</v>
      </c>
    </row>
    <row r="28" spans="1:9" x14ac:dyDescent="0.35">
      <c r="A28" t="s">
        <v>80</v>
      </c>
      <c r="B28" t="s">
        <v>81</v>
      </c>
      <c r="C28" t="s">
        <v>82</v>
      </c>
      <c r="D28">
        <v>900</v>
      </c>
      <c r="E28">
        <v>16</v>
      </c>
      <c r="F28" s="1">
        <v>45312</v>
      </c>
      <c r="G28">
        <v>1550</v>
      </c>
      <c r="H28" t="s">
        <v>12</v>
      </c>
      <c r="I28" t="s">
        <v>83</v>
      </c>
    </row>
    <row r="29" spans="1:9" x14ac:dyDescent="0.35">
      <c r="A29" t="s">
        <v>84</v>
      </c>
      <c r="B29" t="s">
        <v>49</v>
      </c>
      <c r="C29" t="s">
        <v>55</v>
      </c>
      <c r="D29">
        <v>1650</v>
      </c>
      <c r="E29">
        <v>13</v>
      </c>
      <c r="F29" s="1">
        <v>45310</v>
      </c>
      <c r="G29">
        <v>17000</v>
      </c>
      <c r="H29" t="s">
        <v>12</v>
      </c>
      <c r="I29" t="s">
        <v>13</v>
      </c>
    </row>
    <row r="30" spans="1:9" x14ac:dyDescent="0.35">
      <c r="A30" t="s">
        <v>85</v>
      </c>
      <c r="B30" t="s">
        <v>18</v>
      </c>
      <c r="C30" t="s">
        <v>55</v>
      </c>
      <c r="D30">
        <v>30</v>
      </c>
      <c r="E30">
        <v>0</v>
      </c>
      <c r="F30" s="1">
        <v>45309</v>
      </c>
      <c r="G30">
        <v>1080</v>
      </c>
      <c r="H30" t="s">
        <v>12</v>
      </c>
      <c r="I30" t="s">
        <v>13</v>
      </c>
    </row>
    <row r="31" spans="1:9" x14ac:dyDescent="0.35">
      <c r="A31" t="s">
        <v>86</v>
      </c>
      <c r="B31" t="s">
        <v>29</v>
      </c>
      <c r="C31" t="s">
        <v>55</v>
      </c>
      <c r="D31">
        <v>0</v>
      </c>
      <c r="E31">
        <v>0</v>
      </c>
      <c r="F31" s="1">
        <v>45309</v>
      </c>
      <c r="G31">
        <v>1530</v>
      </c>
      <c r="H31" t="s">
        <v>23</v>
      </c>
      <c r="I31" t="s">
        <v>13</v>
      </c>
    </row>
    <row r="32" spans="1:9" x14ac:dyDescent="0.35">
      <c r="A32" t="s">
        <v>87</v>
      </c>
      <c r="B32" t="s">
        <v>88</v>
      </c>
      <c r="C32" t="s">
        <v>55</v>
      </c>
      <c r="D32">
        <v>0</v>
      </c>
      <c r="E32">
        <v>0</v>
      </c>
      <c r="F32" s="1">
        <v>45309</v>
      </c>
      <c r="G32">
        <v>790</v>
      </c>
      <c r="H32" t="s">
        <v>12</v>
      </c>
      <c r="I32" t="s">
        <v>13</v>
      </c>
    </row>
    <row r="33" spans="1:9" x14ac:dyDescent="0.35">
      <c r="A33" t="s">
        <v>89</v>
      </c>
      <c r="B33" t="s">
        <v>10</v>
      </c>
      <c r="C33" t="s">
        <v>30</v>
      </c>
      <c r="D33">
        <v>100</v>
      </c>
      <c r="E33">
        <v>0</v>
      </c>
      <c r="F33" s="1">
        <v>45308</v>
      </c>
      <c r="G33">
        <v>110</v>
      </c>
      <c r="H33" t="s">
        <v>31</v>
      </c>
      <c r="I33" t="s">
        <v>13</v>
      </c>
    </row>
    <row r="34" spans="1:9" x14ac:dyDescent="0.35">
      <c r="A34" t="s">
        <v>90</v>
      </c>
      <c r="B34" t="s">
        <v>91</v>
      </c>
      <c r="C34" t="s">
        <v>22</v>
      </c>
      <c r="D34">
        <v>60</v>
      </c>
      <c r="E34">
        <v>0</v>
      </c>
      <c r="F34" s="1">
        <v>45308</v>
      </c>
      <c r="G34">
        <v>0</v>
      </c>
      <c r="H34" t="s">
        <v>92</v>
      </c>
      <c r="I34" t="s">
        <v>41</v>
      </c>
    </row>
    <row r="35" spans="1:9" x14ac:dyDescent="0.35">
      <c r="A35" t="s">
        <v>93</v>
      </c>
      <c r="B35" t="s">
        <v>94</v>
      </c>
      <c r="C35" t="s">
        <v>95</v>
      </c>
      <c r="D35">
        <v>49</v>
      </c>
      <c r="E35">
        <v>17</v>
      </c>
      <c r="F35" s="1">
        <v>45307</v>
      </c>
      <c r="G35">
        <v>1830</v>
      </c>
      <c r="H35" t="s">
        <v>96</v>
      </c>
      <c r="I35" t="s">
        <v>13</v>
      </c>
    </row>
    <row r="36" spans="1:9" x14ac:dyDescent="0.35">
      <c r="A36" t="s">
        <v>97</v>
      </c>
      <c r="B36" t="s">
        <v>18</v>
      </c>
      <c r="C36" t="s">
        <v>47</v>
      </c>
      <c r="D36">
        <v>48</v>
      </c>
      <c r="E36">
        <v>2</v>
      </c>
      <c r="F36" s="1">
        <v>45307</v>
      </c>
      <c r="G36">
        <v>90</v>
      </c>
      <c r="H36" t="s">
        <v>31</v>
      </c>
      <c r="I36" t="s">
        <v>13</v>
      </c>
    </row>
    <row r="37" spans="1:9" x14ac:dyDescent="0.35">
      <c r="A37" t="s">
        <v>98</v>
      </c>
      <c r="B37" t="s">
        <v>99</v>
      </c>
      <c r="C37" t="s">
        <v>47</v>
      </c>
      <c r="D37">
        <v>0</v>
      </c>
      <c r="E37">
        <v>10</v>
      </c>
      <c r="F37" s="1">
        <v>45307</v>
      </c>
      <c r="G37">
        <v>0</v>
      </c>
      <c r="H37" t="s">
        <v>23</v>
      </c>
      <c r="I37" t="s">
        <v>100</v>
      </c>
    </row>
    <row r="38" spans="1:9" x14ac:dyDescent="0.35">
      <c r="A38" t="s">
        <v>101</v>
      </c>
      <c r="B38" t="s">
        <v>64</v>
      </c>
      <c r="C38" t="s">
        <v>72</v>
      </c>
      <c r="D38">
        <v>0</v>
      </c>
      <c r="E38">
        <v>7</v>
      </c>
      <c r="F38" s="1">
        <v>45307</v>
      </c>
      <c r="G38">
        <v>30</v>
      </c>
      <c r="H38" t="s">
        <v>92</v>
      </c>
      <c r="I38" t="s">
        <v>65</v>
      </c>
    </row>
    <row r="39" spans="1:9" x14ac:dyDescent="0.35">
      <c r="A39" t="s">
        <v>102</v>
      </c>
      <c r="B39" t="s">
        <v>103</v>
      </c>
      <c r="C39" t="s">
        <v>104</v>
      </c>
      <c r="D39">
        <v>300</v>
      </c>
      <c r="E39">
        <v>0</v>
      </c>
      <c r="F39" s="1">
        <v>45303</v>
      </c>
      <c r="G39">
        <v>5000</v>
      </c>
      <c r="H39" t="s">
        <v>31</v>
      </c>
      <c r="I39" t="s">
        <v>13</v>
      </c>
    </row>
    <row r="40" spans="1:9" x14ac:dyDescent="0.35">
      <c r="A40" t="s">
        <v>105</v>
      </c>
      <c r="B40" t="s">
        <v>106</v>
      </c>
      <c r="C40" t="s">
        <v>19</v>
      </c>
      <c r="D40">
        <v>13</v>
      </c>
      <c r="E40">
        <v>0</v>
      </c>
      <c r="F40" s="1">
        <v>45303</v>
      </c>
      <c r="G40">
        <v>280</v>
      </c>
      <c r="H40" t="s">
        <v>31</v>
      </c>
      <c r="I40" t="s">
        <v>107</v>
      </c>
    </row>
    <row r="41" spans="1:9" x14ac:dyDescent="0.35">
      <c r="A41" t="s">
        <v>108</v>
      </c>
      <c r="B41" t="s">
        <v>10</v>
      </c>
      <c r="C41" t="s">
        <v>30</v>
      </c>
      <c r="D41">
        <v>0</v>
      </c>
      <c r="E41">
        <v>10</v>
      </c>
      <c r="F41" s="1">
        <v>45303</v>
      </c>
      <c r="G41">
        <v>0</v>
      </c>
      <c r="H41" t="s">
        <v>23</v>
      </c>
      <c r="I41" t="s">
        <v>13</v>
      </c>
    </row>
    <row r="42" spans="1:9" x14ac:dyDescent="0.35">
      <c r="A42" t="s">
        <v>109</v>
      </c>
      <c r="B42" t="s">
        <v>110</v>
      </c>
      <c r="C42" t="s">
        <v>55</v>
      </c>
      <c r="D42">
        <v>0</v>
      </c>
      <c r="E42">
        <v>8</v>
      </c>
      <c r="F42" s="1">
        <v>45303</v>
      </c>
      <c r="G42">
        <v>410</v>
      </c>
      <c r="H42" t="s">
        <v>111</v>
      </c>
      <c r="I42" t="s">
        <v>112</v>
      </c>
    </row>
    <row r="43" spans="1:9" x14ac:dyDescent="0.35">
      <c r="A43" t="s">
        <v>113</v>
      </c>
      <c r="B43" t="s">
        <v>114</v>
      </c>
      <c r="C43" t="s">
        <v>115</v>
      </c>
      <c r="D43">
        <v>0</v>
      </c>
      <c r="E43">
        <v>0</v>
      </c>
      <c r="F43" s="1">
        <v>45303</v>
      </c>
      <c r="G43">
        <v>820</v>
      </c>
      <c r="H43" t="s">
        <v>23</v>
      </c>
      <c r="I43" t="s">
        <v>13</v>
      </c>
    </row>
    <row r="44" spans="1:9" x14ac:dyDescent="0.35">
      <c r="A44" t="s">
        <v>116</v>
      </c>
      <c r="B44" t="s">
        <v>49</v>
      </c>
      <c r="C44" t="s">
        <v>19</v>
      </c>
      <c r="D44">
        <v>0</v>
      </c>
      <c r="E44">
        <v>0</v>
      </c>
      <c r="F44" s="1">
        <v>45303</v>
      </c>
      <c r="G44">
        <v>2160</v>
      </c>
      <c r="H44" t="s">
        <v>27</v>
      </c>
      <c r="I44" t="s">
        <v>13</v>
      </c>
    </row>
    <row r="45" spans="1:9" x14ac:dyDescent="0.35">
      <c r="A45" t="s">
        <v>117</v>
      </c>
      <c r="B45" t="s">
        <v>118</v>
      </c>
      <c r="C45" t="s">
        <v>72</v>
      </c>
      <c r="D45">
        <v>400</v>
      </c>
      <c r="E45">
        <v>0</v>
      </c>
      <c r="F45" s="1">
        <v>45302</v>
      </c>
      <c r="G45">
        <v>0</v>
      </c>
      <c r="H45" t="s">
        <v>12</v>
      </c>
      <c r="I45" t="s">
        <v>41</v>
      </c>
    </row>
    <row r="46" spans="1:9" x14ac:dyDescent="0.35">
      <c r="A46" t="s">
        <v>119</v>
      </c>
      <c r="B46" t="s">
        <v>81</v>
      </c>
      <c r="C46" t="s">
        <v>72</v>
      </c>
      <c r="D46">
        <v>300</v>
      </c>
      <c r="E46">
        <v>1</v>
      </c>
      <c r="F46" s="1">
        <v>45302</v>
      </c>
      <c r="G46">
        <v>0</v>
      </c>
      <c r="H46" t="s">
        <v>12</v>
      </c>
      <c r="I46" t="s">
        <v>83</v>
      </c>
    </row>
    <row r="47" spans="1:9" x14ac:dyDescent="0.35">
      <c r="A47" t="s">
        <v>120</v>
      </c>
      <c r="B47" t="s">
        <v>10</v>
      </c>
      <c r="C47" t="s">
        <v>72</v>
      </c>
      <c r="D47">
        <v>170</v>
      </c>
      <c r="E47">
        <v>17</v>
      </c>
      <c r="F47" s="1">
        <v>45302</v>
      </c>
      <c r="G47">
        <v>9950</v>
      </c>
      <c r="H47" t="s">
        <v>121</v>
      </c>
      <c r="I47" t="s">
        <v>13</v>
      </c>
    </row>
    <row r="48" spans="1:9" x14ac:dyDescent="0.35">
      <c r="A48" t="s">
        <v>122</v>
      </c>
      <c r="B48" t="s">
        <v>21</v>
      </c>
      <c r="C48" t="s">
        <v>51</v>
      </c>
      <c r="D48">
        <v>125</v>
      </c>
      <c r="E48">
        <v>5</v>
      </c>
      <c r="F48" s="1">
        <v>45302</v>
      </c>
      <c r="G48">
        <v>3200</v>
      </c>
      <c r="H48" t="s">
        <v>23</v>
      </c>
      <c r="I48" t="s">
        <v>24</v>
      </c>
    </row>
    <row r="49" spans="1:9" x14ac:dyDescent="0.35">
      <c r="A49" t="s">
        <v>123</v>
      </c>
      <c r="B49" t="s">
        <v>29</v>
      </c>
      <c r="C49" t="s">
        <v>30</v>
      </c>
      <c r="D49">
        <v>100</v>
      </c>
      <c r="E49">
        <v>5</v>
      </c>
      <c r="F49" s="1">
        <v>45302</v>
      </c>
      <c r="G49">
        <v>140</v>
      </c>
      <c r="H49" t="s">
        <v>31</v>
      </c>
      <c r="I49" t="s">
        <v>13</v>
      </c>
    </row>
    <row r="50" spans="1:9" x14ac:dyDescent="0.35">
      <c r="A50" t="s">
        <v>124</v>
      </c>
      <c r="B50" t="s">
        <v>125</v>
      </c>
      <c r="C50" t="s">
        <v>22</v>
      </c>
      <c r="D50">
        <v>68</v>
      </c>
      <c r="E50">
        <v>19</v>
      </c>
      <c r="F50" s="1">
        <v>45302</v>
      </c>
      <c r="G50">
        <v>1310</v>
      </c>
      <c r="H50" t="s">
        <v>96</v>
      </c>
      <c r="I50" t="s">
        <v>126</v>
      </c>
    </row>
    <row r="51" spans="1:9" x14ac:dyDescent="0.35">
      <c r="A51" t="s">
        <v>127</v>
      </c>
      <c r="B51" t="s">
        <v>29</v>
      </c>
      <c r="C51" t="s">
        <v>104</v>
      </c>
      <c r="D51">
        <v>60</v>
      </c>
      <c r="E51">
        <v>13</v>
      </c>
      <c r="F51" s="1">
        <v>45302</v>
      </c>
      <c r="G51">
        <v>2740</v>
      </c>
      <c r="H51" t="s">
        <v>61</v>
      </c>
      <c r="I51" t="s">
        <v>13</v>
      </c>
    </row>
    <row r="52" spans="1:9" x14ac:dyDescent="0.35">
      <c r="A52" t="s">
        <v>128</v>
      </c>
      <c r="B52" t="s">
        <v>81</v>
      </c>
      <c r="C52" t="s">
        <v>72</v>
      </c>
      <c r="D52">
        <v>0</v>
      </c>
      <c r="E52">
        <v>0</v>
      </c>
      <c r="F52" s="1">
        <v>45302</v>
      </c>
      <c r="G52">
        <v>0</v>
      </c>
      <c r="H52" t="s">
        <v>12</v>
      </c>
      <c r="I52" t="s">
        <v>83</v>
      </c>
    </row>
    <row r="53" spans="1:9" x14ac:dyDescent="0.35">
      <c r="A53" t="s">
        <v>129</v>
      </c>
      <c r="B53" t="s">
        <v>10</v>
      </c>
      <c r="C53" t="s">
        <v>19</v>
      </c>
      <c r="D53">
        <v>0</v>
      </c>
      <c r="E53">
        <v>0</v>
      </c>
      <c r="F53" s="1">
        <v>45302</v>
      </c>
      <c r="G53">
        <v>1940</v>
      </c>
      <c r="H53" t="s">
        <v>23</v>
      </c>
      <c r="I53" t="s">
        <v>13</v>
      </c>
    </row>
    <row r="54" spans="1:9" x14ac:dyDescent="0.35">
      <c r="A54" t="s">
        <v>130</v>
      </c>
      <c r="B54" t="s">
        <v>29</v>
      </c>
      <c r="C54" t="s">
        <v>40</v>
      </c>
      <c r="D54">
        <v>0</v>
      </c>
      <c r="E54">
        <v>0</v>
      </c>
      <c r="F54" s="1">
        <v>45302</v>
      </c>
      <c r="G54">
        <v>1400</v>
      </c>
      <c r="H54" t="s">
        <v>27</v>
      </c>
      <c r="I54" t="s">
        <v>13</v>
      </c>
    </row>
    <row r="55" spans="1:9" x14ac:dyDescent="0.35">
      <c r="A55" t="s">
        <v>131</v>
      </c>
      <c r="B55" t="s">
        <v>132</v>
      </c>
      <c r="C55" t="s">
        <v>15</v>
      </c>
      <c r="D55">
        <v>0</v>
      </c>
      <c r="E55">
        <v>10</v>
      </c>
      <c r="F55" s="1">
        <v>45302</v>
      </c>
      <c r="G55">
        <v>0</v>
      </c>
      <c r="H55" t="s">
        <v>23</v>
      </c>
      <c r="I55" t="s">
        <v>13</v>
      </c>
    </row>
    <row r="56" spans="1:9" x14ac:dyDescent="0.35">
      <c r="A56" t="s">
        <v>76</v>
      </c>
      <c r="B56" t="s">
        <v>10</v>
      </c>
      <c r="C56" t="s">
        <v>72</v>
      </c>
      <c r="D56">
        <v>1000</v>
      </c>
      <c r="E56">
        <v>0</v>
      </c>
      <c r="F56" s="1">
        <v>45301</v>
      </c>
      <c r="G56">
        <v>260</v>
      </c>
      <c r="H56" t="s">
        <v>12</v>
      </c>
      <c r="I56" t="s">
        <v>13</v>
      </c>
    </row>
    <row r="57" spans="1:9" x14ac:dyDescent="0.35">
      <c r="A57" t="s">
        <v>133</v>
      </c>
      <c r="B57" t="s">
        <v>29</v>
      </c>
      <c r="C57" t="s">
        <v>72</v>
      </c>
      <c r="D57">
        <v>330</v>
      </c>
      <c r="E57">
        <v>0</v>
      </c>
      <c r="F57" s="1">
        <v>45301</v>
      </c>
      <c r="G57">
        <v>0</v>
      </c>
      <c r="H57" t="s">
        <v>12</v>
      </c>
      <c r="I57" t="s">
        <v>13</v>
      </c>
    </row>
    <row r="58" spans="1:9" x14ac:dyDescent="0.35">
      <c r="A58" t="s">
        <v>134</v>
      </c>
      <c r="B58" t="s">
        <v>103</v>
      </c>
      <c r="C58" t="s">
        <v>95</v>
      </c>
      <c r="D58">
        <v>74</v>
      </c>
      <c r="E58">
        <v>0</v>
      </c>
      <c r="F58" s="1">
        <v>45301</v>
      </c>
      <c r="G58">
        <v>1680</v>
      </c>
      <c r="H58" t="s">
        <v>16</v>
      </c>
      <c r="I58" t="s">
        <v>13</v>
      </c>
    </row>
    <row r="59" spans="1:9" x14ac:dyDescent="0.35">
      <c r="A59" t="s">
        <v>135</v>
      </c>
      <c r="B59" t="s">
        <v>10</v>
      </c>
      <c r="C59" t="s">
        <v>72</v>
      </c>
      <c r="D59">
        <v>60</v>
      </c>
      <c r="E59">
        <v>0</v>
      </c>
      <c r="F59" s="1">
        <v>45301</v>
      </c>
      <c r="G59">
        <v>570</v>
      </c>
      <c r="H59" t="s">
        <v>31</v>
      </c>
      <c r="I59" t="s">
        <v>13</v>
      </c>
    </row>
    <row r="60" spans="1:9" x14ac:dyDescent="0.35">
      <c r="A60" t="s">
        <v>85</v>
      </c>
      <c r="B60" t="s">
        <v>18</v>
      </c>
      <c r="C60" t="s">
        <v>55</v>
      </c>
      <c r="D60">
        <v>0</v>
      </c>
      <c r="E60">
        <v>0</v>
      </c>
      <c r="F60" s="1">
        <v>45301</v>
      </c>
      <c r="G60">
        <v>1080</v>
      </c>
      <c r="H60" t="s">
        <v>12</v>
      </c>
      <c r="I60" t="s">
        <v>13</v>
      </c>
    </row>
    <row r="61" spans="1:9" x14ac:dyDescent="0.35">
      <c r="A61" t="s">
        <v>136</v>
      </c>
      <c r="B61" t="s">
        <v>10</v>
      </c>
      <c r="C61" t="s">
        <v>137</v>
      </c>
      <c r="D61">
        <v>0</v>
      </c>
      <c r="E61">
        <v>12</v>
      </c>
      <c r="F61" s="1">
        <v>45301</v>
      </c>
      <c r="G61">
        <v>14000</v>
      </c>
      <c r="H61" t="s">
        <v>23</v>
      </c>
      <c r="I61" t="s">
        <v>13</v>
      </c>
    </row>
    <row r="62" spans="1:9" x14ac:dyDescent="0.35">
      <c r="A62" t="s">
        <v>138</v>
      </c>
      <c r="B62" t="s">
        <v>139</v>
      </c>
      <c r="C62" t="s">
        <v>115</v>
      </c>
      <c r="D62">
        <v>0</v>
      </c>
      <c r="E62">
        <v>12</v>
      </c>
      <c r="F62" s="1">
        <v>45301</v>
      </c>
      <c r="G62">
        <v>200</v>
      </c>
      <c r="H62" t="s">
        <v>31</v>
      </c>
      <c r="I62" t="s">
        <v>13</v>
      </c>
    </row>
    <row r="63" spans="1:9" x14ac:dyDescent="0.35">
      <c r="A63" t="s">
        <v>140</v>
      </c>
      <c r="B63" t="s">
        <v>10</v>
      </c>
      <c r="C63" t="s">
        <v>34</v>
      </c>
      <c r="D63">
        <v>0</v>
      </c>
      <c r="E63">
        <v>4</v>
      </c>
      <c r="F63" s="1">
        <v>45301</v>
      </c>
      <c r="G63">
        <v>30000</v>
      </c>
      <c r="H63" t="s">
        <v>12</v>
      </c>
      <c r="I63" t="s">
        <v>13</v>
      </c>
    </row>
    <row r="64" spans="1:9" x14ac:dyDescent="0.35">
      <c r="A64" t="s">
        <v>141</v>
      </c>
      <c r="B64" t="s">
        <v>10</v>
      </c>
      <c r="C64" t="s">
        <v>72</v>
      </c>
      <c r="D64">
        <v>500</v>
      </c>
      <c r="E64">
        <v>35</v>
      </c>
      <c r="F64" s="1">
        <v>45300</v>
      </c>
      <c r="G64">
        <v>350</v>
      </c>
      <c r="H64" t="s">
        <v>31</v>
      </c>
      <c r="I64" t="s">
        <v>13</v>
      </c>
    </row>
    <row r="65" spans="1:9" x14ac:dyDescent="0.35">
      <c r="A65" t="s">
        <v>142</v>
      </c>
      <c r="B65" t="s">
        <v>103</v>
      </c>
      <c r="C65" t="s">
        <v>34</v>
      </c>
      <c r="D65">
        <v>85</v>
      </c>
      <c r="E65">
        <v>0</v>
      </c>
      <c r="F65" s="1">
        <v>45300</v>
      </c>
      <c r="G65">
        <v>2290</v>
      </c>
      <c r="H65" t="s">
        <v>96</v>
      </c>
      <c r="I65" t="s">
        <v>13</v>
      </c>
    </row>
    <row r="66" spans="1:9" x14ac:dyDescent="0.35">
      <c r="A66" t="s">
        <v>143</v>
      </c>
      <c r="B66" t="s">
        <v>10</v>
      </c>
      <c r="C66" t="s">
        <v>95</v>
      </c>
      <c r="D66">
        <v>63</v>
      </c>
      <c r="E66">
        <v>5</v>
      </c>
      <c r="F66" s="1">
        <v>45300</v>
      </c>
      <c r="G66">
        <v>5560</v>
      </c>
      <c r="H66" t="s">
        <v>12</v>
      </c>
      <c r="I66" t="s">
        <v>13</v>
      </c>
    </row>
    <row r="67" spans="1:9" x14ac:dyDescent="0.35">
      <c r="A67" t="s">
        <v>144</v>
      </c>
      <c r="B67" t="s">
        <v>145</v>
      </c>
      <c r="C67" t="s">
        <v>51</v>
      </c>
      <c r="D67">
        <v>50</v>
      </c>
      <c r="E67">
        <v>1</v>
      </c>
      <c r="F67" s="1">
        <v>45300</v>
      </c>
      <c r="G67">
        <v>1970</v>
      </c>
      <c r="H67" t="s">
        <v>23</v>
      </c>
      <c r="I67" t="s">
        <v>13</v>
      </c>
    </row>
    <row r="68" spans="1:9" x14ac:dyDescent="0.35">
      <c r="A68" t="s">
        <v>146</v>
      </c>
      <c r="B68" t="s">
        <v>10</v>
      </c>
      <c r="C68" t="s">
        <v>15</v>
      </c>
      <c r="D68">
        <v>40</v>
      </c>
      <c r="E68">
        <v>0</v>
      </c>
      <c r="F68" s="1">
        <v>45300</v>
      </c>
      <c r="G68">
        <v>27000</v>
      </c>
      <c r="H68" t="s">
        <v>147</v>
      </c>
      <c r="I68" t="s">
        <v>13</v>
      </c>
    </row>
    <row r="69" spans="1:9" x14ac:dyDescent="0.35">
      <c r="A69" t="s">
        <v>148</v>
      </c>
      <c r="B69" t="s">
        <v>29</v>
      </c>
      <c r="C69" t="s">
        <v>55</v>
      </c>
      <c r="D69">
        <v>37</v>
      </c>
      <c r="E69">
        <v>1</v>
      </c>
      <c r="F69" s="1">
        <v>45300</v>
      </c>
      <c r="G69">
        <v>5260</v>
      </c>
      <c r="H69" t="s">
        <v>12</v>
      </c>
      <c r="I69" t="s">
        <v>13</v>
      </c>
    </row>
    <row r="70" spans="1:9" x14ac:dyDescent="0.35">
      <c r="A70" t="s">
        <v>149</v>
      </c>
      <c r="B70" t="s">
        <v>10</v>
      </c>
      <c r="C70" t="s">
        <v>150</v>
      </c>
      <c r="D70">
        <v>10</v>
      </c>
      <c r="E70">
        <v>4</v>
      </c>
      <c r="F70" s="1">
        <v>45300</v>
      </c>
      <c r="G70">
        <v>2300</v>
      </c>
      <c r="H70" t="s">
        <v>96</v>
      </c>
      <c r="I70" t="s">
        <v>13</v>
      </c>
    </row>
    <row r="71" spans="1:9" x14ac:dyDescent="0.35">
      <c r="A71" t="s">
        <v>151</v>
      </c>
      <c r="B71" t="s">
        <v>152</v>
      </c>
      <c r="C71" t="s">
        <v>82</v>
      </c>
      <c r="D71">
        <v>0</v>
      </c>
      <c r="E71">
        <v>0</v>
      </c>
      <c r="F71" s="1">
        <v>45300</v>
      </c>
      <c r="G71">
        <v>0</v>
      </c>
      <c r="H71" t="s">
        <v>12</v>
      </c>
      <c r="I71" t="s">
        <v>153</v>
      </c>
    </row>
    <row r="72" spans="1:9" x14ac:dyDescent="0.35">
      <c r="A72" t="s">
        <v>154</v>
      </c>
      <c r="B72" t="s">
        <v>75</v>
      </c>
      <c r="C72" t="s">
        <v>104</v>
      </c>
      <c r="D72">
        <v>0</v>
      </c>
      <c r="E72">
        <v>0</v>
      </c>
      <c r="F72" s="1">
        <v>45300</v>
      </c>
      <c r="G72">
        <v>910</v>
      </c>
      <c r="H72" t="s">
        <v>27</v>
      </c>
      <c r="I72" t="s">
        <v>13</v>
      </c>
    </row>
    <row r="73" spans="1:9" x14ac:dyDescent="0.35">
      <c r="A73" t="s">
        <v>155</v>
      </c>
      <c r="B73" t="s">
        <v>99</v>
      </c>
      <c r="C73" t="s">
        <v>156</v>
      </c>
      <c r="D73">
        <v>0</v>
      </c>
      <c r="E73">
        <v>2</v>
      </c>
      <c r="F73" s="1">
        <v>45300</v>
      </c>
      <c r="G73">
        <v>0</v>
      </c>
      <c r="H73" t="s">
        <v>23</v>
      </c>
      <c r="I73" t="s">
        <v>100</v>
      </c>
    </row>
    <row r="74" spans="1:9" x14ac:dyDescent="0.35">
      <c r="A74" t="s">
        <v>157</v>
      </c>
      <c r="B74" t="s">
        <v>10</v>
      </c>
      <c r="C74" t="s">
        <v>19</v>
      </c>
      <c r="D74">
        <v>1800</v>
      </c>
      <c r="E74">
        <v>25</v>
      </c>
      <c r="F74" s="1">
        <v>45299</v>
      </c>
      <c r="G74">
        <v>13000</v>
      </c>
      <c r="H74" t="s">
        <v>12</v>
      </c>
      <c r="I74" t="s">
        <v>13</v>
      </c>
    </row>
    <row r="75" spans="1:9" x14ac:dyDescent="0.35">
      <c r="A75" t="s">
        <v>158</v>
      </c>
      <c r="B75" t="s">
        <v>21</v>
      </c>
      <c r="C75" t="s">
        <v>55</v>
      </c>
      <c r="D75">
        <v>1100</v>
      </c>
      <c r="E75">
        <v>5</v>
      </c>
      <c r="F75" s="1">
        <v>45299</v>
      </c>
      <c r="G75">
        <v>129000</v>
      </c>
      <c r="H75" t="s">
        <v>31</v>
      </c>
      <c r="I75" t="s">
        <v>24</v>
      </c>
    </row>
    <row r="76" spans="1:9" x14ac:dyDescent="0.35">
      <c r="A76" t="s">
        <v>159</v>
      </c>
      <c r="B76" t="s">
        <v>160</v>
      </c>
      <c r="C76" t="s">
        <v>82</v>
      </c>
      <c r="D76">
        <v>154</v>
      </c>
      <c r="E76">
        <v>28</v>
      </c>
      <c r="F76" s="1">
        <v>45299</v>
      </c>
      <c r="G76">
        <v>4700</v>
      </c>
      <c r="H76" t="s">
        <v>12</v>
      </c>
      <c r="I76" t="s">
        <v>13</v>
      </c>
    </row>
    <row r="77" spans="1:9" x14ac:dyDescent="0.35">
      <c r="A77" t="s">
        <v>161</v>
      </c>
      <c r="B77" t="s">
        <v>18</v>
      </c>
      <c r="C77" t="s">
        <v>15</v>
      </c>
      <c r="D77">
        <v>99</v>
      </c>
      <c r="E77">
        <v>38</v>
      </c>
      <c r="F77" s="1">
        <v>45299</v>
      </c>
      <c r="G77">
        <v>2630</v>
      </c>
      <c r="H77" t="s">
        <v>58</v>
      </c>
      <c r="I77" t="s">
        <v>13</v>
      </c>
    </row>
    <row r="78" spans="1:9" x14ac:dyDescent="0.35">
      <c r="A78" t="s">
        <v>162</v>
      </c>
      <c r="B78" t="s">
        <v>91</v>
      </c>
      <c r="C78" t="s">
        <v>19</v>
      </c>
      <c r="D78">
        <v>80</v>
      </c>
      <c r="E78">
        <v>67</v>
      </c>
      <c r="F78" s="1">
        <v>45299</v>
      </c>
      <c r="G78">
        <v>1380</v>
      </c>
      <c r="H78" t="s">
        <v>27</v>
      </c>
      <c r="I78" t="s">
        <v>41</v>
      </c>
    </row>
    <row r="79" spans="1:9" x14ac:dyDescent="0.35">
      <c r="A79" t="s">
        <v>163</v>
      </c>
      <c r="B79" t="s">
        <v>164</v>
      </c>
      <c r="C79" t="s">
        <v>95</v>
      </c>
      <c r="D79">
        <v>70</v>
      </c>
      <c r="E79">
        <v>17</v>
      </c>
      <c r="F79" s="1">
        <v>45299</v>
      </c>
      <c r="G79">
        <v>1640</v>
      </c>
      <c r="H79" t="s">
        <v>58</v>
      </c>
      <c r="I79" t="s">
        <v>126</v>
      </c>
    </row>
    <row r="80" spans="1:9" x14ac:dyDescent="0.35">
      <c r="A80" t="s">
        <v>165</v>
      </c>
      <c r="B80" t="s">
        <v>139</v>
      </c>
      <c r="C80" t="s">
        <v>166</v>
      </c>
      <c r="D80">
        <v>0</v>
      </c>
      <c r="E80">
        <v>10</v>
      </c>
      <c r="F80" s="1">
        <v>45299</v>
      </c>
      <c r="G80">
        <v>50</v>
      </c>
      <c r="H80" t="s">
        <v>92</v>
      </c>
      <c r="I80" t="s">
        <v>13</v>
      </c>
    </row>
    <row r="81" spans="1:9" x14ac:dyDescent="0.35">
      <c r="A81" t="s">
        <v>167</v>
      </c>
      <c r="B81" t="s">
        <v>29</v>
      </c>
      <c r="C81" t="s">
        <v>34</v>
      </c>
      <c r="D81">
        <v>0</v>
      </c>
      <c r="E81">
        <v>25</v>
      </c>
      <c r="F81" s="1">
        <v>45299</v>
      </c>
      <c r="G81">
        <v>910</v>
      </c>
      <c r="H81" t="s">
        <v>27</v>
      </c>
      <c r="I81" t="s">
        <v>13</v>
      </c>
    </row>
    <row r="82" spans="1:9" x14ac:dyDescent="0.35">
      <c r="A82" t="s">
        <v>168</v>
      </c>
      <c r="B82" t="s">
        <v>169</v>
      </c>
      <c r="C82" t="s">
        <v>34</v>
      </c>
      <c r="D82">
        <v>0</v>
      </c>
      <c r="E82">
        <v>0</v>
      </c>
      <c r="F82" s="1">
        <v>45299</v>
      </c>
      <c r="G82">
        <v>1080</v>
      </c>
      <c r="H82" t="s">
        <v>16</v>
      </c>
      <c r="I82" t="s">
        <v>13</v>
      </c>
    </row>
    <row r="83" spans="1:9" x14ac:dyDescent="0.35">
      <c r="A83" t="s">
        <v>170</v>
      </c>
      <c r="B83" t="s">
        <v>71</v>
      </c>
      <c r="C83" t="s">
        <v>34</v>
      </c>
      <c r="D83">
        <v>0</v>
      </c>
      <c r="E83">
        <v>9</v>
      </c>
      <c r="F83" s="1">
        <v>45299</v>
      </c>
      <c r="G83">
        <v>4850</v>
      </c>
      <c r="H83" t="s">
        <v>12</v>
      </c>
      <c r="I83" t="s">
        <v>13</v>
      </c>
    </row>
    <row r="84" spans="1:9" x14ac:dyDescent="0.35">
      <c r="A84" t="s">
        <v>171</v>
      </c>
      <c r="B84" t="s">
        <v>10</v>
      </c>
      <c r="C84" t="s">
        <v>172</v>
      </c>
      <c r="D84">
        <v>0</v>
      </c>
      <c r="E84">
        <v>0</v>
      </c>
      <c r="F84" s="1">
        <v>45298</v>
      </c>
      <c r="G84">
        <v>120</v>
      </c>
      <c r="H84" t="s">
        <v>31</v>
      </c>
      <c r="I84" t="s">
        <v>13</v>
      </c>
    </row>
    <row r="85" spans="1:9" x14ac:dyDescent="0.35">
      <c r="A85" t="s">
        <v>173</v>
      </c>
      <c r="B85" t="s">
        <v>18</v>
      </c>
      <c r="C85" t="s">
        <v>95</v>
      </c>
      <c r="D85">
        <v>50</v>
      </c>
      <c r="E85">
        <v>9</v>
      </c>
      <c r="F85" s="1">
        <v>45297</v>
      </c>
      <c r="G85">
        <v>8260</v>
      </c>
      <c r="H85" t="s">
        <v>12</v>
      </c>
      <c r="I85" t="s">
        <v>13</v>
      </c>
    </row>
    <row r="86" spans="1:9" x14ac:dyDescent="0.35">
      <c r="A86" t="s">
        <v>174</v>
      </c>
      <c r="B86" t="s">
        <v>175</v>
      </c>
      <c r="C86" t="s">
        <v>95</v>
      </c>
      <c r="D86">
        <v>94</v>
      </c>
      <c r="E86">
        <v>0</v>
      </c>
      <c r="F86" s="1">
        <v>45296</v>
      </c>
      <c r="G86">
        <v>8990</v>
      </c>
      <c r="H86" t="s">
        <v>12</v>
      </c>
      <c r="I86" t="s">
        <v>13</v>
      </c>
    </row>
    <row r="87" spans="1:9" x14ac:dyDescent="0.35">
      <c r="A87" t="s">
        <v>176</v>
      </c>
      <c r="B87" t="s">
        <v>10</v>
      </c>
      <c r="C87" t="s">
        <v>177</v>
      </c>
      <c r="D87">
        <v>0</v>
      </c>
      <c r="E87">
        <v>0</v>
      </c>
      <c r="F87" s="1">
        <v>45296</v>
      </c>
      <c r="G87">
        <v>1230</v>
      </c>
      <c r="H87" t="s">
        <v>31</v>
      </c>
      <c r="I87" t="s">
        <v>13</v>
      </c>
    </row>
    <row r="88" spans="1:9" x14ac:dyDescent="0.35">
      <c r="A88" t="s">
        <v>178</v>
      </c>
      <c r="B88" t="s">
        <v>81</v>
      </c>
      <c r="C88" t="s">
        <v>55</v>
      </c>
      <c r="D88">
        <v>30</v>
      </c>
      <c r="E88">
        <v>15</v>
      </c>
      <c r="F88" s="1">
        <v>45295</v>
      </c>
      <c r="G88">
        <v>1990</v>
      </c>
      <c r="H88" t="s">
        <v>96</v>
      </c>
      <c r="I88" t="s">
        <v>83</v>
      </c>
    </row>
    <row r="89" spans="1:9" x14ac:dyDescent="0.35">
      <c r="A89" t="s">
        <v>179</v>
      </c>
      <c r="B89" t="s">
        <v>29</v>
      </c>
      <c r="C89" t="s">
        <v>180</v>
      </c>
      <c r="D89">
        <v>0</v>
      </c>
      <c r="E89">
        <v>10</v>
      </c>
      <c r="F89" s="1">
        <v>45295</v>
      </c>
      <c r="G89">
        <v>3560</v>
      </c>
      <c r="H89" t="s">
        <v>61</v>
      </c>
      <c r="I89" t="s">
        <v>13</v>
      </c>
    </row>
    <row r="90" spans="1:9" x14ac:dyDescent="0.35">
      <c r="A90" t="s">
        <v>181</v>
      </c>
      <c r="B90" t="s">
        <v>71</v>
      </c>
      <c r="C90" t="s">
        <v>51</v>
      </c>
      <c r="D90">
        <v>0</v>
      </c>
      <c r="E90">
        <v>2</v>
      </c>
      <c r="F90" s="1">
        <v>45295</v>
      </c>
      <c r="G90">
        <v>4560</v>
      </c>
      <c r="H90" t="s">
        <v>61</v>
      </c>
      <c r="I90" t="s">
        <v>13</v>
      </c>
    </row>
    <row r="91" spans="1:9" x14ac:dyDescent="0.35">
      <c r="A91" t="s">
        <v>182</v>
      </c>
      <c r="B91" t="s">
        <v>183</v>
      </c>
      <c r="C91" t="s">
        <v>55</v>
      </c>
      <c r="D91">
        <v>100</v>
      </c>
      <c r="E91">
        <v>3</v>
      </c>
      <c r="F91" s="1">
        <v>45294</v>
      </c>
      <c r="G91">
        <v>72000</v>
      </c>
      <c r="H91" t="s">
        <v>31</v>
      </c>
      <c r="I91" t="s">
        <v>183</v>
      </c>
    </row>
    <row r="92" spans="1:9" x14ac:dyDescent="0.35">
      <c r="A92" t="s">
        <v>184</v>
      </c>
      <c r="B92" t="s">
        <v>81</v>
      </c>
      <c r="C92" t="s">
        <v>156</v>
      </c>
      <c r="D92">
        <v>60</v>
      </c>
      <c r="E92">
        <v>15</v>
      </c>
      <c r="F92" s="1">
        <v>45294</v>
      </c>
      <c r="G92">
        <v>6320</v>
      </c>
      <c r="H92" t="s">
        <v>96</v>
      </c>
      <c r="I92" t="s">
        <v>83</v>
      </c>
    </row>
    <row r="93" spans="1:9" x14ac:dyDescent="0.35">
      <c r="A93" t="s">
        <v>185</v>
      </c>
      <c r="B93" t="s">
        <v>186</v>
      </c>
      <c r="C93" t="s">
        <v>187</v>
      </c>
      <c r="D93">
        <v>200</v>
      </c>
      <c r="E93">
        <v>10</v>
      </c>
      <c r="F93" s="1">
        <v>45293</v>
      </c>
      <c r="G93">
        <v>260</v>
      </c>
      <c r="H93" t="s">
        <v>23</v>
      </c>
      <c r="I93" t="s">
        <v>13</v>
      </c>
    </row>
    <row r="94" spans="1:9" x14ac:dyDescent="0.35">
      <c r="A94" t="s">
        <v>188</v>
      </c>
      <c r="B94" t="s">
        <v>29</v>
      </c>
      <c r="C94" t="s">
        <v>30</v>
      </c>
      <c r="D94">
        <v>24</v>
      </c>
      <c r="E94">
        <v>0</v>
      </c>
      <c r="F94" s="1">
        <v>45293</v>
      </c>
      <c r="G94">
        <v>0</v>
      </c>
      <c r="H94" t="s">
        <v>23</v>
      </c>
      <c r="I94" t="s">
        <v>13</v>
      </c>
    </row>
    <row r="95" spans="1:9" x14ac:dyDescent="0.35">
      <c r="A95" t="s">
        <v>189</v>
      </c>
      <c r="B95" t="s">
        <v>21</v>
      </c>
      <c r="C95" t="s">
        <v>82</v>
      </c>
      <c r="D95">
        <v>0</v>
      </c>
      <c r="E95">
        <v>2</v>
      </c>
      <c r="F95" s="1">
        <v>45289</v>
      </c>
      <c r="G95">
        <v>240</v>
      </c>
      <c r="H95" t="s">
        <v>27</v>
      </c>
      <c r="I95" t="s">
        <v>24</v>
      </c>
    </row>
    <row r="96" spans="1:9" x14ac:dyDescent="0.35">
      <c r="A96" t="s">
        <v>190</v>
      </c>
      <c r="B96" t="s">
        <v>26</v>
      </c>
      <c r="C96" t="s">
        <v>115</v>
      </c>
      <c r="D96">
        <v>0</v>
      </c>
      <c r="E96">
        <v>10</v>
      </c>
      <c r="F96" s="1">
        <v>45288</v>
      </c>
      <c r="G96">
        <v>0</v>
      </c>
      <c r="H96" t="s">
        <v>23</v>
      </c>
      <c r="I96" t="s">
        <v>13</v>
      </c>
    </row>
    <row r="97" spans="1:9" x14ac:dyDescent="0.35">
      <c r="A97" t="s">
        <v>191</v>
      </c>
      <c r="B97" t="s">
        <v>192</v>
      </c>
      <c r="C97" t="s">
        <v>34</v>
      </c>
      <c r="D97">
        <v>1000</v>
      </c>
      <c r="E97">
        <v>0</v>
      </c>
      <c r="F97" s="1">
        <v>45285</v>
      </c>
      <c r="G97">
        <v>0</v>
      </c>
      <c r="H97" t="s">
        <v>23</v>
      </c>
      <c r="I97" t="s">
        <v>24</v>
      </c>
    </row>
    <row r="98" spans="1:9" x14ac:dyDescent="0.35">
      <c r="A98" t="s">
        <v>193</v>
      </c>
      <c r="B98" t="s">
        <v>194</v>
      </c>
      <c r="C98" t="s">
        <v>150</v>
      </c>
      <c r="D98">
        <v>311</v>
      </c>
      <c r="E98">
        <v>0</v>
      </c>
      <c r="F98" s="1">
        <v>45281</v>
      </c>
      <c r="G98">
        <v>120</v>
      </c>
      <c r="H98" t="s">
        <v>12</v>
      </c>
      <c r="I98" t="s">
        <v>13</v>
      </c>
    </row>
    <row r="99" spans="1:9" x14ac:dyDescent="0.35">
      <c r="A99" t="s">
        <v>195</v>
      </c>
      <c r="B99" t="s">
        <v>71</v>
      </c>
      <c r="C99" t="s">
        <v>47</v>
      </c>
      <c r="D99">
        <v>0</v>
      </c>
      <c r="E99">
        <v>10</v>
      </c>
      <c r="F99" s="1">
        <v>45281</v>
      </c>
      <c r="G99">
        <v>3680</v>
      </c>
      <c r="H99" t="s">
        <v>23</v>
      </c>
      <c r="I99" t="s">
        <v>13</v>
      </c>
    </row>
    <row r="100" spans="1:9" x14ac:dyDescent="0.35">
      <c r="A100" t="s">
        <v>196</v>
      </c>
      <c r="B100" t="s">
        <v>197</v>
      </c>
      <c r="C100" t="s">
        <v>82</v>
      </c>
      <c r="D100">
        <v>0</v>
      </c>
      <c r="E100">
        <v>0</v>
      </c>
      <c r="F100" s="1">
        <v>45281</v>
      </c>
      <c r="G100">
        <v>6280</v>
      </c>
      <c r="H100" t="s">
        <v>198</v>
      </c>
      <c r="I100" t="s">
        <v>13</v>
      </c>
    </row>
    <row r="101" spans="1:9" x14ac:dyDescent="0.35">
      <c r="A101" t="s">
        <v>199</v>
      </c>
      <c r="B101" t="s">
        <v>21</v>
      </c>
      <c r="C101" t="s">
        <v>72</v>
      </c>
      <c r="D101">
        <v>200</v>
      </c>
      <c r="E101">
        <v>15</v>
      </c>
      <c r="F101" s="1">
        <v>45280</v>
      </c>
      <c r="G101">
        <v>17000</v>
      </c>
      <c r="H101" t="s">
        <v>121</v>
      </c>
      <c r="I101" t="s">
        <v>24</v>
      </c>
    </row>
    <row r="102" spans="1:9" x14ac:dyDescent="0.35">
      <c r="A102" t="s">
        <v>200</v>
      </c>
      <c r="B102" t="s">
        <v>201</v>
      </c>
      <c r="C102" t="s">
        <v>95</v>
      </c>
      <c r="D102">
        <v>100</v>
      </c>
      <c r="E102">
        <v>2</v>
      </c>
      <c r="F102" s="1">
        <v>45279</v>
      </c>
      <c r="G102">
        <v>7330</v>
      </c>
      <c r="H102" t="s">
        <v>23</v>
      </c>
      <c r="I102" t="s">
        <v>13</v>
      </c>
    </row>
    <row r="103" spans="1:9" x14ac:dyDescent="0.35">
      <c r="A103" t="s">
        <v>202</v>
      </c>
      <c r="B103" t="s">
        <v>18</v>
      </c>
      <c r="C103" t="s">
        <v>55</v>
      </c>
      <c r="D103">
        <v>0</v>
      </c>
      <c r="E103">
        <v>10</v>
      </c>
      <c r="F103" s="1">
        <v>45279</v>
      </c>
      <c r="G103">
        <v>520</v>
      </c>
      <c r="H103" t="s">
        <v>12</v>
      </c>
      <c r="I103" t="s">
        <v>13</v>
      </c>
    </row>
    <row r="104" spans="1:9" x14ac:dyDescent="0.35">
      <c r="A104" t="s">
        <v>203</v>
      </c>
      <c r="B104" t="s">
        <v>10</v>
      </c>
      <c r="C104" t="s">
        <v>82</v>
      </c>
      <c r="D104">
        <v>350</v>
      </c>
      <c r="E104">
        <v>1</v>
      </c>
      <c r="F104" s="1">
        <v>45278</v>
      </c>
      <c r="G104">
        <v>1160</v>
      </c>
      <c r="H104" t="s">
        <v>12</v>
      </c>
      <c r="I104" t="s">
        <v>13</v>
      </c>
    </row>
    <row r="105" spans="1:9" x14ac:dyDescent="0.35">
      <c r="A105" t="s">
        <v>204</v>
      </c>
      <c r="B105" t="s">
        <v>21</v>
      </c>
      <c r="C105" t="s">
        <v>55</v>
      </c>
      <c r="D105">
        <v>100</v>
      </c>
      <c r="E105">
        <v>1</v>
      </c>
      <c r="F105" s="1">
        <v>45278</v>
      </c>
      <c r="G105">
        <v>15000</v>
      </c>
      <c r="H105" t="s">
        <v>23</v>
      </c>
      <c r="I105" t="s">
        <v>24</v>
      </c>
    </row>
    <row r="106" spans="1:9" x14ac:dyDescent="0.35">
      <c r="A106" t="s">
        <v>205</v>
      </c>
      <c r="B106" t="s">
        <v>64</v>
      </c>
      <c r="C106" t="s">
        <v>34</v>
      </c>
      <c r="D106">
        <v>80</v>
      </c>
      <c r="E106">
        <v>0</v>
      </c>
      <c r="F106" s="1">
        <v>45278</v>
      </c>
      <c r="G106">
        <v>18000</v>
      </c>
      <c r="H106" t="s">
        <v>58</v>
      </c>
      <c r="I106" t="s">
        <v>65</v>
      </c>
    </row>
    <row r="107" spans="1:9" x14ac:dyDescent="0.35">
      <c r="A107" t="s">
        <v>206</v>
      </c>
      <c r="B107" t="s">
        <v>207</v>
      </c>
      <c r="C107" t="s">
        <v>150</v>
      </c>
      <c r="D107">
        <v>70</v>
      </c>
      <c r="E107">
        <v>0</v>
      </c>
      <c r="F107" s="1">
        <v>45278</v>
      </c>
      <c r="G107">
        <v>0</v>
      </c>
      <c r="H107" t="s">
        <v>12</v>
      </c>
      <c r="I107" t="s">
        <v>208</v>
      </c>
    </row>
    <row r="108" spans="1:9" x14ac:dyDescent="0.35">
      <c r="A108" t="s">
        <v>209</v>
      </c>
      <c r="B108" t="s">
        <v>91</v>
      </c>
      <c r="C108" t="s">
        <v>22</v>
      </c>
      <c r="D108">
        <v>0</v>
      </c>
      <c r="E108">
        <v>0</v>
      </c>
      <c r="F108" s="1">
        <v>45278</v>
      </c>
      <c r="G108">
        <v>99000</v>
      </c>
      <c r="H108" t="s">
        <v>12</v>
      </c>
      <c r="I108" t="s">
        <v>41</v>
      </c>
    </row>
    <row r="109" spans="1:9" x14ac:dyDescent="0.35">
      <c r="A109" t="s">
        <v>54</v>
      </c>
      <c r="B109" t="s">
        <v>81</v>
      </c>
      <c r="C109" t="s">
        <v>55</v>
      </c>
      <c r="D109">
        <v>20</v>
      </c>
      <c r="E109">
        <v>0</v>
      </c>
      <c r="F109" s="1">
        <v>45277</v>
      </c>
      <c r="G109">
        <v>12000</v>
      </c>
      <c r="H109" t="s">
        <v>12</v>
      </c>
      <c r="I109" t="s">
        <v>13</v>
      </c>
    </row>
    <row r="110" spans="1:9" x14ac:dyDescent="0.35">
      <c r="A110" t="s">
        <v>210</v>
      </c>
      <c r="B110" t="s">
        <v>211</v>
      </c>
      <c r="C110" t="s">
        <v>30</v>
      </c>
      <c r="D110">
        <v>0</v>
      </c>
      <c r="E110">
        <v>0</v>
      </c>
      <c r="F110" s="1">
        <v>45275</v>
      </c>
      <c r="G110">
        <v>220</v>
      </c>
      <c r="H110" t="s">
        <v>96</v>
      </c>
      <c r="I110" t="s">
        <v>212</v>
      </c>
    </row>
    <row r="111" spans="1:9" x14ac:dyDescent="0.35">
      <c r="A111" t="s">
        <v>213</v>
      </c>
      <c r="B111" t="s">
        <v>49</v>
      </c>
      <c r="C111" t="s">
        <v>47</v>
      </c>
      <c r="D111">
        <v>0</v>
      </c>
      <c r="E111">
        <v>0</v>
      </c>
      <c r="F111" s="1">
        <v>45275</v>
      </c>
      <c r="G111">
        <v>2620</v>
      </c>
      <c r="H111" t="s">
        <v>96</v>
      </c>
      <c r="I111" t="s">
        <v>13</v>
      </c>
    </row>
    <row r="112" spans="1:9" x14ac:dyDescent="0.35">
      <c r="A112" t="s">
        <v>214</v>
      </c>
      <c r="B112" t="s">
        <v>10</v>
      </c>
      <c r="C112" t="s">
        <v>47</v>
      </c>
      <c r="D112">
        <v>900</v>
      </c>
      <c r="E112">
        <v>24</v>
      </c>
      <c r="F112" s="1">
        <v>45274</v>
      </c>
      <c r="G112">
        <v>150000</v>
      </c>
      <c r="H112" t="s">
        <v>31</v>
      </c>
      <c r="I112" t="s">
        <v>13</v>
      </c>
    </row>
    <row r="113" spans="1:9" x14ac:dyDescent="0.35">
      <c r="A113" t="s">
        <v>215</v>
      </c>
      <c r="B113" t="s">
        <v>91</v>
      </c>
      <c r="C113" t="s">
        <v>34</v>
      </c>
      <c r="D113">
        <v>20</v>
      </c>
      <c r="E113">
        <v>0</v>
      </c>
      <c r="F113" s="1">
        <v>45274</v>
      </c>
      <c r="G113">
        <v>3850</v>
      </c>
      <c r="H113" t="s">
        <v>23</v>
      </c>
      <c r="I113" t="s">
        <v>41</v>
      </c>
    </row>
    <row r="114" spans="1:9" x14ac:dyDescent="0.35">
      <c r="A114" t="s">
        <v>216</v>
      </c>
      <c r="B114" t="s">
        <v>10</v>
      </c>
      <c r="C114" t="s">
        <v>34</v>
      </c>
      <c r="D114">
        <v>0</v>
      </c>
      <c r="E114">
        <v>29</v>
      </c>
      <c r="F114" s="1">
        <v>45274</v>
      </c>
      <c r="G114">
        <v>13000</v>
      </c>
      <c r="H114" t="s">
        <v>16</v>
      </c>
      <c r="I114" t="s">
        <v>13</v>
      </c>
    </row>
    <row r="115" spans="1:9" x14ac:dyDescent="0.35">
      <c r="A115" t="s">
        <v>217</v>
      </c>
      <c r="B115" t="s">
        <v>91</v>
      </c>
      <c r="C115" t="s">
        <v>95</v>
      </c>
      <c r="D115">
        <v>0</v>
      </c>
      <c r="E115">
        <v>10</v>
      </c>
      <c r="F115" s="1">
        <v>45274</v>
      </c>
      <c r="G115">
        <v>0</v>
      </c>
      <c r="H115" t="s">
        <v>23</v>
      </c>
      <c r="I115" t="s">
        <v>41</v>
      </c>
    </row>
    <row r="116" spans="1:9" x14ac:dyDescent="0.35">
      <c r="A116" t="s">
        <v>218</v>
      </c>
      <c r="B116" t="s">
        <v>75</v>
      </c>
      <c r="C116" t="s">
        <v>166</v>
      </c>
      <c r="D116">
        <v>0</v>
      </c>
      <c r="E116">
        <v>0</v>
      </c>
      <c r="F116" s="1">
        <v>45274</v>
      </c>
      <c r="G116">
        <v>760</v>
      </c>
      <c r="H116" t="s">
        <v>27</v>
      </c>
      <c r="I116" t="s">
        <v>13</v>
      </c>
    </row>
    <row r="117" spans="1:9" x14ac:dyDescent="0.35">
      <c r="A117" t="s">
        <v>219</v>
      </c>
      <c r="B117" t="s">
        <v>18</v>
      </c>
      <c r="C117" t="s">
        <v>166</v>
      </c>
      <c r="D117">
        <v>0</v>
      </c>
      <c r="E117">
        <v>0</v>
      </c>
      <c r="F117" s="1">
        <v>45274</v>
      </c>
      <c r="G117">
        <v>3100</v>
      </c>
      <c r="H117" t="s">
        <v>96</v>
      </c>
      <c r="I117" t="s">
        <v>13</v>
      </c>
    </row>
    <row r="118" spans="1:9" x14ac:dyDescent="0.35">
      <c r="A118" t="s">
        <v>220</v>
      </c>
      <c r="B118" t="s">
        <v>71</v>
      </c>
      <c r="C118" t="s">
        <v>22</v>
      </c>
      <c r="D118">
        <v>0</v>
      </c>
      <c r="E118">
        <v>5</v>
      </c>
      <c r="F118" s="1">
        <v>45274</v>
      </c>
      <c r="G118">
        <v>250</v>
      </c>
      <c r="H118" t="s">
        <v>111</v>
      </c>
      <c r="I118" t="s">
        <v>13</v>
      </c>
    </row>
    <row r="119" spans="1:9" x14ac:dyDescent="0.35">
      <c r="A119" t="s">
        <v>221</v>
      </c>
      <c r="B119" t="s">
        <v>10</v>
      </c>
      <c r="C119" t="s">
        <v>95</v>
      </c>
      <c r="D119">
        <v>235</v>
      </c>
      <c r="E119">
        <v>15</v>
      </c>
      <c r="F119" s="1">
        <v>45273</v>
      </c>
      <c r="G119">
        <v>25000</v>
      </c>
      <c r="H119" t="s">
        <v>12</v>
      </c>
      <c r="I119" t="s">
        <v>13</v>
      </c>
    </row>
    <row r="120" spans="1:9" x14ac:dyDescent="0.35">
      <c r="A120" t="s">
        <v>222</v>
      </c>
      <c r="B120" t="s">
        <v>29</v>
      </c>
      <c r="C120" t="s">
        <v>55</v>
      </c>
      <c r="D120">
        <v>225</v>
      </c>
      <c r="E120">
        <v>11</v>
      </c>
      <c r="F120" s="1">
        <v>45273</v>
      </c>
      <c r="G120">
        <v>970</v>
      </c>
      <c r="H120" t="s">
        <v>12</v>
      </c>
      <c r="I120" t="s">
        <v>13</v>
      </c>
    </row>
    <row r="121" spans="1:9" x14ac:dyDescent="0.35">
      <c r="A121" t="s">
        <v>223</v>
      </c>
      <c r="B121" t="s">
        <v>10</v>
      </c>
      <c r="C121" t="s">
        <v>137</v>
      </c>
      <c r="D121">
        <v>111</v>
      </c>
      <c r="E121">
        <v>0</v>
      </c>
      <c r="F121" s="1">
        <v>45273</v>
      </c>
      <c r="G121">
        <v>0</v>
      </c>
      <c r="H121" t="s">
        <v>12</v>
      </c>
      <c r="I121" t="s">
        <v>13</v>
      </c>
    </row>
    <row r="122" spans="1:9" x14ac:dyDescent="0.35">
      <c r="A122" t="s">
        <v>224</v>
      </c>
      <c r="B122" t="s">
        <v>10</v>
      </c>
      <c r="C122" t="s">
        <v>19</v>
      </c>
      <c r="D122">
        <v>109</v>
      </c>
      <c r="E122">
        <v>0</v>
      </c>
      <c r="F122" s="1">
        <v>45273</v>
      </c>
      <c r="G122">
        <v>2340</v>
      </c>
      <c r="H122" t="s">
        <v>31</v>
      </c>
      <c r="I122" t="s">
        <v>13</v>
      </c>
    </row>
    <row r="123" spans="1:9" x14ac:dyDescent="0.35">
      <c r="A123" t="s">
        <v>225</v>
      </c>
      <c r="B123" t="s">
        <v>10</v>
      </c>
      <c r="C123" t="s">
        <v>137</v>
      </c>
      <c r="D123">
        <v>31</v>
      </c>
      <c r="E123">
        <v>0</v>
      </c>
      <c r="F123" s="1">
        <v>45273</v>
      </c>
      <c r="G123">
        <v>0</v>
      </c>
      <c r="H123" t="s">
        <v>23</v>
      </c>
      <c r="I123" t="s">
        <v>13</v>
      </c>
    </row>
    <row r="124" spans="1:9" x14ac:dyDescent="0.35">
      <c r="A124" t="s">
        <v>226</v>
      </c>
      <c r="B124" t="s">
        <v>114</v>
      </c>
      <c r="C124" t="s">
        <v>15</v>
      </c>
      <c r="D124">
        <v>0</v>
      </c>
      <c r="E124">
        <v>15</v>
      </c>
      <c r="F124" s="1">
        <v>45273</v>
      </c>
      <c r="G124">
        <v>2410</v>
      </c>
      <c r="H124" t="s">
        <v>23</v>
      </c>
      <c r="I124" t="s">
        <v>13</v>
      </c>
    </row>
    <row r="125" spans="1:9" x14ac:dyDescent="0.35">
      <c r="A125" t="s">
        <v>227</v>
      </c>
      <c r="B125" t="s">
        <v>10</v>
      </c>
      <c r="C125" t="s">
        <v>51</v>
      </c>
      <c r="D125">
        <v>0</v>
      </c>
      <c r="E125">
        <v>2</v>
      </c>
      <c r="F125" s="1">
        <v>45273</v>
      </c>
      <c r="G125">
        <v>1720</v>
      </c>
      <c r="H125" t="s">
        <v>23</v>
      </c>
      <c r="I125" t="s">
        <v>13</v>
      </c>
    </row>
    <row r="126" spans="1:9" x14ac:dyDescent="0.35">
      <c r="A126" t="s">
        <v>228</v>
      </c>
      <c r="B126" t="s">
        <v>229</v>
      </c>
      <c r="C126" t="s">
        <v>47</v>
      </c>
      <c r="D126">
        <v>45</v>
      </c>
      <c r="E126">
        <v>0</v>
      </c>
      <c r="F126" s="1">
        <v>45272</v>
      </c>
      <c r="G126">
        <v>0</v>
      </c>
      <c r="H126" t="s">
        <v>12</v>
      </c>
      <c r="I126" t="s">
        <v>230</v>
      </c>
    </row>
    <row r="127" spans="1:9" x14ac:dyDescent="0.35">
      <c r="A127" t="s">
        <v>231</v>
      </c>
      <c r="B127" t="s">
        <v>10</v>
      </c>
      <c r="C127" t="s">
        <v>34</v>
      </c>
      <c r="D127">
        <v>15</v>
      </c>
      <c r="E127">
        <v>33</v>
      </c>
      <c r="F127" s="1">
        <v>45271</v>
      </c>
      <c r="G127">
        <v>3020</v>
      </c>
      <c r="H127" t="s">
        <v>96</v>
      </c>
      <c r="I127" t="s">
        <v>13</v>
      </c>
    </row>
    <row r="128" spans="1:9" x14ac:dyDescent="0.35">
      <c r="A128" t="s">
        <v>232</v>
      </c>
      <c r="B128" t="s">
        <v>233</v>
      </c>
      <c r="C128" t="s">
        <v>55</v>
      </c>
      <c r="D128">
        <v>0</v>
      </c>
      <c r="E128">
        <v>0</v>
      </c>
      <c r="F128" s="1">
        <v>45269</v>
      </c>
      <c r="G128">
        <v>1100</v>
      </c>
      <c r="H128" t="s">
        <v>198</v>
      </c>
      <c r="I128" t="s">
        <v>13</v>
      </c>
    </row>
    <row r="129" spans="1:9" x14ac:dyDescent="0.35">
      <c r="A129" t="s">
        <v>234</v>
      </c>
      <c r="B129" t="s">
        <v>235</v>
      </c>
      <c r="C129" t="s">
        <v>95</v>
      </c>
      <c r="D129">
        <v>0</v>
      </c>
      <c r="E129">
        <v>10</v>
      </c>
      <c r="F129" s="1">
        <v>45269</v>
      </c>
      <c r="G129">
        <v>6940</v>
      </c>
      <c r="H129" t="s">
        <v>12</v>
      </c>
      <c r="I129" t="s">
        <v>13</v>
      </c>
    </row>
    <row r="130" spans="1:9" x14ac:dyDescent="0.35">
      <c r="A130" t="s">
        <v>236</v>
      </c>
      <c r="B130" t="s">
        <v>10</v>
      </c>
      <c r="C130" t="s">
        <v>82</v>
      </c>
      <c r="D130">
        <v>0</v>
      </c>
      <c r="E130">
        <v>10</v>
      </c>
      <c r="F130" s="1">
        <v>45269</v>
      </c>
      <c r="G130">
        <v>320</v>
      </c>
      <c r="H130" t="s">
        <v>27</v>
      </c>
      <c r="I130" t="s">
        <v>13</v>
      </c>
    </row>
    <row r="131" spans="1:9" x14ac:dyDescent="0.35">
      <c r="A131" t="s">
        <v>237</v>
      </c>
      <c r="B131" t="s">
        <v>18</v>
      </c>
      <c r="C131" t="s">
        <v>55</v>
      </c>
      <c r="D131">
        <v>839</v>
      </c>
      <c r="E131">
        <v>10</v>
      </c>
      <c r="F131" s="1">
        <v>45268</v>
      </c>
      <c r="G131">
        <v>1940</v>
      </c>
      <c r="H131" t="s">
        <v>31</v>
      </c>
      <c r="I131" t="s">
        <v>13</v>
      </c>
    </row>
    <row r="132" spans="1:9" x14ac:dyDescent="0.35">
      <c r="A132" t="s">
        <v>238</v>
      </c>
      <c r="B132" t="s">
        <v>10</v>
      </c>
      <c r="C132" t="s">
        <v>115</v>
      </c>
      <c r="D132">
        <v>0</v>
      </c>
      <c r="E132">
        <v>10</v>
      </c>
      <c r="F132" s="1">
        <v>45268</v>
      </c>
      <c r="G132">
        <v>2470</v>
      </c>
      <c r="H132" t="s">
        <v>58</v>
      </c>
      <c r="I132" t="s">
        <v>13</v>
      </c>
    </row>
    <row r="133" spans="1:9" x14ac:dyDescent="0.35">
      <c r="A133" t="s">
        <v>239</v>
      </c>
      <c r="B133" t="s">
        <v>21</v>
      </c>
      <c r="C133" t="s">
        <v>68</v>
      </c>
      <c r="D133">
        <v>200</v>
      </c>
      <c r="E133">
        <v>0</v>
      </c>
      <c r="F133" s="1">
        <v>45267</v>
      </c>
      <c r="G133">
        <v>760</v>
      </c>
      <c r="H133" t="s">
        <v>31</v>
      </c>
      <c r="I133" t="s">
        <v>24</v>
      </c>
    </row>
    <row r="134" spans="1:9" x14ac:dyDescent="0.35">
      <c r="A134" t="s">
        <v>240</v>
      </c>
      <c r="B134" t="s">
        <v>241</v>
      </c>
      <c r="C134" t="s">
        <v>47</v>
      </c>
      <c r="D134">
        <v>20</v>
      </c>
      <c r="E134">
        <v>0</v>
      </c>
      <c r="F134" s="1">
        <v>45267</v>
      </c>
      <c r="G134">
        <v>107000</v>
      </c>
      <c r="H134" t="s">
        <v>12</v>
      </c>
      <c r="I134" t="s">
        <v>13</v>
      </c>
    </row>
    <row r="135" spans="1:9" x14ac:dyDescent="0.35">
      <c r="A135" t="s">
        <v>242</v>
      </c>
      <c r="B135" t="s">
        <v>233</v>
      </c>
      <c r="C135" t="s">
        <v>19</v>
      </c>
      <c r="D135">
        <v>0</v>
      </c>
      <c r="E135">
        <v>0</v>
      </c>
      <c r="F135" s="1">
        <v>45267</v>
      </c>
      <c r="G135">
        <v>2140</v>
      </c>
      <c r="H135" t="s">
        <v>58</v>
      </c>
      <c r="I135" t="s">
        <v>13</v>
      </c>
    </row>
    <row r="136" spans="1:9" x14ac:dyDescent="0.35">
      <c r="A136" t="s">
        <v>243</v>
      </c>
      <c r="B136" t="s">
        <v>10</v>
      </c>
      <c r="C136" t="s">
        <v>187</v>
      </c>
      <c r="D136">
        <v>145</v>
      </c>
      <c r="E136">
        <v>0</v>
      </c>
      <c r="F136" s="1">
        <v>45266</v>
      </c>
      <c r="G136">
        <v>22000</v>
      </c>
      <c r="H136" t="s">
        <v>23</v>
      </c>
      <c r="I136" t="s">
        <v>13</v>
      </c>
    </row>
    <row r="137" spans="1:9" x14ac:dyDescent="0.35">
      <c r="A137" t="s">
        <v>244</v>
      </c>
      <c r="B137" t="s">
        <v>29</v>
      </c>
      <c r="C137" t="s">
        <v>72</v>
      </c>
      <c r="D137">
        <v>40</v>
      </c>
      <c r="E137">
        <v>1</v>
      </c>
      <c r="F137" s="1">
        <v>45266</v>
      </c>
      <c r="G137">
        <v>0</v>
      </c>
      <c r="H137" t="s">
        <v>31</v>
      </c>
      <c r="I137" t="s">
        <v>13</v>
      </c>
    </row>
    <row r="138" spans="1:9" x14ac:dyDescent="0.35">
      <c r="A138" t="s">
        <v>245</v>
      </c>
      <c r="B138" t="s">
        <v>21</v>
      </c>
      <c r="C138" t="s">
        <v>34</v>
      </c>
      <c r="D138">
        <v>150</v>
      </c>
      <c r="E138">
        <v>10</v>
      </c>
      <c r="F138" s="1">
        <v>45265</v>
      </c>
      <c r="G138">
        <v>1200</v>
      </c>
      <c r="H138" t="s">
        <v>96</v>
      </c>
      <c r="I138" t="s">
        <v>24</v>
      </c>
    </row>
    <row r="139" spans="1:9" x14ac:dyDescent="0.35">
      <c r="A139" t="s">
        <v>243</v>
      </c>
      <c r="B139" t="s">
        <v>10</v>
      </c>
      <c r="C139" t="s">
        <v>34</v>
      </c>
      <c r="D139">
        <v>145</v>
      </c>
      <c r="E139">
        <v>5</v>
      </c>
      <c r="F139" s="1">
        <v>45265</v>
      </c>
      <c r="G139">
        <v>22000</v>
      </c>
      <c r="H139" t="s">
        <v>23</v>
      </c>
      <c r="I139" t="s">
        <v>13</v>
      </c>
    </row>
    <row r="140" spans="1:9" x14ac:dyDescent="0.35">
      <c r="A140" t="s">
        <v>246</v>
      </c>
      <c r="B140" t="s">
        <v>81</v>
      </c>
      <c r="C140" t="s">
        <v>180</v>
      </c>
      <c r="D140">
        <v>40</v>
      </c>
      <c r="E140">
        <v>2</v>
      </c>
      <c r="F140" s="1">
        <v>45265</v>
      </c>
      <c r="G140">
        <v>350</v>
      </c>
      <c r="H140" t="s">
        <v>27</v>
      </c>
      <c r="I140" t="s">
        <v>83</v>
      </c>
    </row>
    <row r="141" spans="1:9" x14ac:dyDescent="0.35">
      <c r="A141" t="s">
        <v>247</v>
      </c>
      <c r="B141" t="s">
        <v>10</v>
      </c>
      <c r="C141" t="s">
        <v>34</v>
      </c>
      <c r="D141">
        <v>0</v>
      </c>
      <c r="E141">
        <v>15</v>
      </c>
      <c r="F141" s="1">
        <v>45265</v>
      </c>
      <c r="G141">
        <v>2800</v>
      </c>
      <c r="H141" t="s">
        <v>12</v>
      </c>
      <c r="I141" t="s">
        <v>13</v>
      </c>
    </row>
    <row r="142" spans="1:9" x14ac:dyDescent="0.35">
      <c r="A142" t="s">
        <v>248</v>
      </c>
      <c r="B142" t="s">
        <v>91</v>
      </c>
      <c r="C142" t="s">
        <v>51</v>
      </c>
      <c r="D142">
        <v>0</v>
      </c>
      <c r="E142">
        <v>0</v>
      </c>
      <c r="F142" s="1">
        <v>45265</v>
      </c>
      <c r="G142">
        <v>3500</v>
      </c>
      <c r="H142" t="s">
        <v>61</v>
      </c>
      <c r="I142" t="s">
        <v>41</v>
      </c>
    </row>
    <row r="143" spans="1:9" x14ac:dyDescent="0.35">
      <c r="A143" t="s">
        <v>249</v>
      </c>
      <c r="B143" t="s">
        <v>10</v>
      </c>
      <c r="C143" t="s">
        <v>68</v>
      </c>
      <c r="D143">
        <v>0</v>
      </c>
      <c r="E143">
        <v>25</v>
      </c>
      <c r="F143" s="1">
        <v>45265</v>
      </c>
      <c r="G143">
        <v>4770</v>
      </c>
      <c r="H143" t="s">
        <v>96</v>
      </c>
      <c r="I143" t="s">
        <v>13</v>
      </c>
    </row>
    <row r="144" spans="1:9" x14ac:dyDescent="0.35">
      <c r="A144" t="s">
        <v>250</v>
      </c>
      <c r="B144" t="s">
        <v>251</v>
      </c>
      <c r="C144" t="s">
        <v>34</v>
      </c>
      <c r="D144">
        <v>0</v>
      </c>
      <c r="E144">
        <v>10</v>
      </c>
      <c r="F144" s="1">
        <v>45265</v>
      </c>
      <c r="G144">
        <v>30</v>
      </c>
      <c r="H144" t="s">
        <v>92</v>
      </c>
      <c r="I144" t="s">
        <v>35</v>
      </c>
    </row>
    <row r="145" spans="1:9" x14ac:dyDescent="0.35">
      <c r="A145" t="s">
        <v>252</v>
      </c>
      <c r="B145" t="s">
        <v>43</v>
      </c>
      <c r="C145" t="s">
        <v>30</v>
      </c>
      <c r="D145">
        <v>1500</v>
      </c>
      <c r="E145">
        <v>17</v>
      </c>
      <c r="F145" s="1">
        <v>45264</v>
      </c>
      <c r="G145">
        <v>21000</v>
      </c>
      <c r="H145" t="s">
        <v>12</v>
      </c>
      <c r="I145" t="s">
        <v>44</v>
      </c>
    </row>
    <row r="146" spans="1:9" x14ac:dyDescent="0.35">
      <c r="A146" t="s">
        <v>253</v>
      </c>
      <c r="B146" t="s">
        <v>175</v>
      </c>
      <c r="C146" t="s">
        <v>47</v>
      </c>
      <c r="D146">
        <v>150</v>
      </c>
      <c r="E146">
        <v>0</v>
      </c>
      <c r="F146" s="1">
        <v>45264</v>
      </c>
      <c r="G146">
        <v>6480</v>
      </c>
      <c r="H146" t="s">
        <v>12</v>
      </c>
      <c r="I146" t="s">
        <v>13</v>
      </c>
    </row>
    <row r="147" spans="1:9" x14ac:dyDescent="0.35">
      <c r="A147" t="s">
        <v>254</v>
      </c>
      <c r="B147" t="s">
        <v>255</v>
      </c>
      <c r="C147" t="s">
        <v>30</v>
      </c>
      <c r="D147">
        <v>8</v>
      </c>
      <c r="E147">
        <v>0</v>
      </c>
      <c r="F147" s="1">
        <v>45264</v>
      </c>
      <c r="G147">
        <v>1850</v>
      </c>
      <c r="H147" t="s">
        <v>23</v>
      </c>
      <c r="I147" t="s">
        <v>13</v>
      </c>
    </row>
    <row r="148" spans="1:9" x14ac:dyDescent="0.35">
      <c r="A148" t="s">
        <v>256</v>
      </c>
      <c r="B148" t="s">
        <v>71</v>
      </c>
      <c r="C148" t="s">
        <v>166</v>
      </c>
      <c r="D148">
        <v>0</v>
      </c>
      <c r="E148">
        <v>10</v>
      </c>
      <c r="F148" s="1">
        <v>45264</v>
      </c>
      <c r="G148">
        <v>60</v>
      </c>
      <c r="H148" t="s">
        <v>92</v>
      </c>
      <c r="I148" t="s">
        <v>13</v>
      </c>
    </row>
    <row r="149" spans="1:9" x14ac:dyDescent="0.35">
      <c r="A149" t="s">
        <v>257</v>
      </c>
      <c r="B149" t="s">
        <v>10</v>
      </c>
      <c r="C149" t="s">
        <v>19</v>
      </c>
      <c r="D149">
        <v>0</v>
      </c>
      <c r="E149">
        <v>5</v>
      </c>
      <c r="F149" s="1">
        <v>45264</v>
      </c>
      <c r="G149">
        <v>6140</v>
      </c>
      <c r="H149" t="s">
        <v>12</v>
      </c>
      <c r="I149" t="s">
        <v>13</v>
      </c>
    </row>
    <row r="150" spans="1:9" x14ac:dyDescent="0.35">
      <c r="A150" t="s">
        <v>258</v>
      </c>
      <c r="B150" t="s">
        <v>18</v>
      </c>
      <c r="C150" t="s">
        <v>19</v>
      </c>
      <c r="D150">
        <v>0</v>
      </c>
      <c r="E150">
        <v>10</v>
      </c>
      <c r="F150" s="1">
        <v>45261</v>
      </c>
      <c r="G150">
        <v>0</v>
      </c>
      <c r="H150" t="s">
        <v>31</v>
      </c>
      <c r="I150" t="s">
        <v>13</v>
      </c>
    </row>
    <row r="151" spans="1:9" x14ac:dyDescent="0.35">
      <c r="A151" t="s">
        <v>259</v>
      </c>
      <c r="B151" t="s">
        <v>260</v>
      </c>
      <c r="C151" t="s">
        <v>72</v>
      </c>
      <c r="D151">
        <v>40</v>
      </c>
      <c r="E151">
        <v>36</v>
      </c>
      <c r="F151" s="1">
        <v>45260</v>
      </c>
      <c r="G151">
        <v>520</v>
      </c>
      <c r="H151" t="s">
        <v>31</v>
      </c>
      <c r="I151" t="s">
        <v>24</v>
      </c>
    </row>
    <row r="152" spans="1:9" x14ac:dyDescent="0.35">
      <c r="A152" t="s">
        <v>261</v>
      </c>
      <c r="B152" t="s">
        <v>64</v>
      </c>
      <c r="C152" t="s">
        <v>34</v>
      </c>
      <c r="D152">
        <v>30</v>
      </c>
      <c r="E152">
        <v>2</v>
      </c>
      <c r="F152" s="1">
        <v>45260</v>
      </c>
      <c r="G152">
        <v>7000</v>
      </c>
      <c r="H152" t="s">
        <v>16</v>
      </c>
      <c r="I152" t="s">
        <v>65</v>
      </c>
    </row>
    <row r="153" spans="1:9" x14ac:dyDescent="0.35">
      <c r="A153" t="s">
        <v>262</v>
      </c>
      <c r="B153" t="s">
        <v>263</v>
      </c>
      <c r="C153" t="s">
        <v>104</v>
      </c>
      <c r="D153">
        <v>0</v>
      </c>
      <c r="E153">
        <v>7</v>
      </c>
      <c r="F153" s="1">
        <v>45260</v>
      </c>
      <c r="G153">
        <v>6890</v>
      </c>
      <c r="H153" t="s">
        <v>12</v>
      </c>
      <c r="I153" t="s">
        <v>13</v>
      </c>
    </row>
    <row r="154" spans="1:9" x14ac:dyDescent="0.35">
      <c r="A154" t="s">
        <v>264</v>
      </c>
      <c r="B154" t="s">
        <v>29</v>
      </c>
      <c r="C154" t="s">
        <v>72</v>
      </c>
      <c r="D154">
        <v>0</v>
      </c>
      <c r="E154">
        <v>0</v>
      </c>
      <c r="F154" s="1">
        <v>45260</v>
      </c>
      <c r="G154">
        <v>1000</v>
      </c>
      <c r="H154" t="s">
        <v>23</v>
      </c>
      <c r="I154" t="s">
        <v>13</v>
      </c>
    </row>
    <row r="155" spans="1:9" x14ac:dyDescent="0.35">
      <c r="A155" t="s">
        <v>265</v>
      </c>
      <c r="B155" t="s">
        <v>106</v>
      </c>
      <c r="C155" t="s">
        <v>11</v>
      </c>
      <c r="D155">
        <v>0</v>
      </c>
      <c r="E155">
        <v>0</v>
      </c>
      <c r="F155" s="1">
        <v>45260</v>
      </c>
      <c r="G155">
        <v>900</v>
      </c>
      <c r="H155" t="s">
        <v>198</v>
      </c>
      <c r="I155" t="s">
        <v>107</v>
      </c>
    </row>
    <row r="156" spans="1:9" x14ac:dyDescent="0.35">
      <c r="A156" t="s">
        <v>266</v>
      </c>
      <c r="B156" t="s">
        <v>75</v>
      </c>
      <c r="C156" t="s">
        <v>30</v>
      </c>
      <c r="D156">
        <v>0</v>
      </c>
      <c r="E156">
        <v>4</v>
      </c>
      <c r="F156" s="1">
        <v>45260</v>
      </c>
      <c r="G156">
        <v>3070</v>
      </c>
      <c r="H156" t="s">
        <v>61</v>
      </c>
      <c r="I156" t="s">
        <v>13</v>
      </c>
    </row>
    <row r="157" spans="1:9" x14ac:dyDescent="0.35">
      <c r="A157" t="s">
        <v>157</v>
      </c>
      <c r="B157" t="s">
        <v>10</v>
      </c>
      <c r="C157" t="s">
        <v>19</v>
      </c>
      <c r="D157">
        <v>265</v>
      </c>
      <c r="E157">
        <v>4</v>
      </c>
      <c r="F157" s="1">
        <v>45258</v>
      </c>
      <c r="G157">
        <v>13000</v>
      </c>
      <c r="H157" t="s">
        <v>12</v>
      </c>
      <c r="I157" t="s">
        <v>13</v>
      </c>
    </row>
    <row r="158" spans="1:9" x14ac:dyDescent="0.35">
      <c r="A158" t="s">
        <v>267</v>
      </c>
      <c r="B158" t="s">
        <v>29</v>
      </c>
      <c r="C158" t="s">
        <v>268</v>
      </c>
      <c r="D158">
        <v>150</v>
      </c>
      <c r="E158">
        <v>2</v>
      </c>
      <c r="F158" s="1">
        <v>45258</v>
      </c>
      <c r="G158">
        <v>11000</v>
      </c>
      <c r="H158" t="s">
        <v>61</v>
      </c>
      <c r="I158" t="s">
        <v>13</v>
      </c>
    </row>
    <row r="159" spans="1:9" x14ac:dyDescent="0.35">
      <c r="A159" t="s">
        <v>269</v>
      </c>
      <c r="B159" t="s">
        <v>64</v>
      </c>
      <c r="C159" t="s">
        <v>68</v>
      </c>
      <c r="D159">
        <v>0</v>
      </c>
      <c r="E159">
        <v>5</v>
      </c>
      <c r="F159" s="1">
        <v>45258</v>
      </c>
      <c r="G159">
        <v>4140</v>
      </c>
      <c r="H159" t="s">
        <v>58</v>
      </c>
      <c r="I159" t="s">
        <v>65</v>
      </c>
    </row>
    <row r="160" spans="1:9" x14ac:dyDescent="0.35">
      <c r="A160" t="s">
        <v>270</v>
      </c>
      <c r="B160" t="s">
        <v>91</v>
      </c>
      <c r="C160" t="s">
        <v>47</v>
      </c>
      <c r="D160">
        <v>0</v>
      </c>
      <c r="E160">
        <v>22</v>
      </c>
      <c r="F160" s="1">
        <v>45258</v>
      </c>
      <c r="G160">
        <v>6460</v>
      </c>
      <c r="H160" t="s">
        <v>58</v>
      </c>
      <c r="I160" t="s">
        <v>41</v>
      </c>
    </row>
    <row r="161" spans="1:9" x14ac:dyDescent="0.35">
      <c r="A161" t="s">
        <v>271</v>
      </c>
      <c r="B161" t="s">
        <v>10</v>
      </c>
      <c r="C161" t="s">
        <v>115</v>
      </c>
      <c r="D161">
        <v>2837</v>
      </c>
      <c r="E161">
        <v>0</v>
      </c>
      <c r="F161" s="1">
        <v>45257</v>
      </c>
      <c r="G161">
        <v>3930</v>
      </c>
      <c r="H161" t="s">
        <v>31</v>
      </c>
      <c r="I161" t="s">
        <v>13</v>
      </c>
    </row>
    <row r="162" spans="1:9" x14ac:dyDescent="0.35">
      <c r="A162" t="s">
        <v>272</v>
      </c>
      <c r="B162" t="s">
        <v>207</v>
      </c>
      <c r="C162" t="s">
        <v>72</v>
      </c>
      <c r="D162">
        <v>1000</v>
      </c>
      <c r="E162">
        <v>0</v>
      </c>
      <c r="F162" s="1">
        <v>45257</v>
      </c>
      <c r="G162">
        <v>94000</v>
      </c>
      <c r="H162" t="s">
        <v>23</v>
      </c>
      <c r="I162" t="s">
        <v>208</v>
      </c>
    </row>
    <row r="163" spans="1:9" x14ac:dyDescent="0.35">
      <c r="A163" t="s">
        <v>273</v>
      </c>
      <c r="B163" t="s">
        <v>241</v>
      </c>
      <c r="C163" t="s">
        <v>47</v>
      </c>
      <c r="D163">
        <v>128</v>
      </c>
      <c r="E163">
        <v>25</v>
      </c>
      <c r="F163" s="1">
        <v>45257</v>
      </c>
      <c r="G163">
        <v>3900</v>
      </c>
      <c r="H163" t="s">
        <v>27</v>
      </c>
      <c r="I163" t="s">
        <v>13</v>
      </c>
    </row>
    <row r="164" spans="1:9" x14ac:dyDescent="0.35">
      <c r="A164" t="s">
        <v>274</v>
      </c>
      <c r="B164" t="s">
        <v>10</v>
      </c>
      <c r="C164" t="s">
        <v>275</v>
      </c>
      <c r="D164">
        <v>0</v>
      </c>
      <c r="E164">
        <v>10</v>
      </c>
      <c r="F164" s="1">
        <v>45256</v>
      </c>
      <c r="G164">
        <v>5970</v>
      </c>
      <c r="H164" t="s">
        <v>58</v>
      </c>
      <c r="I164" t="s">
        <v>13</v>
      </c>
    </row>
    <row r="165" spans="1:9" x14ac:dyDescent="0.35">
      <c r="A165" t="s">
        <v>276</v>
      </c>
      <c r="B165" t="s">
        <v>260</v>
      </c>
      <c r="C165" t="s">
        <v>51</v>
      </c>
      <c r="D165">
        <v>0</v>
      </c>
      <c r="E165">
        <v>10</v>
      </c>
      <c r="F165" s="1">
        <v>45255</v>
      </c>
      <c r="G165">
        <v>60</v>
      </c>
      <c r="H165" t="s">
        <v>92</v>
      </c>
      <c r="I165" t="s">
        <v>24</v>
      </c>
    </row>
    <row r="166" spans="1:9" x14ac:dyDescent="0.35">
      <c r="A166" t="s">
        <v>277</v>
      </c>
      <c r="B166" t="s">
        <v>278</v>
      </c>
      <c r="C166" t="s">
        <v>55</v>
      </c>
      <c r="D166">
        <v>100</v>
      </c>
      <c r="E166">
        <v>0</v>
      </c>
      <c r="F166" s="1">
        <v>45251</v>
      </c>
      <c r="G166">
        <v>160</v>
      </c>
      <c r="H166" t="s">
        <v>27</v>
      </c>
      <c r="I166" t="s">
        <v>35</v>
      </c>
    </row>
    <row r="167" spans="1:9" x14ac:dyDescent="0.35">
      <c r="A167" t="s">
        <v>279</v>
      </c>
      <c r="B167" t="s">
        <v>91</v>
      </c>
      <c r="C167" t="s">
        <v>166</v>
      </c>
      <c r="D167">
        <v>60</v>
      </c>
      <c r="E167">
        <v>0</v>
      </c>
      <c r="F167" s="1">
        <v>45251</v>
      </c>
      <c r="G167">
        <v>2140</v>
      </c>
      <c r="H167" t="s">
        <v>23</v>
      </c>
      <c r="I167" t="s">
        <v>41</v>
      </c>
    </row>
    <row r="168" spans="1:9" x14ac:dyDescent="0.35">
      <c r="A168" t="s">
        <v>280</v>
      </c>
      <c r="B168" t="s">
        <v>164</v>
      </c>
      <c r="C168" t="s">
        <v>55</v>
      </c>
      <c r="D168">
        <v>25</v>
      </c>
      <c r="E168">
        <v>0</v>
      </c>
      <c r="F168" s="1">
        <v>45251</v>
      </c>
      <c r="G168">
        <v>790</v>
      </c>
      <c r="H168" t="s">
        <v>96</v>
      </c>
      <c r="I168" t="s">
        <v>126</v>
      </c>
    </row>
    <row r="169" spans="1:9" x14ac:dyDescent="0.35">
      <c r="A169" t="s">
        <v>281</v>
      </c>
      <c r="B169" t="s">
        <v>21</v>
      </c>
      <c r="C169" t="s">
        <v>34</v>
      </c>
      <c r="D169">
        <v>100</v>
      </c>
      <c r="E169">
        <v>0</v>
      </c>
      <c r="F169" s="1">
        <v>45250</v>
      </c>
      <c r="G169">
        <v>190</v>
      </c>
      <c r="H169" t="s">
        <v>111</v>
      </c>
      <c r="I169" t="s">
        <v>24</v>
      </c>
    </row>
    <row r="170" spans="1:9" x14ac:dyDescent="0.35">
      <c r="A170" t="s">
        <v>282</v>
      </c>
      <c r="B170" t="s">
        <v>10</v>
      </c>
      <c r="C170" t="s">
        <v>268</v>
      </c>
      <c r="D170">
        <v>0</v>
      </c>
      <c r="E170">
        <v>0</v>
      </c>
      <c r="F170" s="1">
        <v>45250</v>
      </c>
      <c r="G170">
        <v>2280</v>
      </c>
      <c r="H170" t="s">
        <v>61</v>
      </c>
      <c r="I170" t="s">
        <v>13</v>
      </c>
    </row>
    <row r="171" spans="1:9" x14ac:dyDescent="0.35">
      <c r="A171" t="s">
        <v>283</v>
      </c>
      <c r="B171" t="s">
        <v>10</v>
      </c>
      <c r="C171" t="s">
        <v>22</v>
      </c>
      <c r="D171">
        <v>0</v>
      </c>
      <c r="E171">
        <v>17</v>
      </c>
      <c r="F171" s="1">
        <v>45250</v>
      </c>
      <c r="G171">
        <v>1670</v>
      </c>
      <c r="H171" t="s">
        <v>12</v>
      </c>
      <c r="I171" t="s">
        <v>13</v>
      </c>
    </row>
    <row r="172" spans="1:9" x14ac:dyDescent="0.35">
      <c r="A172" t="s">
        <v>284</v>
      </c>
      <c r="B172" t="s">
        <v>192</v>
      </c>
      <c r="C172" t="s">
        <v>68</v>
      </c>
      <c r="D172">
        <v>120</v>
      </c>
      <c r="E172">
        <v>1</v>
      </c>
      <c r="F172" s="1">
        <v>45249</v>
      </c>
      <c r="G172">
        <v>1000</v>
      </c>
      <c r="H172" t="s">
        <v>111</v>
      </c>
      <c r="I172" t="s">
        <v>24</v>
      </c>
    </row>
    <row r="173" spans="1:9" x14ac:dyDescent="0.35">
      <c r="A173" t="s">
        <v>285</v>
      </c>
      <c r="B173" t="s">
        <v>286</v>
      </c>
      <c r="C173" t="s">
        <v>95</v>
      </c>
      <c r="D173">
        <v>84</v>
      </c>
      <c r="E173">
        <v>0</v>
      </c>
      <c r="F173" s="1">
        <v>45247</v>
      </c>
      <c r="G173">
        <v>0</v>
      </c>
      <c r="H173" t="s">
        <v>31</v>
      </c>
      <c r="I173" t="s">
        <v>13</v>
      </c>
    </row>
    <row r="174" spans="1:9" x14ac:dyDescent="0.35">
      <c r="A174" t="s">
        <v>85</v>
      </c>
      <c r="B174" t="s">
        <v>18</v>
      </c>
      <c r="C174" t="s">
        <v>55</v>
      </c>
      <c r="D174">
        <v>0</v>
      </c>
      <c r="E174">
        <v>0</v>
      </c>
      <c r="F174" s="1">
        <v>45247</v>
      </c>
      <c r="G174">
        <v>1080</v>
      </c>
      <c r="H174" t="s">
        <v>12</v>
      </c>
      <c r="I174" t="s">
        <v>13</v>
      </c>
    </row>
    <row r="175" spans="1:9" x14ac:dyDescent="0.35">
      <c r="A175" t="s">
        <v>287</v>
      </c>
      <c r="B175" t="s">
        <v>288</v>
      </c>
      <c r="C175" t="s">
        <v>275</v>
      </c>
      <c r="D175">
        <v>0</v>
      </c>
      <c r="E175">
        <v>16</v>
      </c>
      <c r="F175" s="1">
        <v>45247</v>
      </c>
      <c r="G175">
        <v>0</v>
      </c>
      <c r="H175" t="s">
        <v>23</v>
      </c>
      <c r="I175" t="s">
        <v>13</v>
      </c>
    </row>
    <row r="176" spans="1:9" x14ac:dyDescent="0.35">
      <c r="A176" t="s">
        <v>289</v>
      </c>
      <c r="B176" t="s">
        <v>169</v>
      </c>
      <c r="C176" t="s">
        <v>55</v>
      </c>
      <c r="D176">
        <v>0</v>
      </c>
      <c r="E176">
        <v>10</v>
      </c>
      <c r="F176" s="1">
        <v>45247</v>
      </c>
      <c r="G176">
        <v>400</v>
      </c>
      <c r="H176" t="s">
        <v>111</v>
      </c>
      <c r="I176" t="s">
        <v>13</v>
      </c>
    </row>
    <row r="177" spans="1:9" x14ac:dyDescent="0.35">
      <c r="A177" t="s">
        <v>290</v>
      </c>
      <c r="B177" t="s">
        <v>64</v>
      </c>
      <c r="C177" t="s">
        <v>34</v>
      </c>
      <c r="D177">
        <v>0</v>
      </c>
      <c r="E177">
        <v>0</v>
      </c>
      <c r="F177" s="1">
        <v>45247</v>
      </c>
      <c r="G177">
        <v>0</v>
      </c>
      <c r="H177" t="s">
        <v>23</v>
      </c>
      <c r="I177" t="s">
        <v>65</v>
      </c>
    </row>
    <row r="178" spans="1:9" x14ac:dyDescent="0.35">
      <c r="A178" t="s">
        <v>291</v>
      </c>
      <c r="B178" t="s">
        <v>26</v>
      </c>
      <c r="C178" t="s">
        <v>292</v>
      </c>
      <c r="D178">
        <v>115</v>
      </c>
      <c r="E178">
        <v>0</v>
      </c>
      <c r="F178" s="1">
        <v>45246</v>
      </c>
      <c r="G178">
        <v>17000</v>
      </c>
      <c r="H178" t="s">
        <v>27</v>
      </c>
      <c r="I178" t="s">
        <v>13</v>
      </c>
    </row>
    <row r="179" spans="1:9" x14ac:dyDescent="0.35">
      <c r="A179" t="s">
        <v>293</v>
      </c>
      <c r="B179" t="s">
        <v>33</v>
      </c>
      <c r="C179" t="s">
        <v>34</v>
      </c>
      <c r="D179">
        <v>33</v>
      </c>
      <c r="E179">
        <v>0</v>
      </c>
      <c r="F179" s="1">
        <v>45246</v>
      </c>
      <c r="G179">
        <v>100</v>
      </c>
      <c r="H179" t="s">
        <v>31</v>
      </c>
      <c r="I179" t="s">
        <v>35</v>
      </c>
    </row>
    <row r="180" spans="1:9" x14ac:dyDescent="0.35">
      <c r="A180" t="s">
        <v>294</v>
      </c>
      <c r="B180" t="s">
        <v>64</v>
      </c>
      <c r="C180" t="s">
        <v>40</v>
      </c>
      <c r="D180">
        <v>0</v>
      </c>
      <c r="E180">
        <v>25</v>
      </c>
      <c r="F180" s="1">
        <v>45246</v>
      </c>
      <c r="G180">
        <v>2230</v>
      </c>
      <c r="H180" t="s">
        <v>58</v>
      </c>
      <c r="I180" t="s">
        <v>65</v>
      </c>
    </row>
    <row r="181" spans="1:9" x14ac:dyDescent="0.35">
      <c r="A181" t="s">
        <v>295</v>
      </c>
      <c r="B181" t="s">
        <v>29</v>
      </c>
      <c r="C181" t="s">
        <v>72</v>
      </c>
      <c r="D181">
        <v>0</v>
      </c>
      <c r="E181">
        <v>0</v>
      </c>
      <c r="F181" s="1">
        <v>45246</v>
      </c>
      <c r="G181">
        <v>4552</v>
      </c>
      <c r="H181" t="s">
        <v>12</v>
      </c>
      <c r="I181" t="s">
        <v>13</v>
      </c>
    </row>
    <row r="182" spans="1:9" x14ac:dyDescent="0.35">
      <c r="A182" t="s">
        <v>296</v>
      </c>
      <c r="B182" t="s">
        <v>297</v>
      </c>
      <c r="C182" t="s">
        <v>34</v>
      </c>
      <c r="D182">
        <v>0</v>
      </c>
      <c r="E182">
        <v>0</v>
      </c>
      <c r="F182" s="1">
        <v>45245</v>
      </c>
      <c r="G182">
        <v>910</v>
      </c>
      <c r="H182" t="s">
        <v>27</v>
      </c>
      <c r="I182" t="s">
        <v>298</v>
      </c>
    </row>
    <row r="183" spans="1:9" x14ac:dyDescent="0.35">
      <c r="A183" t="s">
        <v>299</v>
      </c>
      <c r="B183" t="s">
        <v>164</v>
      </c>
      <c r="C183" t="s">
        <v>34</v>
      </c>
      <c r="D183">
        <v>0</v>
      </c>
      <c r="E183">
        <v>6</v>
      </c>
      <c r="F183" s="1">
        <v>45245</v>
      </c>
      <c r="G183">
        <v>3310</v>
      </c>
      <c r="H183" t="s">
        <v>23</v>
      </c>
      <c r="I183" t="s">
        <v>126</v>
      </c>
    </row>
    <row r="184" spans="1:9" x14ac:dyDescent="0.35">
      <c r="A184" t="s">
        <v>300</v>
      </c>
      <c r="B184" t="s">
        <v>301</v>
      </c>
      <c r="C184" t="s">
        <v>166</v>
      </c>
      <c r="D184">
        <v>0</v>
      </c>
      <c r="E184">
        <v>0</v>
      </c>
      <c r="F184" s="1">
        <v>45245</v>
      </c>
      <c r="G184">
        <v>3470</v>
      </c>
      <c r="H184" t="s">
        <v>96</v>
      </c>
      <c r="I184" t="s">
        <v>13</v>
      </c>
    </row>
    <row r="185" spans="1:9" x14ac:dyDescent="0.35">
      <c r="A185" t="s">
        <v>302</v>
      </c>
      <c r="B185" t="s">
        <v>175</v>
      </c>
      <c r="C185" t="s">
        <v>95</v>
      </c>
      <c r="D185">
        <v>0</v>
      </c>
      <c r="E185">
        <v>1</v>
      </c>
      <c r="F185" s="1">
        <v>45245</v>
      </c>
      <c r="G185">
        <v>1760</v>
      </c>
      <c r="H185" t="s">
        <v>12</v>
      </c>
      <c r="I185" t="s">
        <v>13</v>
      </c>
    </row>
    <row r="186" spans="1:9" x14ac:dyDescent="0.35">
      <c r="A186" t="s">
        <v>303</v>
      </c>
      <c r="B186" t="s">
        <v>103</v>
      </c>
      <c r="C186" t="s">
        <v>95</v>
      </c>
      <c r="D186">
        <v>0</v>
      </c>
      <c r="E186">
        <v>10</v>
      </c>
      <c r="F186" s="1">
        <v>45245</v>
      </c>
      <c r="G186">
        <v>0</v>
      </c>
      <c r="H186" t="s">
        <v>23</v>
      </c>
      <c r="I186" t="s">
        <v>13</v>
      </c>
    </row>
    <row r="187" spans="1:9" x14ac:dyDescent="0.35">
      <c r="A187" t="s">
        <v>304</v>
      </c>
      <c r="B187" t="s">
        <v>139</v>
      </c>
      <c r="C187" t="s">
        <v>55</v>
      </c>
      <c r="D187">
        <v>200</v>
      </c>
      <c r="E187">
        <v>0</v>
      </c>
      <c r="F187" s="1">
        <v>45244</v>
      </c>
      <c r="G187">
        <v>4510</v>
      </c>
      <c r="H187" t="s">
        <v>12</v>
      </c>
      <c r="I187" t="s">
        <v>13</v>
      </c>
    </row>
    <row r="188" spans="1:9" x14ac:dyDescent="0.35">
      <c r="A188" t="s">
        <v>305</v>
      </c>
      <c r="B188" t="s">
        <v>46</v>
      </c>
      <c r="C188" t="s">
        <v>292</v>
      </c>
      <c r="D188">
        <v>150</v>
      </c>
      <c r="E188">
        <v>0</v>
      </c>
      <c r="F188" s="1">
        <v>45244</v>
      </c>
      <c r="G188">
        <v>3160</v>
      </c>
      <c r="H188" t="s">
        <v>12</v>
      </c>
      <c r="I188" t="s">
        <v>13</v>
      </c>
    </row>
    <row r="189" spans="1:9" x14ac:dyDescent="0.35">
      <c r="A189" t="s">
        <v>306</v>
      </c>
      <c r="B189" t="s">
        <v>183</v>
      </c>
      <c r="C189" t="s">
        <v>307</v>
      </c>
      <c r="D189">
        <v>0</v>
      </c>
      <c r="E189">
        <v>3</v>
      </c>
      <c r="F189" s="1">
        <v>45244</v>
      </c>
      <c r="G189">
        <v>0</v>
      </c>
      <c r="H189" t="s">
        <v>23</v>
      </c>
      <c r="I189" t="s">
        <v>183</v>
      </c>
    </row>
    <row r="190" spans="1:9" x14ac:dyDescent="0.35">
      <c r="A190" t="s">
        <v>308</v>
      </c>
      <c r="B190" t="s">
        <v>78</v>
      </c>
      <c r="C190" t="s">
        <v>95</v>
      </c>
      <c r="D190">
        <v>0</v>
      </c>
      <c r="E190">
        <v>0</v>
      </c>
      <c r="F190" s="1">
        <v>45244</v>
      </c>
      <c r="G190">
        <v>2450</v>
      </c>
      <c r="H190" t="s">
        <v>58</v>
      </c>
      <c r="I190" t="s">
        <v>24</v>
      </c>
    </row>
    <row r="191" spans="1:9" x14ac:dyDescent="0.35">
      <c r="A191" t="s">
        <v>309</v>
      </c>
      <c r="B191" t="s">
        <v>49</v>
      </c>
      <c r="C191" t="s">
        <v>137</v>
      </c>
      <c r="D191">
        <v>0</v>
      </c>
      <c r="E191">
        <v>0</v>
      </c>
      <c r="F191" s="1">
        <v>45244</v>
      </c>
      <c r="G191">
        <v>3470</v>
      </c>
      <c r="H191" t="s">
        <v>12</v>
      </c>
      <c r="I191" t="s">
        <v>13</v>
      </c>
    </row>
    <row r="192" spans="1:9" x14ac:dyDescent="0.35">
      <c r="A192" t="s">
        <v>310</v>
      </c>
      <c r="B192" t="s">
        <v>94</v>
      </c>
      <c r="C192" t="s">
        <v>156</v>
      </c>
      <c r="D192">
        <v>0</v>
      </c>
      <c r="E192">
        <v>0</v>
      </c>
      <c r="F192" s="1">
        <v>45244</v>
      </c>
      <c r="G192">
        <v>1280</v>
      </c>
      <c r="H192" t="s">
        <v>31</v>
      </c>
      <c r="I192" t="s">
        <v>13</v>
      </c>
    </row>
    <row r="193" spans="1:9" x14ac:dyDescent="0.35">
      <c r="A193" t="s">
        <v>85</v>
      </c>
      <c r="B193" t="s">
        <v>18</v>
      </c>
      <c r="C193" t="s">
        <v>55</v>
      </c>
      <c r="D193">
        <v>180</v>
      </c>
      <c r="E193">
        <v>0</v>
      </c>
      <c r="F193" s="1">
        <v>45243</v>
      </c>
      <c r="G193">
        <v>1080</v>
      </c>
      <c r="H193" t="s">
        <v>12</v>
      </c>
      <c r="I193" t="s">
        <v>13</v>
      </c>
    </row>
    <row r="194" spans="1:9" x14ac:dyDescent="0.35">
      <c r="A194" t="s">
        <v>311</v>
      </c>
      <c r="B194" t="s">
        <v>49</v>
      </c>
      <c r="C194" t="s">
        <v>187</v>
      </c>
      <c r="D194">
        <v>125</v>
      </c>
      <c r="E194">
        <v>4</v>
      </c>
      <c r="F194" s="1">
        <v>45242</v>
      </c>
      <c r="G194">
        <v>30</v>
      </c>
      <c r="H194" t="s">
        <v>12</v>
      </c>
      <c r="I194" t="s">
        <v>13</v>
      </c>
    </row>
    <row r="195" spans="1:9" x14ac:dyDescent="0.35">
      <c r="A195" t="s">
        <v>312</v>
      </c>
      <c r="B195" t="s">
        <v>29</v>
      </c>
      <c r="C195" t="s">
        <v>22</v>
      </c>
      <c r="D195">
        <v>0</v>
      </c>
      <c r="E195">
        <v>0</v>
      </c>
      <c r="F195" s="1">
        <v>45240</v>
      </c>
      <c r="G195">
        <v>6260</v>
      </c>
      <c r="H195" t="s">
        <v>23</v>
      </c>
      <c r="I195" t="s">
        <v>13</v>
      </c>
    </row>
    <row r="196" spans="1:9" x14ac:dyDescent="0.35">
      <c r="A196" t="s">
        <v>313</v>
      </c>
      <c r="B196" t="s">
        <v>10</v>
      </c>
      <c r="C196" t="s">
        <v>40</v>
      </c>
      <c r="D196">
        <v>0</v>
      </c>
      <c r="E196">
        <v>0</v>
      </c>
      <c r="F196" s="1">
        <v>45239</v>
      </c>
      <c r="G196">
        <v>11000</v>
      </c>
      <c r="H196" t="s">
        <v>314</v>
      </c>
      <c r="I196" t="s">
        <v>13</v>
      </c>
    </row>
    <row r="197" spans="1:9" x14ac:dyDescent="0.35">
      <c r="A197" t="s">
        <v>315</v>
      </c>
      <c r="B197" t="s">
        <v>10</v>
      </c>
      <c r="C197" t="s">
        <v>95</v>
      </c>
      <c r="D197">
        <v>0</v>
      </c>
      <c r="E197">
        <v>0</v>
      </c>
      <c r="F197" s="1">
        <v>45239</v>
      </c>
      <c r="G197">
        <v>19000</v>
      </c>
      <c r="H197" t="s">
        <v>23</v>
      </c>
      <c r="I197" t="s">
        <v>13</v>
      </c>
    </row>
    <row r="198" spans="1:9" x14ac:dyDescent="0.35">
      <c r="A198" t="s">
        <v>316</v>
      </c>
      <c r="B198" t="s">
        <v>21</v>
      </c>
      <c r="C198" t="s">
        <v>19</v>
      </c>
      <c r="D198">
        <v>0</v>
      </c>
      <c r="E198">
        <v>10</v>
      </c>
      <c r="F198" s="1">
        <v>45239</v>
      </c>
      <c r="G198">
        <v>70</v>
      </c>
      <c r="H198" t="s">
        <v>92</v>
      </c>
      <c r="I198" t="s">
        <v>24</v>
      </c>
    </row>
    <row r="199" spans="1:9" x14ac:dyDescent="0.35">
      <c r="A199" t="s">
        <v>317</v>
      </c>
      <c r="B199" t="s">
        <v>71</v>
      </c>
      <c r="C199" t="s">
        <v>72</v>
      </c>
      <c r="D199">
        <v>20</v>
      </c>
      <c r="E199">
        <v>0</v>
      </c>
      <c r="F199" s="1">
        <v>45238</v>
      </c>
      <c r="G199">
        <v>49000</v>
      </c>
      <c r="H199" t="s">
        <v>12</v>
      </c>
      <c r="I199" t="s">
        <v>13</v>
      </c>
    </row>
    <row r="200" spans="1:9" x14ac:dyDescent="0.35">
      <c r="A200" t="s">
        <v>85</v>
      </c>
      <c r="B200" t="s">
        <v>18</v>
      </c>
      <c r="C200" t="s">
        <v>55</v>
      </c>
      <c r="D200">
        <v>0</v>
      </c>
      <c r="E200">
        <v>0</v>
      </c>
      <c r="F200" s="1">
        <v>45238</v>
      </c>
      <c r="G200">
        <v>1080</v>
      </c>
      <c r="H200" t="s">
        <v>12</v>
      </c>
      <c r="I200" t="s">
        <v>13</v>
      </c>
    </row>
    <row r="201" spans="1:9" x14ac:dyDescent="0.35">
      <c r="A201" t="s">
        <v>318</v>
      </c>
      <c r="B201" t="s">
        <v>233</v>
      </c>
      <c r="C201" t="s">
        <v>55</v>
      </c>
      <c r="D201">
        <v>0</v>
      </c>
      <c r="E201">
        <v>7</v>
      </c>
      <c r="F201" s="1">
        <v>45238</v>
      </c>
      <c r="G201">
        <v>2240</v>
      </c>
      <c r="H201" t="s">
        <v>12</v>
      </c>
      <c r="I201" t="s">
        <v>13</v>
      </c>
    </row>
    <row r="202" spans="1:9" x14ac:dyDescent="0.35">
      <c r="A202" t="s">
        <v>319</v>
      </c>
      <c r="B202" t="s">
        <v>71</v>
      </c>
      <c r="C202" t="s">
        <v>166</v>
      </c>
      <c r="D202">
        <v>0</v>
      </c>
      <c r="E202">
        <v>0</v>
      </c>
      <c r="F202" s="1">
        <v>45238</v>
      </c>
      <c r="G202">
        <v>13000</v>
      </c>
      <c r="H202" t="s">
        <v>23</v>
      </c>
      <c r="I202" t="s">
        <v>13</v>
      </c>
    </row>
    <row r="203" spans="1:9" x14ac:dyDescent="0.35">
      <c r="A203" t="s">
        <v>76</v>
      </c>
      <c r="B203" t="s">
        <v>10</v>
      </c>
      <c r="C203" t="s">
        <v>72</v>
      </c>
      <c r="D203">
        <v>0</v>
      </c>
      <c r="E203">
        <v>0</v>
      </c>
      <c r="F203" s="1">
        <v>45238</v>
      </c>
      <c r="G203">
        <v>260</v>
      </c>
      <c r="H203" t="s">
        <v>12</v>
      </c>
      <c r="I203" t="s">
        <v>13</v>
      </c>
    </row>
    <row r="204" spans="1:9" x14ac:dyDescent="0.35">
      <c r="A204" t="s">
        <v>320</v>
      </c>
      <c r="B204" t="s">
        <v>18</v>
      </c>
      <c r="C204" t="s">
        <v>166</v>
      </c>
      <c r="D204">
        <v>23</v>
      </c>
      <c r="E204">
        <v>0</v>
      </c>
      <c r="F204" s="1">
        <v>45237</v>
      </c>
      <c r="G204">
        <v>970</v>
      </c>
      <c r="H204" t="s">
        <v>12</v>
      </c>
      <c r="I204" t="s">
        <v>13</v>
      </c>
    </row>
    <row r="205" spans="1:9" x14ac:dyDescent="0.35">
      <c r="A205" t="s">
        <v>321</v>
      </c>
      <c r="B205" t="s">
        <v>10</v>
      </c>
      <c r="C205" t="s">
        <v>72</v>
      </c>
      <c r="D205">
        <v>0</v>
      </c>
      <c r="E205">
        <v>25</v>
      </c>
      <c r="F205" s="1">
        <v>45237</v>
      </c>
      <c r="G205">
        <v>7360</v>
      </c>
      <c r="H205" t="s">
        <v>12</v>
      </c>
      <c r="I205" t="s">
        <v>13</v>
      </c>
    </row>
    <row r="206" spans="1:9" x14ac:dyDescent="0.35">
      <c r="A206" t="s">
        <v>322</v>
      </c>
      <c r="B206" t="s">
        <v>10</v>
      </c>
      <c r="C206" t="s">
        <v>166</v>
      </c>
      <c r="D206">
        <v>0</v>
      </c>
      <c r="E206">
        <v>10</v>
      </c>
      <c r="F206" s="1">
        <v>45237</v>
      </c>
      <c r="G206">
        <v>1510</v>
      </c>
      <c r="H206" t="s">
        <v>96</v>
      </c>
      <c r="I206" t="s">
        <v>13</v>
      </c>
    </row>
    <row r="207" spans="1:9" x14ac:dyDescent="0.35">
      <c r="A207" t="s">
        <v>323</v>
      </c>
      <c r="B207" t="s">
        <v>29</v>
      </c>
      <c r="C207" t="s">
        <v>307</v>
      </c>
      <c r="D207">
        <v>0</v>
      </c>
      <c r="E207">
        <v>12</v>
      </c>
      <c r="F207" s="1">
        <v>45236</v>
      </c>
      <c r="G207">
        <v>6400</v>
      </c>
      <c r="H207" t="s">
        <v>23</v>
      </c>
      <c r="I207" t="s">
        <v>13</v>
      </c>
    </row>
    <row r="208" spans="1:9" x14ac:dyDescent="0.35">
      <c r="A208" t="s">
        <v>324</v>
      </c>
      <c r="B208" t="s">
        <v>263</v>
      </c>
      <c r="C208" t="s">
        <v>166</v>
      </c>
      <c r="D208">
        <v>0</v>
      </c>
      <c r="E208">
        <v>0</v>
      </c>
      <c r="F208" s="1">
        <v>45236</v>
      </c>
      <c r="G208">
        <v>350</v>
      </c>
      <c r="H208" t="s">
        <v>27</v>
      </c>
      <c r="I208" t="s">
        <v>13</v>
      </c>
    </row>
    <row r="209" spans="1:9" x14ac:dyDescent="0.35">
      <c r="A209" t="s">
        <v>325</v>
      </c>
      <c r="B209" t="s">
        <v>326</v>
      </c>
      <c r="C209" t="s">
        <v>150</v>
      </c>
      <c r="D209">
        <v>0</v>
      </c>
      <c r="E209">
        <v>0</v>
      </c>
      <c r="F209" s="1">
        <v>45236</v>
      </c>
      <c r="G209">
        <v>0</v>
      </c>
      <c r="H209" t="s">
        <v>27</v>
      </c>
      <c r="I209" t="s">
        <v>208</v>
      </c>
    </row>
    <row r="210" spans="1:9" x14ac:dyDescent="0.35">
      <c r="A210" t="s">
        <v>327</v>
      </c>
      <c r="B210" t="s">
        <v>10</v>
      </c>
      <c r="C210" t="s">
        <v>19</v>
      </c>
      <c r="D210">
        <v>0</v>
      </c>
      <c r="E210">
        <v>0</v>
      </c>
      <c r="F210" s="1">
        <v>45236</v>
      </c>
      <c r="G210">
        <v>620</v>
      </c>
      <c r="H210" t="s">
        <v>31</v>
      </c>
      <c r="I210" t="s">
        <v>13</v>
      </c>
    </row>
    <row r="211" spans="1:9" x14ac:dyDescent="0.35">
      <c r="A211" t="s">
        <v>328</v>
      </c>
      <c r="B211" t="s">
        <v>18</v>
      </c>
      <c r="C211" t="s">
        <v>156</v>
      </c>
      <c r="D211">
        <v>120</v>
      </c>
      <c r="E211">
        <v>2</v>
      </c>
      <c r="F211" s="1">
        <v>45233</v>
      </c>
      <c r="G211">
        <v>0</v>
      </c>
      <c r="H211" t="s">
        <v>12</v>
      </c>
      <c r="I211" t="s">
        <v>13</v>
      </c>
    </row>
    <row r="212" spans="1:9" x14ac:dyDescent="0.35">
      <c r="A212" t="s">
        <v>329</v>
      </c>
      <c r="B212" t="s">
        <v>207</v>
      </c>
      <c r="C212" t="s">
        <v>47</v>
      </c>
      <c r="D212">
        <v>0</v>
      </c>
      <c r="E212">
        <v>1</v>
      </c>
      <c r="F212" s="1">
        <v>45233</v>
      </c>
      <c r="G212">
        <v>72000</v>
      </c>
      <c r="H212" t="s">
        <v>12</v>
      </c>
      <c r="I212" t="s">
        <v>208</v>
      </c>
    </row>
    <row r="213" spans="1:9" x14ac:dyDescent="0.35">
      <c r="A213" t="s">
        <v>330</v>
      </c>
      <c r="B213" t="s">
        <v>29</v>
      </c>
      <c r="C213" t="s">
        <v>307</v>
      </c>
      <c r="D213">
        <v>0</v>
      </c>
      <c r="E213">
        <v>5</v>
      </c>
      <c r="F213" s="1">
        <v>45233</v>
      </c>
      <c r="G213">
        <v>4270</v>
      </c>
      <c r="H213" t="s">
        <v>96</v>
      </c>
      <c r="I213" t="s">
        <v>13</v>
      </c>
    </row>
    <row r="214" spans="1:9" x14ac:dyDescent="0.35">
      <c r="A214" t="s">
        <v>331</v>
      </c>
      <c r="B214" t="s">
        <v>175</v>
      </c>
      <c r="C214" t="s">
        <v>19</v>
      </c>
      <c r="D214">
        <v>800</v>
      </c>
      <c r="E214">
        <v>1</v>
      </c>
      <c r="F214" s="1">
        <v>45232</v>
      </c>
      <c r="G214">
        <v>3660</v>
      </c>
      <c r="H214" t="s">
        <v>12</v>
      </c>
      <c r="I214" t="s">
        <v>13</v>
      </c>
    </row>
    <row r="215" spans="1:9" x14ac:dyDescent="0.35">
      <c r="A215" t="s">
        <v>332</v>
      </c>
      <c r="B215" t="s">
        <v>71</v>
      </c>
      <c r="C215" t="s">
        <v>22</v>
      </c>
      <c r="D215">
        <v>65</v>
      </c>
      <c r="E215">
        <v>8</v>
      </c>
      <c r="F215" s="1">
        <v>45232</v>
      </c>
      <c r="G215">
        <v>1220</v>
      </c>
      <c r="H215" t="s">
        <v>12</v>
      </c>
      <c r="I215" t="s">
        <v>13</v>
      </c>
    </row>
    <row r="216" spans="1:9" x14ac:dyDescent="0.35">
      <c r="A216" t="s">
        <v>333</v>
      </c>
      <c r="B216" t="s">
        <v>10</v>
      </c>
      <c r="C216" t="s">
        <v>275</v>
      </c>
      <c r="D216">
        <v>0</v>
      </c>
      <c r="E216">
        <v>0</v>
      </c>
      <c r="F216" s="1">
        <v>45232</v>
      </c>
      <c r="G216">
        <v>2000</v>
      </c>
      <c r="H216" t="s">
        <v>58</v>
      </c>
      <c r="I216" t="s">
        <v>13</v>
      </c>
    </row>
    <row r="217" spans="1:9" x14ac:dyDescent="0.35">
      <c r="A217" t="s">
        <v>334</v>
      </c>
      <c r="B217" t="s">
        <v>29</v>
      </c>
      <c r="C217" t="s">
        <v>166</v>
      </c>
      <c r="D217">
        <v>0</v>
      </c>
      <c r="E217">
        <v>0</v>
      </c>
      <c r="F217" s="1">
        <v>45232</v>
      </c>
      <c r="G217">
        <v>4720</v>
      </c>
      <c r="H217" t="s">
        <v>58</v>
      </c>
      <c r="I217" t="s">
        <v>13</v>
      </c>
    </row>
    <row r="218" spans="1:9" x14ac:dyDescent="0.35">
      <c r="A218" t="s">
        <v>335</v>
      </c>
      <c r="B218" t="s">
        <v>336</v>
      </c>
      <c r="C218" t="s">
        <v>104</v>
      </c>
      <c r="D218">
        <v>0</v>
      </c>
      <c r="E218">
        <v>1</v>
      </c>
      <c r="F218" s="1">
        <v>45232</v>
      </c>
      <c r="G218">
        <v>840</v>
      </c>
      <c r="H218" t="s">
        <v>12</v>
      </c>
      <c r="I218" t="s">
        <v>337</v>
      </c>
    </row>
    <row r="219" spans="1:9" x14ac:dyDescent="0.35">
      <c r="A219" t="s">
        <v>338</v>
      </c>
      <c r="B219" t="s">
        <v>10</v>
      </c>
      <c r="C219" t="s">
        <v>104</v>
      </c>
      <c r="D219">
        <v>545</v>
      </c>
      <c r="E219">
        <v>1</v>
      </c>
      <c r="F219" s="1">
        <v>45231</v>
      </c>
      <c r="G219">
        <v>0</v>
      </c>
      <c r="H219" t="s">
        <v>12</v>
      </c>
      <c r="I219" t="s">
        <v>13</v>
      </c>
    </row>
    <row r="220" spans="1:9" x14ac:dyDescent="0.35">
      <c r="A220" t="s">
        <v>339</v>
      </c>
      <c r="B220" t="s">
        <v>10</v>
      </c>
      <c r="C220" t="s">
        <v>104</v>
      </c>
      <c r="D220">
        <v>500</v>
      </c>
      <c r="E220">
        <v>7</v>
      </c>
      <c r="F220" s="1">
        <v>45231</v>
      </c>
      <c r="G220">
        <v>24000</v>
      </c>
      <c r="H220" t="s">
        <v>12</v>
      </c>
      <c r="I220" t="s">
        <v>13</v>
      </c>
    </row>
    <row r="221" spans="1:9" x14ac:dyDescent="0.35">
      <c r="A221" t="s">
        <v>340</v>
      </c>
      <c r="B221" t="s">
        <v>10</v>
      </c>
      <c r="C221" t="s">
        <v>55</v>
      </c>
      <c r="D221">
        <v>250</v>
      </c>
      <c r="E221">
        <v>2</v>
      </c>
      <c r="F221" s="1">
        <v>45231</v>
      </c>
      <c r="G221">
        <v>17000</v>
      </c>
      <c r="H221" t="s">
        <v>314</v>
      </c>
      <c r="I221" t="s">
        <v>13</v>
      </c>
    </row>
    <row r="222" spans="1:9" x14ac:dyDescent="0.35">
      <c r="A222" t="s">
        <v>341</v>
      </c>
      <c r="B222" t="s">
        <v>233</v>
      </c>
      <c r="C222" t="s">
        <v>40</v>
      </c>
      <c r="D222">
        <v>73</v>
      </c>
      <c r="E222">
        <v>5</v>
      </c>
      <c r="F222" s="1">
        <v>45231</v>
      </c>
      <c r="G222">
        <v>1060</v>
      </c>
      <c r="H222" t="s">
        <v>27</v>
      </c>
      <c r="I222" t="s">
        <v>13</v>
      </c>
    </row>
    <row r="223" spans="1:9" x14ac:dyDescent="0.35">
      <c r="A223" t="s">
        <v>342</v>
      </c>
      <c r="B223" t="s">
        <v>103</v>
      </c>
      <c r="C223" t="s">
        <v>95</v>
      </c>
      <c r="D223">
        <v>0</v>
      </c>
      <c r="E223">
        <v>10</v>
      </c>
      <c r="F223" s="1">
        <v>45230</v>
      </c>
      <c r="G223">
        <v>8560</v>
      </c>
      <c r="H223" t="s">
        <v>121</v>
      </c>
      <c r="I223" t="s">
        <v>13</v>
      </c>
    </row>
    <row r="224" spans="1:9" x14ac:dyDescent="0.35">
      <c r="A224" t="s">
        <v>343</v>
      </c>
      <c r="B224" t="s">
        <v>91</v>
      </c>
      <c r="C224" t="s">
        <v>177</v>
      </c>
      <c r="D224">
        <v>215</v>
      </c>
      <c r="E224">
        <v>5</v>
      </c>
      <c r="F224" s="1">
        <v>45229</v>
      </c>
      <c r="G224">
        <v>0</v>
      </c>
      <c r="H224" t="s">
        <v>31</v>
      </c>
      <c r="I224" t="s">
        <v>41</v>
      </c>
    </row>
    <row r="225" spans="1:9" x14ac:dyDescent="0.35">
      <c r="A225" t="s">
        <v>344</v>
      </c>
      <c r="B225" t="s">
        <v>10</v>
      </c>
      <c r="C225" t="s">
        <v>19</v>
      </c>
      <c r="D225">
        <v>50</v>
      </c>
      <c r="E225">
        <v>0</v>
      </c>
      <c r="F225" s="1">
        <v>45229</v>
      </c>
      <c r="G225">
        <v>1530</v>
      </c>
      <c r="H225" t="s">
        <v>27</v>
      </c>
      <c r="I225" t="s">
        <v>13</v>
      </c>
    </row>
    <row r="226" spans="1:9" x14ac:dyDescent="0.35">
      <c r="A226" t="s">
        <v>345</v>
      </c>
      <c r="B226" t="s">
        <v>71</v>
      </c>
      <c r="C226" t="s">
        <v>34</v>
      </c>
      <c r="D226">
        <v>0</v>
      </c>
      <c r="E226">
        <v>0</v>
      </c>
      <c r="F226" s="1">
        <v>45226</v>
      </c>
      <c r="G226">
        <v>1160</v>
      </c>
      <c r="H226" t="s">
        <v>27</v>
      </c>
      <c r="I226" t="s">
        <v>13</v>
      </c>
    </row>
    <row r="227" spans="1:9" x14ac:dyDescent="0.35">
      <c r="A227" t="s">
        <v>346</v>
      </c>
      <c r="B227" t="s">
        <v>10</v>
      </c>
      <c r="C227" t="s">
        <v>34</v>
      </c>
      <c r="D227">
        <v>120</v>
      </c>
      <c r="E227">
        <v>2</v>
      </c>
      <c r="F227" s="1">
        <v>45225</v>
      </c>
      <c r="G227">
        <v>13000</v>
      </c>
      <c r="H227" t="s">
        <v>12</v>
      </c>
      <c r="I227" t="s">
        <v>13</v>
      </c>
    </row>
    <row r="228" spans="1:9" x14ac:dyDescent="0.35">
      <c r="A228" t="s">
        <v>347</v>
      </c>
      <c r="B228" t="s">
        <v>21</v>
      </c>
      <c r="C228" t="s">
        <v>68</v>
      </c>
      <c r="D228">
        <v>50</v>
      </c>
      <c r="E228">
        <v>2</v>
      </c>
      <c r="F228" s="1">
        <v>45225</v>
      </c>
      <c r="G228">
        <v>0</v>
      </c>
      <c r="H228" t="s">
        <v>147</v>
      </c>
      <c r="I228" t="s">
        <v>24</v>
      </c>
    </row>
    <row r="229" spans="1:9" x14ac:dyDescent="0.35">
      <c r="A229" t="s">
        <v>348</v>
      </c>
      <c r="B229" t="s">
        <v>49</v>
      </c>
      <c r="C229" t="s">
        <v>55</v>
      </c>
      <c r="D229">
        <v>110</v>
      </c>
      <c r="E229">
        <v>0</v>
      </c>
      <c r="F229" s="1">
        <v>45224</v>
      </c>
      <c r="G229">
        <v>4530</v>
      </c>
      <c r="H229" t="s">
        <v>23</v>
      </c>
      <c r="I229" t="s">
        <v>13</v>
      </c>
    </row>
    <row r="230" spans="1:9" x14ac:dyDescent="0.35">
      <c r="A230" t="s">
        <v>349</v>
      </c>
      <c r="B230" t="s">
        <v>350</v>
      </c>
      <c r="C230" t="s">
        <v>156</v>
      </c>
      <c r="D230">
        <v>70</v>
      </c>
      <c r="E230">
        <v>0</v>
      </c>
      <c r="F230" s="1">
        <v>45224</v>
      </c>
      <c r="G230">
        <v>0</v>
      </c>
      <c r="H230" t="s">
        <v>12</v>
      </c>
      <c r="I230" t="s">
        <v>351</v>
      </c>
    </row>
    <row r="231" spans="1:9" x14ac:dyDescent="0.35">
      <c r="A231" t="s">
        <v>352</v>
      </c>
      <c r="B231" t="s">
        <v>21</v>
      </c>
      <c r="C231" t="s">
        <v>55</v>
      </c>
      <c r="D231">
        <v>20</v>
      </c>
      <c r="E231">
        <v>33</v>
      </c>
      <c r="F231" s="1">
        <v>45224</v>
      </c>
      <c r="G231">
        <v>0</v>
      </c>
      <c r="H231" t="s">
        <v>111</v>
      </c>
      <c r="I231" t="s">
        <v>24</v>
      </c>
    </row>
    <row r="232" spans="1:9" x14ac:dyDescent="0.35">
      <c r="A232" t="s">
        <v>353</v>
      </c>
      <c r="B232" t="s">
        <v>10</v>
      </c>
      <c r="C232" t="s">
        <v>156</v>
      </c>
      <c r="D232">
        <v>0</v>
      </c>
      <c r="E232">
        <v>2</v>
      </c>
      <c r="F232" s="1">
        <v>45224</v>
      </c>
      <c r="G232">
        <v>3910</v>
      </c>
      <c r="H232" t="s">
        <v>61</v>
      </c>
      <c r="I232" t="s">
        <v>13</v>
      </c>
    </row>
    <row r="233" spans="1:9" x14ac:dyDescent="0.35">
      <c r="A233" t="s">
        <v>269</v>
      </c>
      <c r="B233" t="s">
        <v>64</v>
      </c>
      <c r="C233" t="s">
        <v>68</v>
      </c>
      <c r="D233">
        <v>0</v>
      </c>
      <c r="E233">
        <v>0</v>
      </c>
      <c r="F233" s="1">
        <v>45224</v>
      </c>
      <c r="G233">
        <v>4140</v>
      </c>
      <c r="H233" t="s">
        <v>58</v>
      </c>
      <c r="I233" t="s">
        <v>65</v>
      </c>
    </row>
    <row r="234" spans="1:9" x14ac:dyDescent="0.35">
      <c r="A234" t="s">
        <v>354</v>
      </c>
      <c r="B234" t="s">
        <v>88</v>
      </c>
      <c r="C234" t="s">
        <v>15</v>
      </c>
      <c r="D234">
        <v>0</v>
      </c>
      <c r="E234">
        <v>10</v>
      </c>
      <c r="F234" s="1">
        <v>45224</v>
      </c>
      <c r="G234">
        <v>760</v>
      </c>
      <c r="H234" t="s">
        <v>27</v>
      </c>
      <c r="I234" t="s">
        <v>13</v>
      </c>
    </row>
    <row r="235" spans="1:9" x14ac:dyDescent="0.35">
      <c r="A235" t="s">
        <v>355</v>
      </c>
      <c r="B235" t="s">
        <v>10</v>
      </c>
      <c r="C235" t="s">
        <v>150</v>
      </c>
      <c r="D235">
        <v>130</v>
      </c>
      <c r="E235">
        <v>2</v>
      </c>
      <c r="F235" s="1">
        <v>45223</v>
      </c>
      <c r="G235">
        <v>3650</v>
      </c>
      <c r="H235" t="s">
        <v>61</v>
      </c>
      <c r="I235" t="s">
        <v>13</v>
      </c>
    </row>
    <row r="236" spans="1:9" x14ac:dyDescent="0.35">
      <c r="A236" t="s">
        <v>356</v>
      </c>
      <c r="B236" t="s">
        <v>10</v>
      </c>
      <c r="C236" t="s">
        <v>72</v>
      </c>
      <c r="D236">
        <v>0</v>
      </c>
      <c r="E236">
        <v>10</v>
      </c>
      <c r="F236" s="1">
        <v>45223</v>
      </c>
      <c r="G236">
        <v>10</v>
      </c>
      <c r="H236" t="s">
        <v>92</v>
      </c>
      <c r="I236" t="s">
        <v>13</v>
      </c>
    </row>
    <row r="237" spans="1:9" x14ac:dyDescent="0.35">
      <c r="A237" t="s">
        <v>357</v>
      </c>
      <c r="B237" t="s">
        <v>301</v>
      </c>
      <c r="C237" t="s">
        <v>55</v>
      </c>
      <c r="D237">
        <v>0</v>
      </c>
      <c r="E237">
        <v>3</v>
      </c>
      <c r="F237" s="1">
        <v>45223</v>
      </c>
      <c r="G237">
        <v>650</v>
      </c>
      <c r="H237" t="s">
        <v>31</v>
      </c>
      <c r="I237" t="s">
        <v>13</v>
      </c>
    </row>
    <row r="238" spans="1:9" x14ac:dyDescent="0.35">
      <c r="A238" t="s">
        <v>358</v>
      </c>
      <c r="B238" t="s">
        <v>64</v>
      </c>
      <c r="C238" t="s">
        <v>307</v>
      </c>
      <c r="D238">
        <v>100</v>
      </c>
      <c r="E238">
        <v>3</v>
      </c>
      <c r="F238" s="1">
        <v>45222</v>
      </c>
      <c r="G238">
        <v>0</v>
      </c>
      <c r="H238" t="s">
        <v>23</v>
      </c>
      <c r="I238" t="s">
        <v>65</v>
      </c>
    </row>
    <row r="239" spans="1:9" x14ac:dyDescent="0.35">
      <c r="A239" t="s">
        <v>359</v>
      </c>
      <c r="B239" t="s">
        <v>360</v>
      </c>
      <c r="C239" t="s">
        <v>72</v>
      </c>
      <c r="D239">
        <v>15</v>
      </c>
      <c r="E239">
        <v>0</v>
      </c>
      <c r="F239" s="1">
        <v>45222</v>
      </c>
      <c r="G239">
        <v>0</v>
      </c>
      <c r="H239" t="s">
        <v>147</v>
      </c>
      <c r="I239" t="s">
        <v>208</v>
      </c>
    </row>
    <row r="240" spans="1:9" x14ac:dyDescent="0.35">
      <c r="A240" t="s">
        <v>361</v>
      </c>
      <c r="B240" t="s">
        <v>29</v>
      </c>
      <c r="C240" t="s">
        <v>95</v>
      </c>
      <c r="D240">
        <v>119</v>
      </c>
      <c r="E240">
        <v>17</v>
      </c>
      <c r="F240" s="1">
        <v>45219</v>
      </c>
      <c r="G240">
        <v>2180</v>
      </c>
      <c r="H240" t="s">
        <v>23</v>
      </c>
      <c r="I240" t="s">
        <v>13</v>
      </c>
    </row>
    <row r="241" spans="1:9" x14ac:dyDescent="0.35">
      <c r="A241" t="s">
        <v>362</v>
      </c>
      <c r="B241" t="s">
        <v>29</v>
      </c>
      <c r="C241" t="s">
        <v>34</v>
      </c>
      <c r="D241">
        <v>26</v>
      </c>
      <c r="E241">
        <v>0</v>
      </c>
      <c r="F241" s="1">
        <v>45219</v>
      </c>
      <c r="G241">
        <v>670</v>
      </c>
      <c r="H241" t="s">
        <v>27</v>
      </c>
      <c r="I241" t="s">
        <v>13</v>
      </c>
    </row>
    <row r="242" spans="1:9" x14ac:dyDescent="0.35">
      <c r="A242" t="s">
        <v>361</v>
      </c>
      <c r="B242" t="s">
        <v>29</v>
      </c>
      <c r="C242" t="s">
        <v>95</v>
      </c>
      <c r="D242">
        <v>0</v>
      </c>
      <c r="E242">
        <v>25</v>
      </c>
      <c r="F242" s="1">
        <v>45219</v>
      </c>
      <c r="G242">
        <v>2180</v>
      </c>
      <c r="H242" t="s">
        <v>23</v>
      </c>
      <c r="I242" t="s">
        <v>13</v>
      </c>
    </row>
    <row r="243" spans="1:9" x14ac:dyDescent="0.35">
      <c r="A243" t="s">
        <v>363</v>
      </c>
      <c r="B243" t="s">
        <v>18</v>
      </c>
      <c r="C243" t="s">
        <v>15</v>
      </c>
      <c r="D243">
        <v>500</v>
      </c>
      <c r="E243">
        <v>10</v>
      </c>
      <c r="F243" s="1">
        <v>45218</v>
      </c>
      <c r="G243">
        <v>11000</v>
      </c>
      <c r="H243" t="s">
        <v>16</v>
      </c>
      <c r="I243" t="s">
        <v>13</v>
      </c>
    </row>
    <row r="244" spans="1:9" x14ac:dyDescent="0.35">
      <c r="A244" t="s">
        <v>364</v>
      </c>
      <c r="B244" t="s">
        <v>49</v>
      </c>
      <c r="C244" t="s">
        <v>11</v>
      </c>
      <c r="D244">
        <v>140</v>
      </c>
      <c r="E244">
        <v>9</v>
      </c>
      <c r="F244" s="1">
        <v>45218</v>
      </c>
      <c r="G244">
        <v>320</v>
      </c>
      <c r="H244" t="s">
        <v>31</v>
      </c>
      <c r="I244" t="s">
        <v>13</v>
      </c>
    </row>
    <row r="245" spans="1:9" x14ac:dyDescent="0.35">
      <c r="A245" t="s">
        <v>365</v>
      </c>
      <c r="B245" t="s">
        <v>233</v>
      </c>
      <c r="C245" t="s">
        <v>366</v>
      </c>
      <c r="D245">
        <v>100</v>
      </c>
      <c r="E245">
        <v>0</v>
      </c>
      <c r="F245" s="1">
        <v>45218</v>
      </c>
      <c r="G245">
        <v>9510</v>
      </c>
      <c r="H245" t="s">
        <v>12</v>
      </c>
      <c r="I245" t="s">
        <v>13</v>
      </c>
    </row>
    <row r="246" spans="1:9" x14ac:dyDescent="0.35">
      <c r="A246" t="s">
        <v>367</v>
      </c>
      <c r="B246" t="s">
        <v>368</v>
      </c>
      <c r="C246" t="s">
        <v>104</v>
      </c>
      <c r="D246">
        <v>21</v>
      </c>
      <c r="E246">
        <v>28</v>
      </c>
      <c r="F246" s="1">
        <v>45218</v>
      </c>
      <c r="G246">
        <v>160</v>
      </c>
      <c r="H246" t="s">
        <v>111</v>
      </c>
      <c r="I246" t="s">
        <v>126</v>
      </c>
    </row>
    <row r="247" spans="1:9" x14ac:dyDescent="0.35">
      <c r="A247" t="s">
        <v>369</v>
      </c>
      <c r="B247" t="s">
        <v>211</v>
      </c>
      <c r="C247" t="s">
        <v>55</v>
      </c>
      <c r="D247">
        <v>230</v>
      </c>
      <c r="E247">
        <v>25</v>
      </c>
      <c r="F247" s="1">
        <v>45217</v>
      </c>
      <c r="G247">
        <v>7050</v>
      </c>
      <c r="H247" t="s">
        <v>61</v>
      </c>
      <c r="I247" t="s">
        <v>212</v>
      </c>
    </row>
    <row r="248" spans="1:9" x14ac:dyDescent="0.35">
      <c r="A248" t="s">
        <v>76</v>
      </c>
      <c r="B248" t="s">
        <v>10</v>
      </c>
      <c r="C248" t="s">
        <v>72</v>
      </c>
      <c r="D248">
        <v>40</v>
      </c>
      <c r="E248">
        <v>0</v>
      </c>
      <c r="F248" s="1">
        <v>45217</v>
      </c>
      <c r="G248">
        <v>260</v>
      </c>
      <c r="H248" t="s">
        <v>12</v>
      </c>
      <c r="I248" t="s">
        <v>13</v>
      </c>
    </row>
    <row r="249" spans="1:9" x14ac:dyDescent="0.35">
      <c r="A249" t="s">
        <v>370</v>
      </c>
      <c r="B249" t="s">
        <v>152</v>
      </c>
      <c r="C249" t="s">
        <v>19</v>
      </c>
      <c r="D249">
        <v>35</v>
      </c>
      <c r="E249">
        <v>1</v>
      </c>
      <c r="F249" s="1">
        <v>45217</v>
      </c>
      <c r="G249">
        <v>640</v>
      </c>
      <c r="H249" t="s">
        <v>111</v>
      </c>
      <c r="I249" t="s">
        <v>153</v>
      </c>
    </row>
    <row r="250" spans="1:9" x14ac:dyDescent="0.35">
      <c r="A250" t="s">
        <v>371</v>
      </c>
      <c r="B250" t="s">
        <v>94</v>
      </c>
      <c r="C250" t="s">
        <v>95</v>
      </c>
      <c r="D250">
        <v>24</v>
      </c>
      <c r="E250">
        <v>0</v>
      </c>
      <c r="F250" s="1">
        <v>45217</v>
      </c>
      <c r="G250">
        <v>380</v>
      </c>
      <c r="H250" t="s">
        <v>27</v>
      </c>
      <c r="I250" t="s">
        <v>13</v>
      </c>
    </row>
    <row r="251" spans="1:9" x14ac:dyDescent="0.35">
      <c r="A251" t="s">
        <v>372</v>
      </c>
      <c r="B251" t="s">
        <v>373</v>
      </c>
      <c r="C251" t="s">
        <v>55</v>
      </c>
      <c r="D251">
        <v>0</v>
      </c>
      <c r="E251">
        <v>10</v>
      </c>
      <c r="F251" s="1">
        <v>45217</v>
      </c>
      <c r="G251">
        <v>0</v>
      </c>
      <c r="H251" t="s">
        <v>92</v>
      </c>
      <c r="I251" t="s">
        <v>24</v>
      </c>
    </row>
    <row r="252" spans="1:9" x14ac:dyDescent="0.35">
      <c r="A252" t="s">
        <v>374</v>
      </c>
      <c r="B252" t="s">
        <v>10</v>
      </c>
      <c r="C252" t="s">
        <v>275</v>
      </c>
      <c r="D252">
        <v>0</v>
      </c>
      <c r="E252">
        <v>10</v>
      </c>
      <c r="F252" s="1">
        <v>45217</v>
      </c>
      <c r="G252">
        <v>90</v>
      </c>
      <c r="H252" t="s">
        <v>92</v>
      </c>
      <c r="I252" t="s">
        <v>13</v>
      </c>
    </row>
    <row r="253" spans="1:9" x14ac:dyDescent="0.35">
      <c r="A253" t="s">
        <v>375</v>
      </c>
      <c r="B253" t="s">
        <v>43</v>
      </c>
      <c r="C253" t="s">
        <v>47</v>
      </c>
      <c r="D253">
        <v>0</v>
      </c>
      <c r="E253">
        <v>10</v>
      </c>
      <c r="F253" s="1">
        <v>45217</v>
      </c>
      <c r="G253">
        <v>3910</v>
      </c>
      <c r="H253" t="s">
        <v>96</v>
      </c>
      <c r="I253" t="s">
        <v>44</v>
      </c>
    </row>
    <row r="254" spans="1:9" x14ac:dyDescent="0.35">
      <c r="A254" t="s">
        <v>376</v>
      </c>
      <c r="B254" t="s">
        <v>18</v>
      </c>
      <c r="C254" t="s">
        <v>187</v>
      </c>
      <c r="D254">
        <v>100</v>
      </c>
      <c r="E254">
        <v>0</v>
      </c>
      <c r="F254" s="1">
        <v>45216</v>
      </c>
      <c r="G254">
        <v>33000</v>
      </c>
      <c r="H254" t="s">
        <v>12</v>
      </c>
      <c r="I254" t="s">
        <v>13</v>
      </c>
    </row>
    <row r="255" spans="1:9" x14ac:dyDescent="0.35">
      <c r="A255" t="s">
        <v>377</v>
      </c>
      <c r="B255" t="s">
        <v>10</v>
      </c>
      <c r="C255" t="s">
        <v>47</v>
      </c>
      <c r="D255">
        <v>0</v>
      </c>
      <c r="E255">
        <v>0</v>
      </c>
      <c r="F255" s="1">
        <v>45216</v>
      </c>
      <c r="G255">
        <v>55000</v>
      </c>
      <c r="H255" t="s">
        <v>147</v>
      </c>
      <c r="I255" t="s">
        <v>13</v>
      </c>
    </row>
    <row r="256" spans="1:9" x14ac:dyDescent="0.35">
      <c r="A256" t="s">
        <v>378</v>
      </c>
      <c r="B256" t="s">
        <v>10</v>
      </c>
      <c r="C256" t="s">
        <v>177</v>
      </c>
      <c r="D256">
        <v>660</v>
      </c>
      <c r="E256">
        <v>3</v>
      </c>
      <c r="F256" s="1">
        <v>45215</v>
      </c>
      <c r="G256">
        <v>1540</v>
      </c>
      <c r="H256" t="s">
        <v>31</v>
      </c>
      <c r="I256" t="s">
        <v>13</v>
      </c>
    </row>
    <row r="257" spans="1:9" x14ac:dyDescent="0.35">
      <c r="A257" t="s">
        <v>379</v>
      </c>
      <c r="B257" t="s">
        <v>373</v>
      </c>
      <c r="C257" t="s">
        <v>55</v>
      </c>
      <c r="D257">
        <v>90</v>
      </c>
      <c r="E257">
        <v>0</v>
      </c>
      <c r="F257" s="1">
        <v>45215</v>
      </c>
      <c r="G257">
        <v>1120</v>
      </c>
      <c r="H257" t="s">
        <v>96</v>
      </c>
      <c r="I257" t="s">
        <v>24</v>
      </c>
    </row>
    <row r="258" spans="1:9" x14ac:dyDescent="0.35">
      <c r="A258" t="s">
        <v>380</v>
      </c>
      <c r="B258" t="s">
        <v>381</v>
      </c>
      <c r="C258" t="s">
        <v>34</v>
      </c>
      <c r="D258">
        <v>80</v>
      </c>
      <c r="E258">
        <v>3</v>
      </c>
      <c r="F258" s="1">
        <v>45215</v>
      </c>
      <c r="G258">
        <v>5370</v>
      </c>
      <c r="H258" t="s">
        <v>121</v>
      </c>
      <c r="I258" t="s">
        <v>13</v>
      </c>
    </row>
    <row r="259" spans="1:9" x14ac:dyDescent="0.35">
      <c r="A259" t="s">
        <v>382</v>
      </c>
      <c r="B259" t="s">
        <v>383</v>
      </c>
      <c r="C259" t="s">
        <v>187</v>
      </c>
      <c r="D259">
        <v>80</v>
      </c>
      <c r="E259">
        <v>0</v>
      </c>
      <c r="F259" s="1">
        <v>45215</v>
      </c>
      <c r="G259">
        <v>2290</v>
      </c>
      <c r="H259" t="s">
        <v>31</v>
      </c>
      <c r="I259" t="s">
        <v>13</v>
      </c>
    </row>
    <row r="260" spans="1:9" x14ac:dyDescent="0.35">
      <c r="A260" t="s">
        <v>384</v>
      </c>
      <c r="B260" t="s">
        <v>10</v>
      </c>
      <c r="C260" t="s">
        <v>19</v>
      </c>
      <c r="D260">
        <v>58</v>
      </c>
      <c r="E260">
        <v>5</v>
      </c>
      <c r="F260" s="1">
        <v>45215</v>
      </c>
      <c r="G260">
        <v>0</v>
      </c>
      <c r="H260" t="s">
        <v>31</v>
      </c>
      <c r="I260" t="s">
        <v>13</v>
      </c>
    </row>
    <row r="261" spans="1:9" x14ac:dyDescent="0.35">
      <c r="A261" t="s">
        <v>385</v>
      </c>
      <c r="B261" t="s">
        <v>29</v>
      </c>
      <c r="C261" t="s">
        <v>177</v>
      </c>
      <c r="D261">
        <v>0</v>
      </c>
      <c r="E261">
        <v>28</v>
      </c>
      <c r="F261" s="1">
        <v>45215</v>
      </c>
      <c r="G261">
        <v>1530</v>
      </c>
      <c r="H261" t="s">
        <v>31</v>
      </c>
      <c r="I261" t="s">
        <v>13</v>
      </c>
    </row>
    <row r="262" spans="1:9" x14ac:dyDescent="0.35">
      <c r="A262" t="s">
        <v>386</v>
      </c>
      <c r="B262" t="s">
        <v>387</v>
      </c>
      <c r="C262" t="s">
        <v>72</v>
      </c>
      <c r="D262">
        <v>0</v>
      </c>
      <c r="E262">
        <v>0</v>
      </c>
      <c r="F262" s="1">
        <v>45214</v>
      </c>
      <c r="G262">
        <v>0</v>
      </c>
      <c r="H262" t="s">
        <v>31</v>
      </c>
      <c r="I262" t="s">
        <v>65</v>
      </c>
    </row>
    <row r="263" spans="1:9" x14ac:dyDescent="0.35">
      <c r="A263" t="s">
        <v>388</v>
      </c>
      <c r="B263" t="s">
        <v>373</v>
      </c>
      <c r="C263" t="s">
        <v>68</v>
      </c>
      <c r="D263">
        <v>300</v>
      </c>
      <c r="E263">
        <v>0</v>
      </c>
      <c r="F263" s="1">
        <v>45213</v>
      </c>
      <c r="G263">
        <v>610</v>
      </c>
      <c r="H263" t="s">
        <v>27</v>
      </c>
      <c r="I263" t="s">
        <v>24</v>
      </c>
    </row>
    <row r="264" spans="1:9" x14ac:dyDescent="0.35">
      <c r="A264" t="s">
        <v>14</v>
      </c>
      <c r="B264" t="s">
        <v>10</v>
      </c>
      <c r="C264" t="s">
        <v>15</v>
      </c>
      <c r="D264">
        <v>0</v>
      </c>
      <c r="E264">
        <v>2</v>
      </c>
      <c r="F264" s="1">
        <v>45212</v>
      </c>
      <c r="G264">
        <v>24000</v>
      </c>
      <c r="H264" t="s">
        <v>16</v>
      </c>
      <c r="I264" t="s">
        <v>13</v>
      </c>
    </row>
    <row r="265" spans="1:9" x14ac:dyDescent="0.35">
      <c r="A265" t="s">
        <v>389</v>
      </c>
      <c r="B265" t="s">
        <v>29</v>
      </c>
      <c r="C265" t="s">
        <v>95</v>
      </c>
      <c r="D265">
        <v>0</v>
      </c>
      <c r="E265">
        <v>0</v>
      </c>
      <c r="F265" s="1">
        <v>45212</v>
      </c>
      <c r="G265">
        <v>0</v>
      </c>
      <c r="H265" t="s">
        <v>23</v>
      </c>
      <c r="I265" t="s">
        <v>13</v>
      </c>
    </row>
    <row r="266" spans="1:9" x14ac:dyDescent="0.35">
      <c r="A266" t="s">
        <v>390</v>
      </c>
      <c r="B266" t="s">
        <v>175</v>
      </c>
      <c r="C266" t="s">
        <v>150</v>
      </c>
      <c r="D266">
        <v>1258</v>
      </c>
      <c r="E266">
        <v>2</v>
      </c>
      <c r="F266" s="1">
        <v>45211</v>
      </c>
      <c r="G266">
        <v>0</v>
      </c>
      <c r="H266" t="s">
        <v>12</v>
      </c>
      <c r="I266" t="s">
        <v>13</v>
      </c>
    </row>
    <row r="267" spans="1:9" x14ac:dyDescent="0.35">
      <c r="A267" t="s">
        <v>391</v>
      </c>
      <c r="B267" t="s">
        <v>10</v>
      </c>
      <c r="C267" t="s">
        <v>34</v>
      </c>
      <c r="D267">
        <v>172</v>
      </c>
      <c r="E267">
        <v>14</v>
      </c>
      <c r="F267" s="1">
        <v>45211</v>
      </c>
      <c r="G267">
        <v>3920</v>
      </c>
      <c r="H267" t="s">
        <v>12</v>
      </c>
      <c r="I267" t="s">
        <v>13</v>
      </c>
    </row>
    <row r="268" spans="1:9" x14ac:dyDescent="0.35">
      <c r="A268" t="s">
        <v>392</v>
      </c>
      <c r="B268" t="s">
        <v>10</v>
      </c>
      <c r="C268" t="s">
        <v>104</v>
      </c>
      <c r="D268">
        <v>84</v>
      </c>
      <c r="E268">
        <v>28</v>
      </c>
      <c r="F268" s="1">
        <v>45211</v>
      </c>
      <c r="G268">
        <v>2720</v>
      </c>
      <c r="H268" t="s">
        <v>12</v>
      </c>
      <c r="I268" t="s">
        <v>13</v>
      </c>
    </row>
    <row r="269" spans="1:9" x14ac:dyDescent="0.35">
      <c r="A269" t="s">
        <v>393</v>
      </c>
      <c r="B269" t="s">
        <v>10</v>
      </c>
      <c r="C269" t="s">
        <v>268</v>
      </c>
      <c r="D269">
        <v>20</v>
      </c>
      <c r="E269">
        <v>2</v>
      </c>
      <c r="F269" s="1">
        <v>45210</v>
      </c>
      <c r="G269">
        <v>860</v>
      </c>
      <c r="H269" t="s">
        <v>27</v>
      </c>
      <c r="I269" t="s">
        <v>13</v>
      </c>
    </row>
    <row r="270" spans="1:9" x14ac:dyDescent="0.35">
      <c r="A270" t="s">
        <v>394</v>
      </c>
      <c r="B270" t="s">
        <v>395</v>
      </c>
      <c r="C270" t="s">
        <v>156</v>
      </c>
      <c r="D270">
        <v>0</v>
      </c>
      <c r="E270">
        <v>0</v>
      </c>
      <c r="F270" s="1">
        <v>45210</v>
      </c>
      <c r="G270">
        <v>6580</v>
      </c>
      <c r="H270" t="s">
        <v>198</v>
      </c>
      <c r="I270" t="s">
        <v>337</v>
      </c>
    </row>
    <row r="271" spans="1:9" x14ac:dyDescent="0.35">
      <c r="A271" t="s">
        <v>87</v>
      </c>
      <c r="B271" t="s">
        <v>88</v>
      </c>
      <c r="C271" t="s">
        <v>55</v>
      </c>
      <c r="D271">
        <v>558</v>
      </c>
      <c r="E271">
        <v>0</v>
      </c>
      <c r="F271" s="1">
        <v>45208</v>
      </c>
      <c r="G271">
        <v>790</v>
      </c>
      <c r="H271" t="s">
        <v>12</v>
      </c>
      <c r="I271" t="s">
        <v>13</v>
      </c>
    </row>
    <row r="272" spans="1:9" x14ac:dyDescent="0.35">
      <c r="A272" t="s">
        <v>396</v>
      </c>
      <c r="B272" t="s">
        <v>10</v>
      </c>
      <c r="C272" t="s">
        <v>95</v>
      </c>
      <c r="D272">
        <v>114</v>
      </c>
      <c r="E272">
        <v>5</v>
      </c>
      <c r="F272" s="1">
        <v>45208</v>
      </c>
      <c r="G272">
        <v>5220</v>
      </c>
      <c r="H272" t="s">
        <v>58</v>
      </c>
      <c r="I272" t="s">
        <v>13</v>
      </c>
    </row>
    <row r="273" spans="1:9" x14ac:dyDescent="0.35">
      <c r="A273" t="s">
        <v>397</v>
      </c>
      <c r="B273" t="s">
        <v>18</v>
      </c>
      <c r="C273" t="s">
        <v>292</v>
      </c>
      <c r="D273">
        <v>40</v>
      </c>
      <c r="E273">
        <v>0</v>
      </c>
      <c r="F273" s="1">
        <v>45208</v>
      </c>
      <c r="G273">
        <v>1670</v>
      </c>
      <c r="H273" t="s">
        <v>23</v>
      </c>
      <c r="I273" t="s">
        <v>13</v>
      </c>
    </row>
    <row r="274" spans="1:9" x14ac:dyDescent="0.35">
      <c r="A274" t="s">
        <v>398</v>
      </c>
      <c r="B274" t="s">
        <v>10</v>
      </c>
      <c r="C274" t="s">
        <v>34</v>
      </c>
      <c r="D274">
        <v>0</v>
      </c>
      <c r="E274">
        <v>10</v>
      </c>
      <c r="F274" s="1">
        <v>45208</v>
      </c>
      <c r="G274">
        <v>0</v>
      </c>
      <c r="H274" t="s">
        <v>23</v>
      </c>
      <c r="I274" t="s">
        <v>13</v>
      </c>
    </row>
    <row r="275" spans="1:9" x14ac:dyDescent="0.35">
      <c r="A275" t="s">
        <v>399</v>
      </c>
      <c r="B275" t="s">
        <v>23</v>
      </c>
      <c r="C275" t="s">
        <v>72</v>
      </c>
      <c r="D275">
        <v>0</v>
      </c>
      <c r="E275">
        <v>6</v>
      </c>
      <c r="F275" s="1">
        <v>45208</v>
      </c>
      <c r="G275">
        <v>0</v>
      </c>
      <c r="H275" t="s">
        <v>31</v>
      </c>
      <c r="I275" t="s">
        <v>13</v>
      </c>
    </row>
    <row r="276" spans="1:9" x14ac:dyDescent="0.35">
      <c r="A276" t="s">
        <v>400</v>
      </c>
      <c r="B276" t="s">
        <v>401</v>
      </c>
      <c r="C276" t="s">
        <v>187</v>
      </c>
      <c r="D276">
        <v>75</v>
      </c>
      <c r="E276">
        <v>9</v>
      </c>
      <c r="F276" s="1">
        <v>45206</v>
      </c>
      <c r="G276">
        <v>0</v>
      </c>
      <c r="H276" t="s">
        <v>198</v>
      </c>
      <c r="I276" t="s">
        <v>13</v>
      </c>
    </row>
    <row r="277" spans="1:9" x14ac:dyDescent="0.35">
      <c r="A277" t="s">
        <v>402</v>
      </c>
      <c r="B277" t="s">
        <v>10</v>
      </c>
      <c r="C277" t="s">
        <v>150</v>
      </c>
      <c r="D277">
        <v>440</v>
      </c>
      <c r="E277">
        <v>4</v>
      </c>
      <c r="F277" s="1">
        <v>45205</v>
      </c>
      <c r="G277">
        <v>390</v>
      </c>
      <c r="H277" t="s">
        <v>12</v>
      </c>
      <c r="I277" t="s">
        <v>13</v>
      </c>
    </row>
    <row r="278" spans="1:9" x14ac:dyDescent="0.35">
      <c r="A278" t="s">
        <v>403</v>
      </c>
      <c r="B278" t="s">
        <v>71</v>
      </c>
      <c r="C278" t="s">
        <v>34</v>
      </c>
      <c r="D278">
        <v>80</v>
      </c>
      <c r="E278">
        <v>5</v>
      </c>
      <c r="F278" s="1">
        <v>45205</v>
      </c>
      <c r="G278">
        <v>540</v>
      </c>
      <c r="H278" t="s">
        <v>198</v>
      </c>
      <c r="I278" t="s">
        <v>13</v>
      </c>
    </row>
    <row r="279" spans="1:9" x14ac:dyDescent="0.35">
      <c r="A279" t="s">
        <v>404</v>
      </c>
      <c r="B279" t="s">
        <v>10</v>
      </c>
      <c r="C279" t="s">
        <v>72</v>
      </c>
      <c r="D279">
        <v>0</v>
      </c>
      <c r="E279">
        <v>9</v>
      </c>
      <c r="F279" s="1">
        <v>45205</v>
      </c>
      <c r="G279">
        <v>420</v>
      </c>
      <c r="H279" t="s">
        <v>27</v>
      </c>
      <c r="I279" t="s">
        <v>13</v>
      </c>
    </row>
    <row r="280" spans="1:9" x14ac:dyDescent="0.35">
      <c r="A280" t="s">
        <v>405</v>
      </c>
      <c r="B280" t="s">
        <v>29</v>
      </c>
      <c r="C280" t="s">
        <v>34</v>
      </c>
      <c r="D280">
        <v>0</v>
      </c>
      <c r="E280">
        <v>10</v>
      </c>
      <c r="F280" s="1">
        <v>45205</v>
      </c>
      <c r="G280">
        <v>860</v>
      </c>
      <c r="H280" t="s">
        <v>23</v>
      </c>
      <c r="I280" t="s">
        <v>13</v>
      </c>
    </row>
    <row r="281" spans="1:9" x14ac:dyDescent="0.35">
      <c r="A281" t="s">
        <v>406</v>
      </c>
      <c r="B281" t="s">
        <v>10</v>
      </c>
      <c r="C281" t="s">
        <v>47</v>
      </c>
      <c r="D281">
        <v>0</v>
      </c>
      <c r="E281">
        <v>10</v>
      </c>
      <c r="F281" s="1">
        <v>45205</v>
      </c>
      <c r="G281">
        <v>5040</v>
      </c>
      <c r="H281" t="s">
        <v>12</v>
      </c>
      <c r="I281" t="s">
        <v>13</v>
      </c>
    </row>
    <row r="282" spans="1:9" x14ac:dyDescent="0.35">
      <c r="A282" t="s">
        <v>407</v>
      </c>
      <c r="B282" t="s">
        <v>139</v>
      </c>
      <c r="C282" t="s">
        <v>307</v>
      </c>
      <c r="D282">
        <v>0</v>
      </c>
      <c r="E282">
        <v>0</v>
      </c>
      <c r="F282" s="1">
        <v>45205</v>
      </c>
      <c r="G282">
        <v>4500</v>
      </c>
      <c r="H282" t="s">
        <v>23</v>
      </c>
      <c r="I282" t="s">
        <v>13</v>
      </c>
    </row>
    <row r="283" spans="1:9" x14ac:dyDescent="0.35">
      <c r="A283" t="s">
        <v>408</v>
      </c>
      <c r="B283" t="s">
        <v>10</v>
      </c>
      <c r="C283" t="s">
        <v>82</v>
      </c>
      <c r="D283">
        <v>185</v>
      </c>
      <c r="E283">
        <v>0</v>
      </c>
      <c r="F283" s="1">
        <v>45204</v>
      </c>
      <c r="G283">
        <v>5160</v>
      </c>
      <c r="H283" t="s">
        <v>12</v>
      </c>
      <c r="I283" t="s">
        <v>13</v>
      </c>
    </row>
    <row r="284" spans="1:9" x14ac:dyDescent="0.35">
      <c r="A284" t="s">
        <v>409</v>
      </c>
      <c r="B284" t="s">
        <v>260</v>
      </c>
      <c r="C284" t="s">
        <v>55</v>
      </c>
      <c r="D284">
        <v>50</v>
      </c>
      <c r="E284">
        <v>0</v>
      </c>
      <c r="F284" s="1">
        <v>45204</v>
      </c>
      <c r="G284">
        <v>3150</v>
      </c>
      <c r="H284" t="s">
        <v>16</v>
      </c>
      <c r="I284" t="s">
        <v>24</v>
      </c>
    </row>
    <row r="285" spans="1:9" x14ac:dyDescent="0.35">
      <c r="A285" t="s">
        <v>410</v>
      </c>
      <c r="B285" t="s">
        <v>10</v>
      </c>
      <c r="C285" t="s">
        <v>68</v>
      </c>
      <c r="D285">
        <v>29</v>
      </c>
      <c r="E285">
        <v>14</v>
      </c>
      <c r="F285" s="1">
        <v>45204</v>
      </c>
      <c r="G285">
        <v>80</v>
      </c>
      <c r="H285" t="s">
        <v>31</v>
      </c>
      <c r="I285" t="s">
        <v>13</v>
      </c>
    </row>
    <row r="286" spans="1:9" x14ac:dyDescent="0.35">
      <c r="A286" t="s">
        <v>411</v>
      </c>
      <c r="B286" t="s">
        <v>18</v>
      </c>
      <c r="C286" t="s">
        <v>177</v>
      </c>
      <c r="D286">
        <v>16</v>
      </c>
      <c r="E286">
        <v>7</v>
      </c>
      <c r="F286" s="1">
        <v>45204</v>
      </c>
      <c r="G286">
        <v>0</v>
      </c>
      <c r="H286" t="s">
        <v>96</v>
      </c>
      <c r="I286" t="s">
        <v>13</v>
      </c>
    </row>
    <row r="287" spans="1:9" x14ac:dyDescent="0.35">
      <c r="A287" t="s">
        <v>412</v>
      </c>
      <c r="B287" t="s">
        <v>64</v>
      </c>
      <c r="C287" t="s">
        <v>47</v>
      </c>
      <c r="D287">
        <v>0</v>
      </c>
      <c r="E287">
        <v>25</v>
      </c>
      <c r="F287" s="1">
        <v>45204</v>
      </c>
      <c r="G287">
        <v>6290</v>
      </c>
      <c r="H287" t="s">
        <v>12</v>
      </c>
      <c r="I287" t="s">
        <v>65</v>
      </c>
    </row>
    <row r="288" spans="1:9" x14ac:dyDescent="0.35">
      <c r="A288" t="s">
        <v>413</v>
      </c>
      <c r="B288" t="s">
        <v>211</v>
      </c>
      <c r="C288" t="s">
        <v>307</v>
      </c>
      <c r="D288">
        <v>0</v>
      </c>
      <c r="E288">
        <v>12</v>
      </c>
      <c r="F288" s="1">
        <v>45204</v>
      </c>
      <c r="G288">
        <v>5770</v>
      </c>
      <c r="H288" t="s">
        <v>96</v>
      </c>
      <c r="I288" t="s">
        <v>212</v>
      </c>
    </row>
    <row r="289" spans="1:9" x14ac:dyDescent="0.35">
      <c r="A289" t="s">
        <v>414</v>
      </c>
      <c r="B289" t="s">
        <v>263</v>
      </c>
      <c r="C289" t="s">
        <v>19</v>
      </c>
      <c r="D289">
        <v>780</v>
      </c>
      <c r="E289">
        <v>14</v>
      </c>
      <c r="F289" s="1">
        <v>45203</v>
      </c>
      <c r="G289">
        <v>4000</v>
      </c>
      <c r="H289" t="s">
        <v>31</v>
      </c>
      <c r="I289" t="s">
        <v>13</v>
      </c>
    </row>
    <row r="290" spans="1:9" x14ac:dyDescent="0.35">
      <c r="A290" t="s">
        <v>415</v>
      </c>
      <c r="B290" t="s">
        <v>416</v>
      </c>
      <c r="C290" t="s">
        <v>187</v>
      </c>
      <c r="D290">
        <v>250</v>
      </c>
      <c r="E290">
        <v>3</v>
      </c>
      <c r="F290" s="1">
        <v>45203</v>
      </c>
      <c r="G290">
        <v>7300</v>
      </c>
      <c r="H290" t="s">
        <v>23</v>
      </c>
      <c r="I290" t="s">
        <v>126</v>
      </c>
    </row>
    <row r="291" spans="1:9" x14ac:dyDescent="0.35">
      <c r="A291" t="s">
        <v>417</v>
      </c>
      <c r="B291" t="s">
        <v>71</v>
      </c>
      <c r="C291" t="s">
        <v>47</v>
      </c>
      <c r="D291">
        <v>0</v>
      </c>
      <c r="E291">
        <v>0</v>
      </c>
      <c r="F291" s="1">
        <v>45203</v>
      </c>
      <c r="G291">
        <v>9160</v>
      </c>
      <c r="H291" t="s">
        <v>12</v>
      </c>
      <c r="I291" t="s">
        <v>13</v>
      </c>
    </row>
    <row r="292" spans="1:9" x14ac:dyDescent="0.35">
      <c r="A292" t="s">
        <v>418</v>
      </c>
      <c r="B292" t="s">
        <v>10</v>
      </c>
      <c r="C292" t="s">
        <v>34</v>
      </c>
      <c r="D292">
        <v>0</v>
      </c>
      <c r="E292">
        <v>0</v>
      </c>
      <c r="F292" s="1">
        <v>45203</v>
      </c>
      <c r="G292">
        <v>1500</v>
      </c>
      <c r="H292" t="s">
        <v>12</v>
      </c>
      <c r="I292" t="s">
        <v>13</v>
      </c>
    </row>
    <row r="293" spans="1:9" x14ac:dyDescent="0.35">
      <c r="A293" t="s">
        <v>419</v>
      </c>
      <c r="B293" t="s">
        <v>10</v>
      </c>
      <c r="C293" t="s">
        <v>72</v>
      </c>
      <c r="D293">
        <v>0</v>
      </c>
      <c r="E293">
        <v>0</v>
      </c>
      <c r="F293" s="1">
        <v>45203</v>
      </c>
      <c r="G293">
        <v>260000</v>
      </c>
      <c r="H293" t="s">
        <v>12</v>
      </c>
      <c r="I293" t="s">
        <v>13</v>
      </c>
    </row>
    <row r="294" spans="1:9" x14ac:dyDescent="0.35">
      <c r="A294" t="s">
        <v>420</v>
      </c>
      <c r="B294" t="s">
        <v>64</v>
      </c>
      <c r="C294" t="s">
        <v>82</v>
      </c>
      <c r="D294">
        <v>0</v>
      </c>
      <c r="E294">
        <v>0</v>
      </c>
      <c r="F294" s="1">
        <v>45202</v>
      </c>
      <c r="G294">
        <v>0</v>
      </c>
      <c r="H294" t="s">
        <v>23</v>
      </c>
      <c r="I294" t="s">
        <v>65</v>
      </c>
    </row>
    <row r="295" spans="1:9" x14ac:dyDescent="0.35">
      <c r="A295" t="s">
        <v>421</v>
      </c>
      <c r="B295" t="s">
        <v>10</v>
      </c>
      <c r="C295" t="s">
        <v>51</v>
      </c>
      <c r="D295">
        <v>0</v>
      </c>
      <c r="E295">
        <v>0</v>
      </c>
      <c r="F295" s="1">
        <v>45202</v>
      </c>
      <c r="G295">
        <v>1520</v>
      </c>
      <c r="H295" t="s">
        <v>96</v>
      </c>
      <c r="I295" t="s">
        <v>13</v>
      </c>
    </row>
    <row r="296" spans="1:9" x14ac:dyDescent="0.35">
      <c r="A296" t="s">
        <v>141</v>
      </c>
      <c r="B296" t="s">
        <v>10</v>
      </c>
      <c r="C296" t="s">
        <v>72</v>
      </c>
      <c r="D296">
        <v>0</v>
      </c>
      <c r="E296">
        <v>0</v>
      </c>
      <c r="F296" s="1">
        <v>45202</v>
      </c>
      <c r="G296">
        <v>350</v>
      </c>
      <c r="H296" t="s">
        <v>31</v>
      </c>
      <c r="I296" t="s">
        <v>13</v>
      </c>
    </row>
    <row r="297" spans="1:9" x14ac:dyDescent="0.35">
      <c r="A297" t="s">
        <v>422</v>
      </c>
      <c r="B297" t="s">
        <v>29</v>
      </c>
      <c r="C297" t="s">
        <v>307</v>
      </c>
      <c r="D297">
        <v>150</v>
      </c>
      <c r="E297">
        <v>15</v>
      </c>
      <c r="F297" s="1">
        <v>45201</v>
      </c>
      <c r="G297">
        <v>5360</v>
      </c>
      <c r="H297" t="s">
        <v>61</v>
      </c>
      <c r="I297" t="s">
        <v>13</v>
      </c>
    </row>
    <row r="298" spans="1:9" x14ac:dyDescent="0.35">
      <c r="A298" t="s">
        <v>423</v>
      </c>
      <c r="B298" t="s">
        <v>10</v>
      </c>
      <c r="C298" t="s">
        <v>34</v>
      </c>
      <c r="D298">
        <v>86</v>
      </c>
      <c r="E298">
        <v>4</v>
      </c>
      <c r="F298" s="1">
        <v>45201</v>
      </c>
      <c r="G298">
        <v>500</v>
      </c>
      <c r="H298" t="s">
        <v>27</v>
      </c>
      <c r="I298" t="s">
        <v>13</v>
      </c>
    </row>
    <row r="299" spans="1:9" x14ac:dyDescent="0.35">
      <c r="A299" t="s">
        <v>424</v>
      </c>
      <c r="B299" t="s">
        <v>10</v>
      </c>
      <c r="C299" t="s">
        <v>307</v>
      </c>
      <c r="D299">
        <v>26</v>
      </c>
      <c r="E299">
        <v>37</v>
      </c>
      <c r="F299" s="1">
        <v>45201</v>
      </c>
      <c r="G299">
        <v>700</v>
      </c>
      <c r="H299" t="s">
        <v>58</v>
      </c>
      <c r="I299" t="s">
        <v>13</v>
      </c>
    </row>
    <row r="300" spans="1:9" x14ac:dyDescent="0.35">
      <c r="A300" t="s">
        <v>425</v>
      </c>
      <c r="B300" t="s">
        <v>75</v>
      </c>
      <c r="C300" t="s">
        <v>156</v>
      </c>
      <c r="D300">
        <v>0</v>
      </c>
      <c r="E300">
        <v>10</v>
      </c>
      <c r="F300" s="1">
        <v>45201</v>
      </c>
      <c r="G300">
        <v>4280</v>
      </c>
      <c r="H300" t="s">
        <v>12</v>
      </c>
      <c r="I300" t="s">
        <v>13</v>
      </c>
    </row>
    <row r="301" spans="1:9" x14ac:dyDescent="0.35">
      <c r="A301" t="s">
        <v>426</v>
      </c>
      <c r="B301" t="s">
        <v>39</v>
      </c>
      <c r="C301" t="s">
        <v>47</v>
      </c>
      <c r="D301">
        <v>0</v>
      </c>
      <c r="E301">
        <v>0</v>
      </c>
      <c r="F301" s="1">
        <v>45201</v>
      </c>
      <c r="G301">
        <v>1270</v>
      </c>
      <c r="H301" t="s">
        <v>12</v>
      </c>
      <c r="I301" t="s">
        <v>41</v>
      </c>
    </row>
    <row r="302" spans="1:9" x14ac:dyDescent="0.35">
      <c r="A302" t="s">
        <v>427</v>
      </c>
      <c r="B302" t="s">
        <v>10</v>
      </c>
      <c r="C302" t="s">
        <v>34</v>
      </c>
      <c r="D302">
        <v>28</v>
      </c>
      <c r="E302">
        <v>12</v>
      </c>
      <c r="F302" s="1">
        <v>45198</v>
      </c>
      <c r="G302">
        <v>1230</v>
      </c>
      <c r="H302" t="s">
        <v>27</v>
      </c>
      <c r="I302" t="s">
        <v>13</v>
      </c>
    </row>
    <row r="303" spans="1:9" x14ac:dyDescent="0.35">
      <c r="A303" t="s">
        <v>428</v>
      </c>
      <c r="B303" t="s">
        <v>91</v>
      </c>
      <c r="C303" t="s">
        <v>34</v>
      </c>
      <c r="D303">
        <v>14</v>
      </c>
      <c r="E303">
        <v>0</v>
      </c>
      <c r="F303" s="1">
        <v>45198</v>
      </c>
      <c r="G303">
        <v>17000</v>
      </c>
      <c r="H303" t="s">
        <v>16</v>
      </c>
      <c r="I303" t="s">
        <v>41</v>
      </c>
    </row>
    <row r="304" spans="1:9" x14ac:dyDescent="0.35">
      <c r="A304" t="s">
        <v>429</v>
      </c>
      <c r="B304" t="s">
        <v>125</v>
      </c>
      <c r="C304" t="s">
        <v>40</v>
      </c>
      <c r="D304">
        <v>9</v>
      </c>
      <c r="E304">
        <v>0</v>
      </c>
      <c r="F304" s="1">
        <v>45198</v>
      </c>
      <c r="G304">
        <v>50</v>
      </c>
      <c r="H304" t="s">
        <v>111</v>
      </c>
      <c r="I304" t="s">
        <v>126</v>
      </c>
    </row>
    <row r="305" spans="1:9" x14ac:dyDescent="0.35">
      <c r="A305" t="s">
        <v>430</v>
      </c>
      <c r="B305" t="s">
        <v>125</v>
      </c>
      <c r="C305" t="s">
        <v>51</v>
      </c>
      <c r="D305">
        <v>0</v>
      </c>
      <c r="E305">
        <v>0</v>
      </c>
      <c r="F305" s="1">
        <v>45198</v>
      </c>
      <c r="G305">
        <v>1780</v>
      </c>
      <c r="H305" t="s">
        <v>58</v>
      </c>
      <c r="I305" t="s">
        <v>126</v>
      </c>
    </row>
    <row r="306" spans="1:9" x14ac:dyDescent="0.35">
      <c r="A306" t="s">
        <v>431</v>
      </c>
      <c r="B306" t="s">
        <v>432</v>
      </c>
      <c r="C306" t="s">
        <v>72</v>
      </c>
      <c r="D306">
        <v>870</v>
      </c>
      <c r="E306">
        <v>16</v>
      </c>
      <c r="F306" s="1">
        <v>45197</v>
      </c>
      <c r="G306">
        <v>64000</v>
      </c>
      <c r="H306" t="s">
        <v>23</v>
      </c>
      <c r="I306" t="s">
        <v>13</v>
      </c>
    </row>
    <row r="307" spans="1:9" x14ac:dyDescent="0.35">
      <c r="A307" t="s">
        <v>433</v>
      </c>
      <c r="B307" t="s">
        <v>29</v>
      </c>
      <c r="C307" t="s">
        <v>60</v>
      </c>
      <c r="D307">
        <v>120</v>
      </c>
      <c r="E307">
        <v>0</v>
      </c>
      <c r="F307" s="1">
        <v>45197</v>
      </c>
      <c r="G307">
        <v>750</v>
      </c>
      <c r="H307" t="s">
        <v>31</v>
      </c>
      <c r="I307" t="s">
        <v>13</v>
      </c>
    </row>
    <row r="308" spans="1:9" x14ac:dyDescent="0.35">
      <c r="A308" t="s">
        <v>74</v>
      </c>
      <c r="B308" t="s">
        <v>75</v>
      </c>
      <c r="C308" t="s">
        <v>68</v>
      </c>
      <c r="D308">
        <v>0</v>
      </c>
      <c r="E308">
        <v>0</v>
      </c>
      <c r="F308" s="1">
        <v>45197</v>
      </c>
      <c r="G308">
        <v>4260</v>
      </c>
      <c r="H308" t="s">
        <v>12</v>
      </c>
      <c r="I308" t="s">
        <v>13</v>
      </c>
    </row>
    <row r="309" spans="1:9" x14ac:dyDescent="0.35">
      <c r="A309" t="s">
        <v>434</v>
      </c>
      <c r="B309" t="s">
        <v>91</v>
      </c>
      <c r="C309" t="s">
        <v>55</v>
      </c>
      <c r="D309">
        <v>0</v>
      </c>
      <c r="E309">
        <v>10</v>
      </c>
      <c r="F309" s="1">
        <v>45197</v>
      </c>
      <c r="G309">
        <v>0</v>
      </c>
      <c r="H309" t="s">
        <v>31</v>
      </c>
      <c r="I309" t="s">
        <v>13</v>
      </c>
    </row>
    <row r="310" spans="1:9" x14ac:dyDescent="0.35">
      <c r="A310" t="s">
        <v>317</v>
      </c>
      <c r="B310" t="s">
        <v>71</v>
      </c>
      <c r="C310" t="s">
        <v>72</v>
      </c>
      <c r="D310">
        <v>170</v>
      </c>
      <c r="E310">
        <v>0</v>
      </c>
      <c r="F310" s="1">
        <v>45196</v>
      </c>
      <c r="G310">
        <v>49000</v>
      </c>
      <c r="H310" t="s">
        <v>12</v>
      </c>
      <c r="I310" t="s">
        <v>13</v>
      </c>
    </row>
    <row r="311" spans="1:9" x14ac:dyDescent="0.35">
      <c r="A311" t="s">
        <v>435</v>
      </c>
      <c r="B311" t="s">
        <v>21</v>
      </c>
      <c r="C311" t="s">
        <v>34</v>
      </c>
      <c r="D311">
        <v>30</v>
      </c>
      <c r="E311">
        <v>1</v>
      </c>
      <c r="F311" s="1">
        <v>45196</v>
      </c>
      <c r="G311">
        <v>1370</v>
      </c>
      <c r="H311" t="s">
        <v>96</v>
      </c>
      <c r="I311" t="s">
        <v>24</v>
      </c>
    </row>
    <row r="312" spans="1:9" x14ac:dyDescent="0.35">
      <c r="A312" t="s">
        <v>436</v>
      </c>
      <c r="B312" t="s">
        <v>21</v>
      </c>
      <c r="C312" t="s">
        <v>22</v>
      </c>
      <c r="D312">
        <v>150</v>
      </c>
      <c r="E312">
        <v>3</v>
      </c>
      <c r="F312" s="1">
        <v>45195</v>
      </c>
      <c r="G312">
        <v>4580</v>
      </c>
      <c r="H312" t="s">
        <v>23</v>
      </c>
      <c r="I312" t="s">
        <v>24</v>
      </c>
    </row>
    <row r="313" spans="1:9" x14ac:dyDescent="0.35">
      <c r="A313" t="s">
        <v>161</v>
      </c>
      <c r="B313" t="s">
        <v>18</v>
      </c>
      <c r="C313" t="s">
        <v>15</v>
      </c>
      <c r="D313">
        <v>131</v>
      </c>
      <c r="E313">
        <v>33</v>
      </c>
      <c r="F313" s="1">
        <v>45195</v>
      </c>
      <c r="G313">
        <v>2630</v>
      </c>
      <c r="H313" t="s">
        <v>58</v>
      </c>
      <c r="I313" t="s">
        <v>13</v>
      </c>
    </row>
    <row r="314" spans="1:9" x14ac:dyDescent="0.35">
      <c r="A314" t="s">
        <v>437</v>
      </c>
      <c r="B314" t="s">
        <v>10</v>
      </c>
      <c r="C314" t="s">
        <v>172</v>
      </c>
      <c r="D314">
        <v>0</v>
      </c>
      <c r="E314">
        <v>0</v>
      </c>
      <c r="F314" s="1">
        <v>45195</v>
      </c>
      <c r="G314">
        <v>4970</v>
      </c>
      <c r="H314" t="s">
        <v>58</v>
      </c>
      <c r="I314" t="s">
        <v>13</v>
      </c>
    </row>
    <row r="315" spans="1:9" x14ac:dyDescent="0.35">
      <c r="A315" t="s">
        <v>438</v>
      </c>
      <c r="B315" t="s">
        <v>263</v>
      </c>
      <c r="C315" t="s">
        <v>19</v>
      </c>
      <c r="D315">
        <v>75</v>
      </c>
      <c r="E315">
        <v>7</v>
      </c>
      <c r="F315" s="1">
        <v>45194</v>
      </c>
      <c r="G315">
        <v>1700</v>
      </c>
      <c r="H315" t="s">
        <v>16</v>
      </c>
      <c r="I315" t="s">
        <v>13</v>
      </c>
    </row>
    <row r="316" spans="1:9" x14ac:dyDescent="0.35">
      <c r="A316" t="s">
        <v>439</v>
      </c>
      <c r="B316" t="s">
        <v>10</v>
      </c>
      <c r="C316" t="s">
        <v>22</v>
      </c>
      <c r="D316">
        <v>40</v>
      </c>
      <c r="E316">
        <v>0</v>
      </c>
      <c r="F316" s="1">
        <v>45191</v>
      </c>
      <c r="G316">
        <v>4650</v>
      </c>
      <c r="H316" t="s">
        <v>23</v>
      </c>
      <c r="I316" t="s">
        <v>13</v>
      </c>
    </row>
    <row r="317" spans="1:9" x14ac:dyDescent="0.35">
      <c r="A317" t="s">
        <v>440</v>
      </c>
      <c r="B317" t="s">
        <v>10</v>
      </c>
      <c r="C317" t="s">
        <v>23</v>
      </c>
      <c r="D317">
        <v>35</v>
      </c>
      <c r="E317">
        <v>25</v>
      </c>
      <c r="F317" s="1">
        <v>45191</v>
      </c>
      <c r="G317">
        <v>510</v>
      </c>
      <c r="H317" t="s">
        <v>27</v>
      </c>
      <c r="I317" t="s">
        <v>13</v>
      </c>
    </row>
    <row r="318" spans="1:9" x14ac:dyDescent="0.35">
      <c r="A318" t="s">
        <v>441</v>
      </c>
      <c r="B318" t="s">
        <v>29</v>
      </c>
      <c r="C318" t="s">
        <v>72</v>
      </c>
      <c r="D318">
        <v>30</v>
      </c>
      <c r="E318">
        <v>0</v>
      </c>
      <c r="F318" s="1">
        <v>45191</v>
      </c>
      <c r="G318">
        <v>8570</v>
      </c>
      <c r="H318" t="s">
        <v>12</v>
      </c>
      <c r="I318" t="s">
        <v>13</v>
      </c>
    </row>
    <row r="319" spans="1:9" x14ac:dyDescent="0.35">
      <c r="A319" t="s">
        <v>442</v>
      </c>
      <c r="B319" t="s">
        <v>183</v>
      </c>
      <c r="C319" t="s">
        <v>22</v>
      </c>
      <c r="D319">
        <v>0</v>
      </c>
      <c r="E319">
        <v>0</v>
      </c>
      <c r="F319" s="1">
        <v>45191</v>
      </c>
      <c r="G319">
        <v>7490</v>
      </c>
      <c r="H319" t="s">
        <v>31</v>
      </c>
      <c r="I319" t="s">
        <v>183</v>
      </c>
    </row>
    <row r="320" spans="1:9" x14ac:dyDescent="0.35">
      <c r="A320" t="s">
        <v>443</v>
      </c>
      <c r="B320" t="s">
        <v>444</v>
      </c>
      <c r="C320" t="s">
        <v>30</v>
      </c>
      <c r="D320">
        <v>0</v>
      </c>
      <c r="E320">
        <v>10</v>
      </c>
      <c r="F320" s="1">
        <v>45191</v>
      </c>
      <c r="G320">
        <v>140</v>
      </c>
      <c r="H320" t="s">
        <v>111</v>
      </c>
      <c r="I320" t="s">
        <v>65</v>
      </c>
    </row>
    <row r="321" spans="1:9" x14ac:dyDescent="0.35">
      <c r="A321" t="s">
        <v>445</v>
      </c>
      <c r="B321" t="s">
        <v>21</v>
      </c>
      <c r="C321" t="s">
        <v>55</v>
      </c>
      <c r="D321">
        <v>130</v>
      </c>
      <c r="E321">
        <v>0</v>
      </c>
      <c r="F321" s="1">
        <v>45190</v>
      </c>
      <c r="G321">
        <v>3900</v>
      </c>
      <c r="H321" t="s">
        <v>16</v>
      </c>
      <c r="I321" t="s">
        <v>24</v>
      </c>
    </row>
    <row r="322" spans="1:9" x14ac:dyDescent="0.35">
      <c r="A322" t="s">
        <v>446</v>
      </c>
      <c r="B322" t="s">
        <v>447</v>
      </c>
      <c r="C322" t="s">
        <v>95</v>
      </c>
      <c r="D322">
        <v>100</v>
      </c>
      <c r="E322">
        <v>0</v>
      </c>
      <c r="F322" s="1">
        <v>45190</v>
      </c>
      <c r="G322">
        <v>0</v>
      </c>
      <c r="H322" t="s">
        <v>31</v>
      </c>
      <c r="I322" t="s">
        <v>13</v>
      </c>
    </row>
    <row r="323" spans="1:9" x14ac:dyDescent="0.35">
      <c r="A323" t="s">
        <v>448</v>
      </c>
      <c r="B323" t="s">
        <v>10</v>
      </c>
      <c r="C323" t="s">
        <v>34</v>
      </c>
      <c r="D323">
        <v>0</v>
      </c>
      <c r="E323">
        <v>0</v>
      </c>
      <c r="F323" s="1">
        <v>45190</v>
      </c>
      <c r="G323">
        <v>56000</v>
      </c>
      <c r="H323" t="s">
        <v>12</v>
      </c>
      <c r="I323" t="s">
        <v>13</v>
      </c>
    </row>
    <row r="324" spans="1:9" x14ac:dyDescent="0.35">
      <c r="A324" t="s">
        <v>449</v>
      </c>
      <c r="B324" t="s">
        <v>21</v>
      </c>
      <c r="C324" t="s">
        <v>34</v>
      </c>
      <c r="D324">
        <v>0</v>
      </c>
      <c r="E324">
        <v>10</v>
      </c>
      <c r="F324" s="1">
        <v>45189</v>
      </c>
      <c r="G324">
        <v>40</v>
      </c>
      <c r="H324" t="s">
        <v>92</v>
      </c>
      <c r="I324" t="s">
        <v>24</v>
      </c>
    </row>
    <row r="325" spans="1:9" x14ac:dyDescent="0.35">
      <c r="A325" t="s">
        <v>450</v>
      </c>
      <c r="B325" t="s">
        <v>18</v>
      </c>
      <c r="C325" t="s">
        <v>11</v>
      </c>
      <c r="D325">
        <v>0</v>
      </c>
      <c r="E325">
        <v>12</v>
      </c>
      <c r="F325" s="1">
        <v>45189</v>
      </c>
      <c r="G325">
        <v>4890</v>
      </c>
      <c r="H325" t="s">
        <v>314</v>
      </c>
      <c r="I325" t="s">
        <v>13</v>
      </c>
    </row>
    <row r="326" spans="1:9" x14ac:dyDescent="0.35">
      <c r="A326" t="s">
        <v>451</v>
      </c>
      <c r="B326" t="s">
        <v>10</v>
      </c>
      <c r="C326" t="s">
        <v>166</v>
      </c>
      <c r="D326">
        <v>0</v>
      </c>
      <c r="E326">
        <v>0</v>
      </c>
      <c r="F326" s="1">
        <v>45189</v>
      </c>
      <c r="G326">
        <v>0</v>
      </c>
      <c r="H326" t="s">
        <v>23</v>
      </c>
      <c r="I326" t="s">
        <v>13</v>
      </c>
    </row>
    <row r="327" spans="1:9" x14ac:dyDescent="0.35">
      <c r="A327" t="s">
        <v>452</v>
      </c>
      <c r="B327" t="s">
        <v>10</v>
      </c>
      <c r="C327" t="s">
        <v>22</v>
      </c>
      <c r="D327">
        <v>0</v>
      </c>
      <c r="E327">
        <v>10</v>
      </c>
      <c r="F327" s="1">
        <v>45187</v>
      </c>
      <c r="G327">
        <v>100</v>
      </c>
      <c r="H327" t="s">
        <v>92</v>
      </c>
      <c r="I327" t="s">
        <v>13</v>
      </c>
    </row>
    <row r="328" spans="1:9" x14ac:dyDescent="0.35">
      <c r="A328" t="s">
        <v>453</v>
      </c>
      <c r="B328" t="s">
        <v>10</v>
      </c>
      <c r="C328" t="s">
        <v>115</v>
      </c>
      <c r="D328">
        <v>350</v>
      </c>
      <c r="E328">
        <v>0</v>
      </c>
      <c r="F328" s="1">
        <v>45186</v>
      </c>
      <c r="G328">
        <v>20</v>
      </c>
      <c r="H328" t="s">
        <v>12</v>
      </c>
      <c r="I328" t="s">
        <v>13</v>
      </c>
    </row>
    <row r="329" spans="1:9" x14ac:dyDescent="0.35">
      <c r="A329" t="s">
        <v>454</v>
      </c>
      <c r="B329" t="s">
        <v>10</v>
      </c>
      <c r="C329" t="s">
        <v>22</v>
      </c>
      <c r="D329">
        <v>0</v>
      </c>
      <c r="E329">
        <v>10</v>
      </c>
      <c r="F329" s="1">
        <v>45186</v>
      </c>
      <c r="G329">
        <v>70</v>
      </c>
      <c r="H329" t="s">
        <v>92</v>
      </c>
      <c r="I329" t="s">
        <v>13</v>
      </c>
    </row>
    <row r="330" spans="1:9" x14ac:dyDescent="0.35">
      <c r="A330" t="s">
        <v>455</v>
      </c>
      <c r="B330" t="s">
        <v>49</v>
      </c>
      <c r="C330" t="s">
        <v>95</v>
      </c>
      <c r="D330">
        <v>290</v>
      </c>
      <c r="E330">
        <v>0</v>
      </c>
      <c r="F330" s="1">
        <v>45184</v>
      </c>
      <c r="G330">
        <v>4380</v>
      </c>
      <c r="H330" t="s">
        <v>12</v>
      </c>
      <c r="I330" t="s">
        <v>13</v>
      </c>
    </row>
    <row r="331" spans="1:9" x14ac:dyDescent="0.35">
      <c r="A331" t="s">
        <v>456</v>
      </c>
      <c r="B331" t="s">
        <v>125</v>
      </c>
      <c r="C331" t="s">
        <v>22</v>
      </c>
      <c r="D331">
        <v>30</v>
      </c>
      <c r="E331">
        <v>7</v>
      </c>
      <c r="F331" s="1">
        <v>45184</v>
      </c>
      <c r="G331">
        <v>1310</v>
      </c>
      <c r="H331" t="s">
        <v>96</v>
      </c>
      <c r="I331" t="s">
        <v>126</v>
      </c>
    </row>
    <row r="332" spans="1:9" x14ac:dyDescent="0.35">
      <c r="A332" t="s">
        <v>457</v>
      </c>
      <c r="B332" t="s">
        <v>21</v>
      </c>
      <c r="C332" t="s">
        <v>34</v>
      </c>
      <c r="D332">
        <v>0</v>
      </c>
      <c r="E332">
        <v>14</v>
      </c>
      <c r="F332" s="1">
        <v>45184</v>
      </c>
      <c r="G332">
        <v>300</v>
      </c>
      <c r="H332" t="s">
        <v>111</v>
      </c>
      <c r="I332" t="s">
        <v>24</v>
      </c>
    </row>
    <row r="333" spans="1:9" x14ac:dyDescent="0.35">
      <c r="A333" t="s">
        <v>458</v>
      </c>
      <c r="B333" t="s">
        <v>10</v>
      </c>
      <c r="C333" t="s">
        <v>180</v>
      </c>
      <c r="D333">
        <v>237</v>
      </c>
      <c r="E333">
        <v>27</v>
      </c>
      <c r="F333" s="1">
        <v>45183</v>
      </c>
      <c r="G333">
        <v>14000</v>
      </c>
      <c r="H333" t="s">
        <v>61</v>
      </c>
      <c r="I333" t="s">
        <v>13</v>
      </c>
    </row>
    <row r="334" spans="1:9" x14ac:dyDescent="0.35">
      <c r="A334" t="s">
        <v>459</v>
      </c>
      <c r="B334" t="s">
        <v>114</v>
      </c>
      <c r="C334" t="s">
        <v>15</v>
      </c>
      <c r="D334">
        <v>116</v>
      </c>
      <c r="E334">
        <v>0</v>
      </c>
      <c r="F334" s="1">
        <v>45183</v>
      </c>
      <c r="G334">
        <v>8170</v>
      </c>
      <c r="H334" t="s">
        <v>23</v>
      </c>
      <c r="I334" t="s">
        <v>13</v>
      </c>
    </row>
    <row r="335" spans="1:9" x14ac:dyDescent="0.35">
      <c r="A335" t="s">
        <v>181</v>
      </c>
      <c r="B335" t="s">
        <v>71</v>
      </c>
      <c r="C335" t="s">
        <v>51</v>
      </c>
      <c r="D335">
        <v>40</v>
      </c>
      <c r="E335">
        <v>1</v>
      </c>
      <c r="F335" s="1">
        <v>45183</v>
      </c>
      <c r="G335">
        <v>4560</v>
      </c>
      <c r="H335" t="s">
        <v>61</v>
      </c>
      <c r="I335" t="s">
        <v>13</v>
      </c>
    </row>
    <row r="336" spans="1:9" x14ac:dyDescent="0.35">
      <c r="A336" t="s">
        <v>460</v>
      </c>
      <c r="B336" t="s">
        <v>29</v>
      </c>
      <c r="C336" t="s">
        <v>307</v>
      </c>
      <c r="D336">
        <v>0</v>
      </c>
      <c r="E336">
        <v>2</v>
      </c>
      <c r="F336" s="1">
        <v>45183</v>
      </c>
      <c r="G336">
        <v>1120</v>
      </c>
      <c r="H336" t="s">
        <v>111</v>
      </c>
      <c r="I336" t="s">
        <v>13</v>
      </c>
    </row>
    <row r="337" spans="1:9" x14ac:dyDescent="0.35">
      <c r="A337" t="s">
        <v>76</v>
      </c>
      <c r="B337" t="s">
        <v>10</v>
      </c>
      <c r="C337" t="s">
        <v>72</v>
      </c>
      <c r="D337">
        <v>75</v>
      </c>
      <c r="E337">
        <v>0</v>
      </c>
      <c r="F337" s="1">
        <v>45182</v>
      </c>
      <c r="G337">
        <v>260</v>
      </c>
      <c r="H337" t="s">
        <v>12</v>
      </c>
      <c r="I337" t="s">
        <v>13</v>
      </c>
    </row>
    <row r="338" spans="1:9" x14ac:dyDescent="0.35">
      <c r="A338" t="s">
        <v>461</v>
      </c>
      <c r="B338" t="s">
        <v>49</v>
      </c>
      <c r="C338" t="s">
        <v>95</v>
      </c>
      <c r="D338">
        <v>0</v>
      </c>
      <c r="E338">
        <v>4</v>
      </c>
      <c r="F338" s="1">
        <v>45182</v>
      </c>
      <c r="G338">
        <v>3010</v>
      </c>
      <c r="H338" t="s">
        <v>12</v>
      </c>
      <c r="I338" t="s">
        <v>13</v>
      </c>
    </row>
    <row r="339" spans="1:9" x14ac:dyDescent="0.35">
      <c r="A339" t="s">
        <v>462</v>
      </c>
      <c r="B339" t="s">
        <v>94</v>
      </c>
      <c r="C339" t="s">
        <v>187</v>
      </c>
      <c r="D339">
        <v>175</v>
      </c>
      <c r="E339">
        <v>2</v>
      </c>
      <c r="F339" s="1">
        <v>45181</v>
      </c>
      <c r="G339">
        <v>2240</v>
      </c>
      <c r="H339" t="s">
        <v>61</v>
      </c>
      <c r="I339" t="s">
        <v>13</v>
      </c>
    </row>
    <row r="340" spans="1:9" x14ac:dyDescent="0.35">
      <c r="A340" t="s">
        <v>463</v>
      </c>
      <c r="B340" t="s">
        <v>10</v>
      </c>
      <c r="C340" t="s">
        <v>307</v>
      </c>
      <c r="D340">
        <v>100</v>
      </c>
      <c r="E340">
        <v>33</v>
      </c>
      <c r="F340" s="1">
        <v>45181</v>
      </c>
      <c r="G340">
        <v>0</v>
      </c>
      <c r="H340" t="s">
        <v>147</v>
      </c>
      <c r="I340" t="s">
        <v>13</v>
      </c>
    </row>
    <row r="341" spans="1:9" x14ac:dyDescent="0.35">
      <c r="A341" t="s">
        <v>464</v>
      </c>
      <c r="B341" t="s">
        <v>416</v>
      </c>
      <c r="C341" t="s">
        <v>68</v>
      </c>
      <c r="D341">
        <v>87</v>
      </c>
      <c r="E341">
        <v>3</v>
      </c>
      <c r="F341" s="1">
        <v>45181</v>
      </c>
      <c r="G341">
        <v>3890</v>
      </c>
      <c r="H341" t="s">
        <v>58</v>
      </c>
      <c r="I341" t="s">
        <v>126</v>
      </c>
    </row>
    <row r="342" spans="1:9" x14ac:dyDescent="0.35">
      <c r="A342" t="s">
        <v>465</v>
      </c>
      <c r="B342" t="s">
        <v>91</v>
      </c>
      <c r="C342" t="s">
        <v>166</v>
      </c>
      <c r="D342">
        <v>40</v>
      </c>
      <c r="E342">
        <v>2</v>
      </c>
      <c r="F342" s="1">
        <v>45181</v>
      </c>
      <c r="G342">
        <v>710</v>
      </c>
      <c r="H342" t="s">
        <v>23</v>
      </c>
      <c r="I342" t="s">
        <v>41</v>
      </c>
    </row>
    <row r="343" spans="1:9" x14ac:dyDescent="0.35">
      <c r="A343" t="s">
        <v>466</v>
      </c>
      <c r="B343" t="s">
        <v>10</v>
      </c>
      <c r="C343" t="s">
        <v>156</v>
      </c>
      <c r="D343">
        <v>27</v>
      </c>
      <c r="E343">
        <v>9</v>
      </c>
      <c r="F343" s="1">
        <v>45181</v>
      </c>
      <c r="G343">
        <v>2960</v>
      </c>
      <c r="H343" t="s">
        <v>23</v>
      </c>
      <c r="I343" t="s">
        <v>13</v>
      </c>
    </row>
    <row r="344" spans="1:9" x14ac:dyDescent="0.35">
      <c r="A344" t="s">
        <v>467</v>
      </c>
      <c r="B344" t="s">
        <v>106</v>
      </c>
      <c r="C344" t="s">
        <v>19</v>
      </c>
      <c r="D344">
        <v>111</v>
      </c>
      <c r="E344">
        <v>0</v>
      </c>
      <c r="F344" s="1">
        <v>45180</v>
      </c>
      <c r="G344">
        <v>420</v>
      </c>
      <c r="H344" t="s">
        <v>111</v>
      </c>
      <c r="I344" t="s">
        <v>107</v>
      </c>
    </row>
    <row r="345" spans="1:9" x14ac:dyDescent="0.35">
      <c r="A345" t="s">
        <v>468</v>
      </c>
      <c r="B345" t="s">
        <v>10</v>
      </c>
      <c r="C345" t="s">
        <v>34</v>
      </c>
      <c r="D345">
        <v>100</v>
      </c>
      <c r="E345">
        <v>1</v>
      </c>
      <c r="F345" s="1">
        <v>45180</v>
      </c>
      <c r="G345">
        <v>4680</v>
      </c>
      <c r="H345" t="s">
        <v>121</v>
      </c>
      <c r="I345" t="s">
        <v>13</v>
      </c>
    </row>
    <row r="346" spans="1:9" x14ac:dyDescent="0.35">
      <c r="A346" t="s">
        <v>469</v>
      </c>
      <c r="B346" t="s">
        <v>10</v>
      </c>
      <c r="C346" t="s">
        <v>166</v>
      </c>
      <c r="D346">
        <v>94</v>
      </c>
      <c r="E346">
        <v>0</v>
      </c>
      <c r="F346" s="1">
        <v>45180</v>
      </c>
      <c r="G346">
        <v>1800</v>
      </c>
      <c r="H346" t="s">
        <v>27</v>
      </c>
      <c r="I346" t="s">
        <v>13</v>
      </c>
    </row>
    <row r="347" spans="1:9" x14ac:dyDescent="0.35">
      <c r="A347" t="s">
        <v>470</v>
      </c>
      <c r="B347" t="s">
        <v>10</v>
      </c>
      <c r="C347" t="s">
        <v>22</v>
      </c>
      <c r="D347">
        <v>34</v>
      </c>
      <c r="E347">
        <v>4</v>
      </c>
      <c r="F347" s="1">
        <v>45180</v>
      </c>
      <c r="G347">
        <v>940</v>
      </c>
      <c r="H347" t="s">
        <v>23</v>
      </c>
      <c r="I347" t="s">
        <v>13</v>
      </c>
    </row>
    <row r="348" spans="1:9" x14ac:dyDescent="0.35">
      <c r="A348" t="s">
        <v>471</v>
      </c>
      <c r="B348" t="s">
        <v>233</v>
      </c>
      <c r="C348" t="s">
        <v>19</v>
      </c>
      <c r="D348">
        <v>0</v>
      </c>
      <c r="E348">
        <v>0</v>
      </c>
      <c r="F348" s="1">
        <v>45180</v>
      </c>
      <c r="G348">
        <v>0</v>
      </c>
      <c r="H348" t="s">
        <v>23</v>
      </c>
      <c r="I348" t="s">
        <v>13</v>
      </c>
    </row>
    <row r="349" spans="1:9" x14ac:dyDescent="0.35">
      <c r="A349" t="s">
        <v>472</v>
      </c>
      <c r="B349" t="s">
        <v>152</v>
      </c>
      <c r="C349" t="s">
        <v>34</v>
      </c>
      <c r="D349">
        <v>0</v>
      </c>
      <c r="E349">
        <v>0</v>
      </c>
      <c r="F349" s="1">
        <v>45180</v>
      </c>
      <c r="G349">
        <v>9280</v>
      </c>
      <c r="H349" t="s">
        <v>96</v>
      </c>
      <c r="I349" t="s">
        <v>153</v>
      </c>
    </row>
    <row r="350" spans="1:9" x14ac:dyDescent="0.35">
      <c r="A350" t="s">
        <v>473</v>
      </c>
      <c r="B350" t="s">
        <v>474</v>
      </c>
      <c r="C350" t="s">
        <v>40</v>
      </c>
      <c r="D350">
        <v>0</v>
      </c>
      <c r="E350">
        <v>0</v>
      </c>
      <c r="F350" s="1">
        <v>45180</v>
      </c>
      <c r="G350">
        <v>2240</v>
      </c>
      <c r="H350" t="s">
        <v>96</v>
      </c>
      <c r="I350" t="s">
        <v>13</v>
      </c>
    </row>
    <row r="351" spans="1:9" x14ac:dyDescent="0.35">
      <c r="A351" t="s">
        <v>136</v>
      </c>
      <c r="B351" t="s">
        <v>10</v>
      </c>
      <c r="C351" t="s">
        <v>137</v>
      </c>
      <c r="D351">
        <v>0</v>
      </c>
      <c r="E351">
        <v>1</v>
      </c>
      <c r="F351" s="1">
        <v>45177</v>
      </c>
      <c r="G351">
        <v>14000</v>
      </c>
      <c r="H351" t="s">
        <v>23</v>
      </c>
      <c r="I351" t="s">
        <v>13</v>
      </c>
    </row>
    <row r="352" spans="1:9" x14ac:dyDescent="0.35">
      <c r="A352" t="s">
        <v>475</v>
      </c>
      <c r="B352" t="s">
        <v>10</v>
      </c>
      <c r="C352" t="s">
        <v>51</v>
      </c>
      <c r="D352">
        <v>0</v>
      </c>
      <c r="E352">
        <v>0</v>
      </c>
      <c r="F352" s="1">
        <v>45177</v>
      </c>
      <c r="G352">
        <v>460</v>
      </c>
      <c r="H352" t="s">
        <v>198</v>
      </c>
      <c r="I352" t="s">
        <v>13</v>
      </c>
    </row>
    <row r="353" spans="1:9" x14ac:dyDescent="0.35">
      <c r="A353" t="s">
        <v>476</v>
      </c>
      <c r="B353" t="s">
        <v>49</v>
      </c>
      <c r="C353" t="s">
        <v>51</v>
      </c>
      <c r="D353">
        <v>100</v>
      </c>
      <c r="E353">
        <v>25</v>
      </c>
      <c r="F353" s="1">
        <v>45176</v>
      </c>
      <c r="G353">
        <v>1070</v>
      </c>
      <c r="H353" t="s">
        <v>31</v>
      </c>
      <c r="I353" t="s">
        <v>13</v>
      </c>
    </row>
    <row r="354" spans="1:9" x14ac:dyDescent="0.35">
      <c r="A354" t="s">
        <v>477</v>
      </c>
      <c r="B354" t="s">
        <v>78</v>
      </c>
      <c r="C354" t="s">
        <v>34</v>
      </c>
      <c r="D354">
        <v>0</v>
      </c>
      <c r="E354">
        <v>0</v>
      </c>
      <c r="F354" s="1">
        <v>45176</v>
      </c>
      <c r="G354">
        <v>670</v>
      </c>
      <c r="H354" t="s">
        <v>23</v>
      </c>
      <c r="I354" t="s">
        <v>79</v>
      </c>
    </row>
    <row r="355" spans="1:9" x14ac:dyDescent="0.35">
      <c r="A355" t="s">
        <v>478</v>
      </c>
      <c r="B355" t="s">
        <v>10</v>
      </c>
      <c r="C355" t="s">
        <v>30</v>
      </c>
      <c r="D355">
        <v>360</v>
      </c>
      <c r="E355">
        <v>1</v>
      </c>
      <c r="F355" s="1">
        <v>45175</v>
      </c>
      <c r="G355">
        <v>2080</v>
      </c>
      <c r="H355" t="s">
        <v>12</v>
      </c>
      <c r="I355" t="s">
        <v>13</v>
      </c>
    </row>
    <row r="356" spans="1:9" x14ac:dyDescent="0.35">
      <c r="A356" t="s">
        <v>479</v>
      </c>
      <c r="B356" t="s">
        <v>81</v>
      </c>
      <c r="C356" t="s">
        <v>156</v>
      </c>
      <c r="D356">
        <v>40</v>
      </c>
      <c r="E356">
        <v>0</v>
      </c>
      <c r="F356" s="1">
        <v>45175</v>
      </c>
      <c r="G356">
        <v>1250</v>
      </c>
      <c r="H356" t="s">
        <v>31</v>
      </c>
      <c r="I356" t="s">
        <v>13</v>
      </c>
    </row>
    <row r="357" spans="1:9" x14ac:dyDescent="0.35">
      <c r="A357" t="s">
        <v>480</v>
      </c>
      <c r="B357" t="s">
        <v>29</v>
      </c>
      <c r="C357" t="s">
        <v>166</v>
      </c>
      <c r="D357">
        <v>0</v>
      </c>
      <c r="E357">
        <v>0</v>
      </c>
      <c r="F357" s="1">
        <v>45175</v>
      </c>
      <c r="G357">
        <v>9050</v>
      </c>
      <c r="H357" t="s">
        <v>23</v>
      </c>
      <c r="I357" t="s">
        <v>13</v>
      </c>
    </row>
    <row r="358" spans="1:9" x14ac:dyDescent="0.35">
      <c r="A358" t="s">
        <v>397</v>
      </c>
      <c r="B358" t="s">
        <v>18</v>
      </c>
      <c r="C358" t="s">
        <v>292</v>
      </c>
      <c r="D358">
        <v>0</v>
      </c>
      <c r="E358">
        <v>0</v>
      </c>
      <c r="F358" s="1">
        <v>45175</v>
      </c>
      <c r="G358">
        <v>1670</v>
      </c>
      <c r="H358" t="s">
        <v>23</v>
      </c>
      <c r="I358" t="s">
        <v>13</v>
      </c>
    </row>
    <row r="359" spans="1:9" x14ac:dyDescent="0.35">
      <c r="A359" t="s">
        <v>481</v>
      </c>
      <c r="B359" t="s">
        <v>49</v>
      </c>
      <c r="C359" t="s">
        <v>95</v>
      </c>
      <c r="D359">
        <v>0</v>
      </c>
      <c r="E359">
        <v>2</v>
      </c>
      <c r="F359" s="1">
        <v>45175</v>
      </c>
      <c r="G359">
        <v>310</v>
      </c>
      <c r="H359" t="s">
        <v>12</v>
      </c>
      <c r="I359" t="s">
        <v>13</v>
      </c>
    </row>
    <row r="360" spans="1:9" x14ac:dyDescent="0.35">
      <c r="A360" t="s">
        <v>482</v>
      </c>
      <c r="B360" t="s">
        <v>483</v>
      </c>
      <c r="C360" t="s">
        <v>187</v>
      </c>
      <c r="D360">
        <v>82</v>
      </c>
      <c r="E360">
        <v>18</v>
      </c>
      <c r="F360" s="1">
        <v>45174</v>
      </c>
      <c r="G360">
        <v>0</v>
      </c>
      <c r="H360" t="s">
        <v>23</v>
      </c>
      <c r="I360" t="s">
        <v>484</v>
      </c>
    </row>
    <row r="361" spans="1:9" x14ac:dyDescent="0.35">
      <c r="A361" t="s">
        <v>485</v>
      </c>
      <c r="B361" t="s">
        <v>486</v>
      </c>
      <c r="C361" t="s">
        <v>95</v>
      </c>
      <c r="D361">
        <v>30</v>
      </c>
      <c r="E361">
        <v>15</v>
      </c>
      <c r="F361" s="1">
        <v>45174</v>
      </c>
      <c r="G361">
        <v>2380</v>
      </c>
      <c r="H361" t="s">
        <v>12</v>
      </c>
      <c r="I361" t="s">
        <v>13</v>
      </c>
    </row>
    <row r="362" spans="1:9" x14ac:dyDescent="0.35">
      <c r="A362" t="s">
        <v>487</v>
      </c>
      <c r="B362" t="s">
        <v>29</v>
      </c>
      <c r="C362" t="s">
        <v>55</v>
      </c>
      <c r="D362">
        <v>24</v>
      </c>
      <c r="E362">
        <v>2</v>
      </c>
      <c r="F362" s="1">
        <v>45174</v>
      </c>
      <c r="G362">
        <v>400</v>
      </c>
      <c r="H362" t="s">
        <v>92</v>
      </c>
      <c r="I362" t="s">
        <v>13</v>
      </c>
    </row>
    <row r="363" spans="1:9" x14ac:dyDescent="0.35">
      <c r="A363" t="s">
        <v>488</v>
      </c>
      <c r="B363" t="s">
        <v>416</v>
      </c>
      <c r="C363" t="s">
        <v>177</v>
      </c>
      <c r="D363">
        <v>0</v>
      </c>
      <c r="E363">
        <v>0</v>
      </c>
      <c r="F363" s="1">
        <v>45174</v>
      </c>
      <c r="G363">
        <v>1500</v>
      </c>
      <c r="H363" t="s">
        <v>27</v>
      </c>
      <c r="I363" t="s">
        <v>126</v>
      </c>
    </row>
    <row r="364" spans="1:9" x14ac:dyDescent="0.35">
      <c r="A364" t="s">
        <v>489</v>
      </c>
      <c r="B364" t="s">
        <v>490</v>
      </c>
      <c r="C364" t="s">
        <v>95</v>
      </c>
      <c r="D364">
        <v>150</v>
      </c>
      <c r="E364">
        <v>0</v>
      </c>
      <c r="F364" s="1">
        <v>45173</v>
      </c>
      <c r="G364">
        <v>900</v>
      </c>
      <c r="H364" t="s">
        <v>58</v>
      </c>
      <c r="I364" t="s">
        <v>491</v>
      </c>
    </row>
    <row r="365" spans="1:9" x14ac:dyDescent="0.35">
      <c r="A365" t="s">
        <v>492</v>
      </c>
      <c r="B365" t="s">
        <v>106</v>
      </c>
      <c r="C365" t="s">
        <v>34</v>
      </c>
      <c r="D365">
        <v>24</v>
      </c>
      <c r="E365">
        <v>0</v>
      </c>
      <c r="F365" s="1">
        <v>45173</v>
      </c>
      <c r="G365">
        <v>110</v>
      </c>
      <c r="H365" t="s">
        <v>111</v>
      </c>
      <c r="I365" t="s">
        <v>107</v>
      </c>
    </row>
    <row r="366" spans="1:9" x14ac:dyDescent="0.35">
      <c r="A366" t="s">
        <v>493</v>
      </c>
      <c r="B366" t="s">
        <v>29</v>
      </c>
      <c r="C366" t="s">
        <v>47</v>
      </c>
      <c r="D366">
        <v>17</v>
      </c>
      <c r="E366">
        <v>14</v>
      </c>
      <c r="F366" s="1">
        <v>45173</v>
      </c>
      <c r="G366">
        <v>1490</v>
      </c>
      <c r="H366" t="s">
        <v>58</v>
      </c>
      <c r="I366" t="s">
        <v>13</v>
      </c>
    </row>
    <row r="367" spans="1:9" x14ac:dyDescent="0.35">
      <c r="A367" t="s">
        <v>494</v>
      </c>
      <c r="B367" t="s">
        <v>21</v>
      </c>
      <c r="C367" t="s">
        <v>34</v>
      </c>
      <c r="D367">
        <v>42</v>
      </c>
      <c r="E367">
        <v>0</v>
      </c>
      <c r="F367" s="1">
        <v>45170</v>
      </c>
      <c r="G367">
        <v>1870</v>
      </c>
      <c r="H367" t="s">
        <v>96</v>
      </c>
      <c r="I367" t="s">
        <v>24</v>
      </c>
    </row>
    <row r="368" spans="1:9" x14ac:dyDescent="0.35">
      <c r="A368" t="s">
        <v>495</v>
      </c>
      <c r="B368" t="s">
        <v>114</v>
      </c>
      <c r="C368" t="s">
        <v>34</v>
      </c>
      <c r="D368">
        <v>0</v>
      </c>
      <c r="E368">
        <v>28</v>
      </c>
      <c r="F368" s="1">
        <v>45170</v>
      </c>
      <c r="G368">
        <v>3040</v>
      </c>
      <c r="H368" t="s">
        <v>58</v>
      </c>
      <c r="I368" t="s">
        <v>13</v>
      </c>
    </row>
    <row r="369" spans="1:9" x14ac:dyDescent="0.35">
      <c r="A369" t="s">
        <v>496</v>
      </c>
      <c r="B369" t="s">
        <v>10</v>
      </c>
      <c r="C369" t="s">
        <v>19</v>
      </c>
      <c r="D369">
        <v>0</v>
      </c>
      <c r="E369">
        <v>10</v>
      </c>
      <c r="F369" s="1">
        <v>45170</v>
      </c>
      <c r="G369">
        <v>30</v>
      </c>
      <c r="H369" t="s">
        <v>92</v>
      </c>
      <c r="I369" t="s">
        <v>13</v>
      </c>
    </row>
    <row r="370" spans="1:9" x14ac:dyDescent="0.35">
      <c r="A370" t="s">
        <v>497</v>
      </c>
      <c r="B370" t="s">
        <v>498</v>
      </c>
      <c r="C370" t="s">
        <v>22</v>
      </c>
      <c r="D370">
        <v>0</v>
      </c>
      <c r="E370">
        <v>10</v>
      </c>
      <c r="F370" s="1">
        <v>45170</v>
      </c>
      <c r="G370">
        <v>0</v>
      </c>
      <c r="H370" t="s">
        <v>31</v>
      </c>
      <c r="I370" t="s">
        <v>499</v>
      </c>
    </row>
    <row r="371" spans="1:9" x14ac:dyDescent="0.35">
      <c r="A371" t="s">
        <v>500</v>
      </c>
      <c r="B371" t="s">
        <v>49</v>
      </c>
      <c r="C371" t="s">
        <v>40</v>
      </c>
      <c r="D371">
        <v>240</v>
      </c>
      <c r="E371">
        <v>4</v>
      </c>
      <c r="F371" s="1">
        <v>45169</v>
      </c>
      <c r="G371">
        <v>0</v>
      </c>
      <c r="H371" t="s">
        <v>12</v>
      </c>
      <c r="I371" t="s">
        <v>13</v>
      </c>
    </row>
    <row r="372" spans="1:9" x14ac:dyDescent="0.35">
      <c r="A372" t="s">
        <v>501</v>
      </c>
      <c r="B372" t="s">
        <v>49</v>
      </c>
      <c r="C372" t="s">
        <v>95</v>
      </c>
      <c r="D372">
        <v>120</v>
      </c>
      <c r="E372">
        <v>0</v>
      </c>
      <c r="F372" s="1">
        <v>45169</v>
      </c>
      <c r="G372">
        <v>4640</v>
      </c>
      <c r="H372" t="s">
        <v>58</v>
      </c>
      <c r="I372" t="s">
        <v>13</v>
      </c>
    </row>
    <row r="373" spans="1:9" x14ac:dyDescent="0.35">
      <c r="A373" t="s">
        <v>502</v>
      </c>
      <c r="B373" t="s">
        <v>10</v>
      </c>
      <c r="C373" t="s">
        <v>156</v>
      </c>
      <c r="D373">
        <v>100</v>
      </c>
      <c r="E373">
        <v>0</v>
      </c>
      <c r="F373" s="1">
        <v>45169</v>
      </c>
      <c r="G373">
        <v>800</v>
      </c>
      <c r="H373" t="s">
        <v>27</v>
      </c>
      <c r="I373" t="s">
        <v>13</v>
      </c>
    </row>
    <row r="374" spans="1:9" x14ac:dyDescent="0.35">
      <c r="A374" t="s">
        <v>376</v>
      </c>
      <c r="B374" t="s">
        <v>18</v>
      </c>
      <c r="C374" t="s">
        <v>187</v>
      </c>
      <c r="D374">
        <v>0</v>
      </c>
      <c r="E374">
        <v>0</v>
      </c>
      <c r="F374" s="1">
        <v>45169</v>
      </c>
      <c r="G374">
        <v>33000</v>
      </c>
      <c r="H374" t="s">
        <v>12</v>
      </c>
      <c r="I374" t="s">
        <v>13</v>
      </c>
    </row>
    <row r="375" spans="1:9" x14ac:dyDescent="0.35">
      <c r="A375" t="s">
        <v>503</v>
      </c>
      <c r="B375" t="s">
        <v>18</v>
      </c>
      <c r="C375" t="s">
        <v>19</v>
      </c>
      <c r="D375">
        <v>140</v>
      </c>
      <c r="E375">
        <v>0</v>
      </c>
      <c r="F375" s="1">
        <v>45168</v>
      </c>
      <c r="G375">
        <v>1980</v>
      </c>
      <c r="H375" t="s">
        <v>23</v>
      </c>
      <c r="I375" t="s">
        <v>13</v>
      </c>
    </row>
    <row r="376" spans="1:9" x14ac:dyDescent="0.35">
      <c r="A376" t="s">
        <v>504</v>
      </c>
      <c r="B376" t="s">
        <v>21</v>
      </c>
      <c r="C376" t="s">
        <v>55</v>
      </c>
      <c r="D376">
        <v>60</v>
      </c>
      <c r="E376">
        <v>35</v>
      </c>
      <c r="F376" s="1">
        <v>45168</v>
      </c>
      <c r="G376">
        <v>100</v>
      </c>
      <c r="H376" t="s">
        <v>31</v>
      </c>
      <c r="I376" t="s">
        <v>24</v>
      </c>
    </row>
    <row r="377" spans="1:9" x14ac:dyDescent="0.35">
      <c r="A377" t="s">
        <v>505</v>
      </c>
      <c r="B377" t="s">
        <v>260</v>
      </c>
      <c r="C377" t="s">
        <v>95</v>
      </c>
      <c r="D377">
        <v>50</v>
      </c>
      <c r="E377">
        <v>2</v>
      </c>
      <c r="F377" s="1">
        <v>45168</v>
      </c>
      <c r="G377">
        <v>140</v>
      </c>
      <c r="H377" t="s">
        <v>111</v>
      </c>
      <c r="I377" t="s">
        <v>24</v>
      </c>
    </row>
    <row r="378" spans="1:9" x14ac:dyDescent="0.35">
      <c r="A378" t="s">
        <v>506</v>
      </c>
      <c r="B378" t="s">
        <v>64</v>
      </c>
      <c r="C378" t="s">
        <v>95</v>
      </c>
      <c r="D378">
        <v>45</v>
      </c>
      <c r="E378">
        <v>1</v>
      </c>
      <c r="F378" s="1">
        <v>45168</v>
      </c>
      <c r="G378">
        <v>2170</v>
      </c>
      <c r="H378" t="s">
        <v>23</v>
      </c>
      <c r="I378" t="s">
        <v>65</v>
      </c>
    </row>
    <row r="379" spans="1:9" x14ac:dyDescent="0.35">
      <c r="A379" t="s">
        <v>507</v>
      </c>
      <c r="B379" t="s">
        <v>10</v>
      </c>
      <c r="C379" t="s">
        <v>180</v>
      </c>
      <c r="D379">
        <v>37</v>
      </c>
      <c r="E379">
        <v>35</v>
      </c>
      <c r="F379" s="1">
        <v>45168</v>
      </c>
      <c r="G379">
        <v>10</v>
      </c>
      <c r="H379" t="s">
        <v>92</v>
      </c>
      <c r="I379" t="s">
        <v>13</v>
      </c>
    </row>
    <row r="380" spans="1:9" x14ac:dyDescent="0.35">
      <c r="A380" t="s">
        <v>505</v>
      </c>
      <c r="B380" t="s">
        <v>260</v>
      </c>
      <c r="C380" t="s">
        <v>95</v>
      </c>
      <c r="D380">
        <v>50</v>
      </c>
      <c r="E380">
        <v>2</v>
      </c>
      <c r="F380" s="1">
        <v>45167</v>
      </c>
      <c r="G380">
        <v>140</v>
      </c>
      <c r="H380" t="s">
        <v>23</v>
      </c>
      <c r="I380" t="s">
        <v>24</v>
      </c>
    </row>
    <row r="381" spans="1:9" x14ac:dyDescent="0.35">
      <c r="A381" t="s">
        <v>508</v>
      </c>
      <c r="B381" t="s">
        <v>483</v>
      </c>
      <c r="C381" t="s">
        <v>187</v>
      </c>
      <c r="D381">
        <v>0</v>
      </c>
      <c r="E381">
        <v>0</v>
      </c>
      <c r="F381" s="1">
        <v>45167</v>
      </c>
      <c r="G381">
        <v>0</v>
      </c>
      <c r="H381" t="s">
        <v>23</v>
      </c>
      <c r="I381" t="s">
        <v>484</v>
      </c>
    </row>
    <row r="382" spans="1:9" x14ac:dyDescent="0.35">
      <c r="A382" t="s">
        <v>509</v>
      </c>
      <c r="B382" t="s">
        <v>114</v>
      </c>
      <c r="C382" t="s">
        <v>137</v>
      </c>
      <c r="D382">
        <v>700</v>
      </c>
      <c r="E382">
        <v>7</v>
      </c>
      <c r="F382" s="1">
        <v>45166</v>
      </c>
      <c r="G382">
        <v>20000</v>
      </c>
      <c r="H382" t="s">
        <v>12</v>
      </c>
      <c r="I382" t="s">
        <v>13</v>
      </c>
    </row>
    <row r="383" spans="1:9" x14ac:dyDescent="0.35">
      <c r="A383" t="s">
        <v>510</v>
      </c>
      <c r="B383" t="s">
        <v>21</v>
      </c>
      <c r="C383" t="s">
        <v>307</v>
      </c>
      <c r="D383">
        <v>44</v>
      </c>
      <c r="E383">
        <v>0</v>
      </c>
      <c r="F383" s="1">
        <v>45166</v>
      </c>
      <c r="G383">
        <v>3010</v>
      </c>
      <c r="H383" t="s">
        <v>96</v>
      </c>
      <c r="I383" t="s">
        <v>24</v>
      </c>
    </row>
    <row r="384" spans="1:9" x14ac:dyDescent="0.35">
      <c r="A384" t="s">
        <v>511</v>
      </c>
      <c r="B384" t="s">
        <v>88</v>
      </c>
      <c r="C384" t="s">
        <v>307</v>
      </c>
      <c r="D384">
        <v>0</v>
      </c>
      <c r="E384">
        <v>10</v>
      </c>
      <c r="F384" s="1">
        <v>45166</v>
      </c>
      <c r="G384">
        <v>40</v>
      </c>
      <c r="H384" t="s">
        <v>92</v>
      </c>
      <c r="I384" t="s">
        <v>13</v>
      </c>
    </row>
    <row r="385" spans="1:9" x14ac:dyDescent="0.35">
      <c r="A385" t="s">
        <v>512</v>
      </c>
      <c r="B385" t="s">
        <v>513</v>
      </c>
      <c r="C385" t="s">
        <v>268</v>
      </c>
      <c r="D385">
        <v>0</v>
      </c>
      <c r="E385">
        <v>0</v>
      </c>
      <c r="F385" s="1">
        <v>45166</v>
      </c>
      <c r="G385">
        <v>26000</v>
      </c>
      <c r="H385" t="s">
        <v>12</v>
      </c>
      <c r="I385" t="s">
        <v>513</v>
      </c>
    </row>
    <row r="386" spans="1:9" x14ac:dyDescent="0.35">
      <c r="A386" t="s">
        <v>514</v>
      </c>
      <c r="B386" t="s">
        <v>10</v>
      </c>
      <c r="C386" t="s">
        <v>177</v>
      </c>
      <c r="D386">
        <v>53</v>
      </c>
      <c r="E386">
        <v>0</v>
      </c>
      <c r="F386" s="1">
        <v>45165</v>
      </c>
      <c r="G386">
        <v>1030</v>
      </c>
      <c r="H386" t="s">
        <v>58</v>
      </c>
      <c r="I386" t="s">
        <v>13</v>
      </c>
    </row>
    <row r="387" spans="1:9" x14ac:dyDescent="0.35">
      <c r="A387" t="s">
        <v>515</v>
      </c>
      <c r="B387" t="s">
        <v>21</v>
      </c>
      <c r="C387" t="s">
        <v>68</v>
      </c>
      <c r="D387">
        <v>100</v>
      </c>
      <c r="E387">
        <v>0</v>
      </c>
      <c r="F387" s="1">
        <v>45164</v>
      </c>
      <c r="G387">
        <v>1210</v>
      </c>
      <c r="H387" t="s">
        <v>23</v>
      </c>
      <c r="I387" t="s">
        <v>24</v>
      </c>
    </row>
    <row r="388" spans="1:9" x14ac:dyDescent="0.35">
      <c r="A388" t="s">
        <v>516</v>
      </c>
      <c r="B388" t="s">
        <v>10</v>
      </c>
      <c r="C388" t="s">
        <v>156</v>
      </c>
      <c r="D388">
        <v>0</v>
      </c>
      <c r="E388">
        <v>0</v>
      </c>
      <c r="F388" s="1">
        <v>45163</v>
      </c>
      <c r="G388">
        <v>890</v>
      </c>
      <c r="H388" t="s">
        <v>12</v>
      </c>
      <c r="I388" t="s">
        <v>13</v>
      </c>
    </row>
    <row r="389" spans="1:9" x14ac:dyDescent="0.35">
      <c r="A389" t="s">
        <v>517</v>
      </c>
      <c r="B389" t="s">
        <v>10</v>
      </c>
      <c r="C389" t="s">
        <v>51</v>
      </c>
      <c r="D389">
        <v>8</v>
      </c>
      <c r="E389">
        <v>3</v>
      </c>
      <c r="F389" s="1">
        <v>45162</v>
      </c>
      <c r="G389">
        <v>40</v>
      </c>
      <c r="H389" t="s">
        <v>23</v>
      </c>
      <c r="I389" t="s">
        <v>13</v>
      </c>
    </row>
    <row r="390" spans="1:9" x14ac:dyDescent="0.35">
      <c r="A390" t="s">
        <v>518</v>
      </c>
      <c r="B390" t="s">
        <v>21</v>
      </c>
      <c r="C390" t="s">
        <v>30</v>
      </c>
      <c r="D390">
        <v>0</v>
      </c>
      <c r="E390">
        <v>5</v>
      </c>
      <c r="F390" s="1">
        <v>45162</v>
      </c>
      <c r="G390">
        <v>880</v>
      </c>
      <c r="H390" t="s">
        <v>23</v>
      </c>
      <c r="I390" t="s">
        <v>24</v>
      </c>
    </row>
    <row r="391" spans="1:9" x14ac:dyDescent="0.35">
      <c r="A391" t="s">
        <v>519</v>
      </c>
      <c r="B391" t="s">
        <v>114</v>
      </c>
      <c r="C391" t="s">
        <v>40</v>
      </c>
      <c r="D391">
        <v>150</v>
      </c>
      <c r="E391">
        <v>3</v>
      </c>
      <c r="F391" s="1">
        <v>45161</v>
      </c>
      <c r="G391">
        <v>2200</v>
      </c>
      <c r="H391" t="s">
        <v>27</v>
      </c>
      <c r="I391" t="s">
        <v>13</v>
      </c>
    </row>
    <row r="392" spans="1:9" x14ac:dyDescent="0.35">
      <c r="A392" t="s">
        <v>520</v>
      </c>
      <c r="B392" t="s">
        <v>106</v>
      </c>
      <c r="C392" t="s">
        <v>156</v>
      </c>
      <c r="D392">
        <v>101</v>
      </c>
      <c r="E392">
        <v>21</v>
      </c>
      <c r="F392" s="1">
        <v>45161</v>
      </c>
      <c r="G392">
        <v>1920</v>
      </c>
      <c r="H392" t="s">
        <v>96</v>
      </c>
      <c r="I392" t="s">
        <v>107</v>
      </c>
    </row>
    <row r="393" spans="1:9" x14ac:dyDescent="0.35">
      <c r="A393" t="s">
        <v>521</v>
      </c>
      <c r="B393" t="s">
        <v>71</v>
      </c>
      <c r="C393" t="s">
        <v>34</v>
      </c>
      <c r="D393">
        <v>95</v>
      </c>
      <c r="E393">
        <v>5</v>
      </c>
      <c r="F393" s="1">
        <v>45161</v>
      </c>
      <c r="G393">
        <v>2200</v>
      </c>
      <c r="H393" t="s">
        <v>12</v>
      </c>
      <c r="I393" t="s">
        <v>13</v>
      </c>
    </row>
    <row r="394" spans="1:9" x14ac:dyDescent="0.35">
      <c r="A394" t="s">
        <v>522</v>
      </c>
      <c r="B394" t="s">
        <v>10</v>
      </c>
      <c r="C394" t="s">
        <v>150</v>
      </c>
      <c r="D394">
        <v>24</v>
      </c>
      <c r="E394">
        <v>6</v>
      </c>
      <c r="F394" s="1">
        <v>45161</v>
      </c>
      <c r="G394">
        <v>0</v>
      </c>
      <c r="H394" t="s">
        <v>23</v>
      </c>
      <c r="I394" t="s">
        <v>13</v>
      </c>
    </row>
    <row r="395" spans="1:9" x14ac:dyDescent="0.35">
      <c r="A395" t="s">
        <v>523</v>
      </c>
      <c r="B395" t="s">
        <v>524</v>
      </c>
      <c r="C395" t="s">
        <v>34</v>
      </c>
      <c r="D395">
        <v>0</v>
      </c>
      <c r="E395">
        <v>2</v>
      </c>
      <c r="F395" s="1">
        <v>45161</v>
      </c>
      <c r="G395">
        <v>540</v>
      </c>
      <c r="H395" t="s">
        <v>96</v>
      </c>
      <c r="I395" t="s">
        <v>525</v>
      </c>
    </row>
    <row r="396" spans="1:9" x14ac:dyDescent="0.35">
      <c r="A396" t="s">
        <v>526</v>
      </c>
      <c r="B396" t="s">
        <v>91</v>
      </c>
      <c r="C396" t="s">
        <v>177</v>
      </c>
      <c r="D396">
        <v>0</v>
      </c>
      <c r="E396">
        <v>0</v>
      </c>
      <c r="F396" s="1">
        <v>45161</v>
      </c>
      <c r="G396">
        <v>0</v>
      </c>
      <c r="H396" t="s">
        <v>23</v>
      </c>
      <c r="I396" t="s">
        <v>41</v>
      </c>
    </row>
    <row r="397" spans="1:9" x14ac:dyDescent="0.35">
      <c r="A397" t="s">
        <v>527</v>
      </c>
      <c r="B397" t="s">
        <v>64</v>
      </c>
      <c r="C397" t="s">
        <v>22</v>
      </c>
      <c r="D397">
        <v>2500</v>
      </c>
      <c r="E397">
        <v>11</v>
      </c>
      <c r="F397" s="1">
        <v>45160</v>
      </c>
      <c r="G397">
        <v>18000</v>
      </c>
      <c r="H397" t="s">
        <v>16</v>
      </c>
      <c r="I397" t="s">
        <v>65</v>
      </c>
    </row>
    <row r="398" spans="1:9" x14ac:dyDescent="0.35">
      <c r="A398" t="s">
        <v>528</v>
      </c>
      <c r="B398" t="s">
        <v>260</v>
      </c>
      <c r="C398" t="s">
        <v>307</v>
      </c>
      <c r="D398">
        <v>0</v>
      </c>
      <c r="E398">
        <v>12</v>
      </c>
      <c r="F398" s="1">
        <v>45160</v>
      </c>
      <c r="G398">
        <v>2470</v>
      </c>
      <c r="H398" t="s">
        <v>58</v>
      </c>
      <c r="I398" t="s">
        <v>24</v>
      </c>
    </row>
    <row r="399" spans="1:9" x14ac:dyDescent="0.35">
      <c r="A399" t="s">
        <v>529</v>
      </c>
      <c r="B399" t="s">
        <v>81</v>
      </c>
      <c r="C399" t="s">
        <v>268</v>
      </c>
      <c r="D399">
        <v>0</v>
      </c>
      <c r="E399">
        <v>0</v>
      </c>
      <c r="F399" s="1">
        <v>45160</v>
      </c>
      <c r="G399">
        <v>720</v>
      </c>
      <c r="H399" t="s">
        <v>27</v>
      </c>
      <c r="I399" t="s">
        <v>83</v>
      </c>
    </row>
    <row r="400" spans="1:9" x14ac:dyDescent="0.35">
      <c r="A400" t="s">
        <v>530</v>
      </c>
      <c r="B400" t="s">
        <v>78</v>
      </c>
      <c r="C400" t="s">
        <v>55</v>
      </c>
      <c r="D400">
        <v>0</v>
      </c>
      <c r="E400">
        <v>3</v>
      </c>
      <c r="F400" s="1">
        <v>45160</v>
      </c>
      <c r="G400">
        <v>330</v>
      </c>
      <c r="H400" t="s">
        <v>111</v>
      </c>
      <c r="I400" t="s">
        <v>79</v>
      </c>
    </row>
    <row r="401" spans="1:9" x14ac:dyDescent="0.35">
      <c r="A401" t="s">
        <v>531</v>
      </c>
      <c r="B401" t="s">
        <v>10</v>
      </c>
      <c r="C401" t="s">
        <v>19</v>
      </c>
      <c r="D401">
        <v>0</v>
      </c>
      <c r="E401">
        <v>0</v>
      </c>
      <c r="F401" s="1">
        <v>45160</v>
      </c>
      <c r="G401">
        <v>1540</v>
      </c>
      <c r="H401" t="s">
        <v>12</v>
      </c>
      <c r="I401" t="s">
        <v>13</v>
      </c>
    </row>
    <row r="402" spans="1:9" x14ac:dyDescent="0.35">
      <c r="A402" t="s">
        <v>532</v>
      </c>
      <c r="B402" t="s">
        <v>139</v>
      </c>
      <c r="C402" t="s">
        <v>307</v>
      </c>
      <c r="D402">
        <v>0</v>
      </c>
      <c r="E402">
        <v>0</v>
      </c>
      <c r="F402" s="1">
        <v>45159</v>
      </c>
      <c r="G402">
        <v>550</v>
      </c>
      <c r="H402" t="s">
        <v>111</v>
      </c>
      <c r="I402" t="s">
        <v>13</v>
      </c>
    </row>
    <row r="403" spans="1:9" x14ac:dyDescent="0.35">
      <c r="A403" t="s">
        <v>533</v>
      </c>
      <c r="B403" t="s">
        <v>29</v>
      </c>
      <c r="C403" t="s">
        <v>95</v>
      </c>
      <c r="D403">
        <v>0</v>
      </c>
      <c r="E403">
        <v>0</v>
      </c>
      <c r="F403" s="1">
        <v>45159</v>
      </c>
      <c r="G403">
        <v>1960</v>
      </c>
      <c r="H403" t="s">
        <v>96</v>
      </c>
      <c r="I403" t="s">
        <v>13</v>
      </c>
    </row>
    <row r="404" spans="1:9" x14ac:dyDescent="0.35">
      <c r="A404" t="s">
        <v>534</v>
      </c>
      <c r="B404" t="s">
        <v>524</v>
      </c>
      <c r="C404" t="s">
        <v>22</v>
      </c>
      <c r="D404">
        <v>283</v>
      </c>
      <c r="E404">
        <v>33</v>
      </c>
      <c r="F404" s="1">
        <v>45158</v>
      </c>
      <c r="G404">
        <v>1570</v>
      </c>
      <c r="H404" t="s">
        <v>96</v>
      </c>
      <c r="I404" t="s">
        <v>525</v>
      </c>
    </row>
    <row r="405" spans="1:9" x14ac:dyDescent="0.35">
      <c r="A405" t="s">
        <v>535</v>
      </c>
      <c r="B405" t="s">
        <v>536</v>
      </c>
      <c r="C405" t="s">
        <v>72</v>
      </c>
      <c r="D405">
        <v>125</v>
      </c>
      <c r="E405">
        <v>4</v>
      </c>
      <c r="F405" s="1">
        <v>45157</v>
      </c>
      <c r="G405">
        <v>0</v>
      </c>
      <c r="H405" t="s">
        <v>23</v>
      </c>
      <c r="I405" t="s">
        <v>24</v>
      </c>
    </row>
    <row r="406" spans="1:9" x14ac:dyDescent="0.35">
      <c r="A406" t="s">
        <v>537</v>
      </c>
      <c r="B406" t="s">
        <v>373</v>
      </c>
      <c r="C406" t="s">
        <v>30</v>
      </c>
      <c r="D406">
        <v>100</v>
      </c>
      <c r="E406">
        <v>5</v>
      </c>
      <c r="F406" s="1">
        <v>45156</v>
      </c>
      <c r="G406">
        <v>0</v>
      </c>
      <c r="H406" t="s">
        <v>147</v>
      </c>
      <c r="I406" t="s">
        <v>24</v>
      </c>
    </row>
    <row r="407" spans="1:9" x14ac:dyDescent="0.35">
      <c r="A407" t="s">
        <v>538</v>
      </c>
      <c r="B407" t="s">
        <v>43</v>
      </c>
      <c r="C407" t="s">
        <v>156</v>
      </c>
      <c r="D407">
        <v>30</v>
      </c>
      <c r="E407">
        <v>0</v>
      </c>
      <c r="F407" s="1">
        <v>45156</v>
      </c>
      <c r="G407">
        <v>420</v>
      </c>
      <c r="H407" t="s">
        <v>23</v>
      </c>
      <c r="I407" t="s">
        <v>44</v>
      </c>
    </row>
    <row r="408" spans="1:9" x14ac:dyDescent="0.35">
      <c r="A408" t="s">
        <v>539</v>
      </c>
      <c r="B408" t="s">
        <v>10</v>
      </c>
      <c r="C408" t="s">
        <v>180</v>
      </c>
      <c r="D408">
        <v>0</v>
      </c>
      <c r="E408">
        <v>0</v>
      </c>
      <c r="F408" s="1">
        <v>45156</v>
      </c>
      <c r="G408">
        <v>770</v>
      </c>
      <c r="H408" t="s">
        <v>23</v>
      </c>
      <c r="I408" t="s">
        <v>13</v>
      </c>
    </row>
    <row r="409" spans="1:9" x14ac:dyDescent="0.35">
      <c r="A409" t="s">
        <v>540</v>
      </c>
      <c r="B409" t="s">
        <v>541</v>
      </c>
      <c r="C409" t="s">
        <v>19</v>
      </c>
      <c r="D409">
        <v>0</v>
      </c>
      <c r="E409">
        <v>1</v>
      </c>
      <c r="F409" s="1">
        <v>45156</v>
      </c>
      <c r="G409">
        <v>720</v>
      </c>
      <c r="H409" t="s">
        <v>96</v>
      </c>
      <c r="I409" t="s">
        <v>13</v>
      </c>
    </row>
    <row r="410" spans="1:9" x14ac:dyDescent="0.35">
      <c r="A410" t="s">
        <v>542</v>
      </c>
      <c r="B410" t="s">
        <v>175</v>
      </c>
      <c r="C410" t="s">
        <v>95</v>
      </c>
      <c r="D410">
        <v>151</v>
      </c>
      <c r="E410">
        <v>0</v>
      </c>
      <c r="F410" s="1">
        <v>45155</v>
      </c>
      <c r="G410">
        <v>280</v>
      </c>
      <c r="H410" t="s">
        <v>12</v>
      </c>
      <c r="I410" t="s">
        <v>13</v>
      </c>
    </row>
    <row r="411" spans="1:9" x14ac:dyDescent="0.35">
      <c r="A411" t="s">
        <v>543</v>
      </c>
      <c r="B411" t="s">
        <v>544</v>
      </c>
      <c r="C411" t="s">
        <v>166</v>
      </c>
      <c r="D411">
        <v>149</v>
      </c>
      <c r="E411">
        <v>9</v>
      </c>
      <c r="F411" s="1">
        <v>45155</v>
      </c>
      <c r="G411">
        <v>300</v>
      </c>
      <c r="H411" t="s">
        <v>12</v>
      </c>
      <c r="I411" t="s">
        <v>13</v>
      </c>
    </row>
    <row r="412" spans="1:9" x14ac:dyDescent="0.35">
      <c r="A412" t="s">
        <v>193</v>
      </c>
      <c r="B412" t="s">
        <v>10</v>
      </c>
      <c r="C412" t="s">
        <v>150</v>
      </c>
      <c r="D412">
        <v>140</v>
      </c>
      <c r="E412">
        <v>0</v>
      </c>
      <c r="F412" s="1">
        <v>45155</v>
      </c>
      <c r="G412">
        <v>120</v>
      </c>
      <c r="H412" t="s">
        <v>12</v>
      </c>
      <c r="I412" t="s">
        <v>13</v>
      </c>
    </row>
    <row r="413" spans="1:9" x14ac:dyDescent="0.35">
      <c r="A413" t="s">
        <v>545</v>
      </c>
      <c r="B413" t="s">
        <v>81</v>
      </c>
      <c r="C413" t="s">
        <v>30</v>
      </c>
      <c r="D413">
        <v>60</v>
      </c>
      <c r="E413">
        <v>35</v>
      </c>
      <c r="F413" s="1">
        <v>45155</v>
      </c>
      <c r="G413">
        <v>1110</v>
      </c>
      <c r="H413" t="s">
        <v>27</v>
      </c>
      <c r="I413" t="s">
        <v>83</v>
      </c>
    </row>
    <row r="414" spans="1:9" x14ac:dyDescent="0.35">
      <c r="A414" t="s">
        <v>546</v>
      </c>
      <c r="B414" t="s">
        <v>10</v>
      </c>
      <c r="C414" t="s">
        <v>180</v>
      </c>
      <c r="D414">
        <v>0</v>
      </c>
      <c r="E414">
        <v>0</v>
      </c>
      <c r="F414" s="1">
        <v>45155</v>
      </c>
      <c r="G414">
        <v>3150</v>
      </c>
      <c r="H414" t="s">
        <v>61</v>
      </c>
      <c r="I414" t="s">
        <v>13</v>
      </c>
    </row>
    <row r="415" spans="1:9" x14ac:dyDescent="0.35">
      <c r="A415" t="s">
        <v>547</v>
      </c>
      <c r="B415" t="s">
        <v>49</v>
      </c>
      <c r="C415" t="s">
        <v>47</v>
      </c>
      <c r="D415">
        <v>20</v>
      </c>
      <c r="E415">
        <v>0</v>
      </c>
      <c r="F415" s="1">
        <v>45154</v>
      </c>
      <c r="G415">
        <v>2970</v>
      </c>
      <c r="H415" t="s">
        <v>23</v>
      </c>
      <c r="I415" t="s">
        <v>13</v>
      </c>
    </row>
    <row r="416" spans="1:9" x14ac:dyDescent="0.35">
      <c r="A416" t="s">
        <v>548</v>
      </c>
      <c r="B416" t="s">
        <v>350</v>
      </c>
      <c r="C416" t="s">
        <v>72</v>
      </c>
      <c r="D416">
        <v>0</v>
      </c>
      <c r="E416">
        <v>0</v>
      </c>
      <c r="F416" s="1">
        <v>45153</v>
      </c>
      <c r="G416">
        <v>50</v>
      </c>
      <c r="H416" t="s">
        <v>92</v>
      </c>
      <c r="I416" t="s">
        <v>351</v>
      </c>
    </row>
    <row r="417" spans="1:9" x14ac:dyDescent="0.35">
      <c r="A417" t="s">
        <v>549</v>
      </c>
      <c r="B417" t="s">
        <v>145</v>
      </c>
      <c r="C417" t="s">
        <v>156</v>
      </c>
      <c r="D417">
        <v>300</v>
      </c>
      <c r="E417">
        <v>15</v>
      </c>
      <c r="F417" s="1">
        <v>45152</v>
      </c>
      <c r="G417">
        <v>830</v>
      </c>
      <c r="H417" t="s">
        <v>12</v>
      </c>
      <c r="I417" t="s">
        <v>13</v>
      </c>
    </row>
    <row r="418" spans="1:9" x14ac:dyDescent="0.35">
      <c r="A418" t="s">
        <v>550</v>
      </c>
      <c r="B418" t="s">
        <v>551</v>
      </c>
      <c r="C418" t="s">
        <v>82</v>
      </c>
      <c r="D418">
        <v>200</v>
      </c>
      <c r="E418">
        <v>57</v>
      </c>
      <c r="F418" s="1">
        <v>45152</v>
      </c>
      <c r="G418">
        <v>0</v>
      </c>
      <c r="H418" t="s">
        <v>23</v>
      </c>
      <c r="I418" t="s">
        <v>552</v>
      </c>
    </row>
    <row r="419" spans="1:9" x14ac:dyDescent="0.35">
      <c r="A419" t="s">
        <v>553</v>
      </c>
      <c r="B419" t="s">
        <v>29</v>
      </c>
      <c r="C419" t="s">
        <v>307</v>
      </c>
      <c r="D419">
        <v>0</v>
      </c>
      <c r="E419">
        <v>0</v>
      </c>
      <c r="F419" s="1">
        <v>45152</v>
      </c>
      <c r="G419">
        <v>0</v>
      </c>
      <c r="H419" t="s">
        <v>31</v>
      </c>
      <c r="I419" t="s">
        <v>13</v>
      </c>
    </row>
    <row r="420" spans="1:9" x14ac:dyDescent="0.35">
      <c r="A420" t="s">
        <v>554</v>
      </c>
      <c r="B420" t="s">
        <v>326</v>
      </c>
      <c r="C420" t="s">
        <v>19</v>
      </c>
      <c r="D420">
        <v>0</v>
      </c>
      <c r="E420">
        <v>0</v>
      </c>
      <c r="F420" s="1">
        <v>45152</v>
      </c>
      <c r="G420">
        <v>0</v>
      </c>
      <c r="H420" t="s">
        <v>96</v>
      </c>
      <c r="I420" t="s">
        <v>208</v>
      </c>
    </row>
    <row r="421" spans="1:9" x14ac:dyDescent="0.35">
      <c r="A421" t="s">
        <v>555</v>
      </c>
      <c r="B421" t="s">
        <v>183</v>
      </c>
      <c r="C421" t="s">
        <v>68</v>
      </c>
      <c r="D421">
        <v>0</v>
      </c>
      <c r="E421">
        <v>0</v>
      </c>
      <c r="F421" s="1">
        <v>45149</v>
      </c>
      <c r="G421">
        <v>1800</v>
      </c>
      <c r="H421" t="s">
        <v>96</v>
      </c>
      <c r="I421" t="s">
        <v>183</v>
      </c>
    </row>
    <row r="422" spans="1:9" x14ac:dyDescent="0.35">
      <c r="A422" t="s">
        <v>556</v>
      </c>
      <c r="B422" t="s">
        <v>37</v>
      </c>
      <c r="C422" t="s">
        <v>137</v>
      </c>
      <c r="D422">
        <v>246</v>
      </c>
      <c r="E422">
        <v>0</v>
      </c>
      <c r="F422" s="1">
        <v>45148</v>
      </c>
      <c r="G422">
        <v>500</v>
      </c>
      <c r="H422" t="s">
        <v>12</v>
      </c>
      <c r="I422" t="s">
        <v>13</v>
      </c>
    </row>
    <row r="423" spans="1:9" x14ac:dyDescent="0.35">
      <c r="A423" t="s">
        <v>557</v>
      </c>
      <c r="B423" t="s">
        <v>186</v>
      </c>
      <c r="C423" t="s">
        <v>19</v>
      </c>
      <c r="D423">
        <v>59</v>
      </c>
      <c r="E423">
        <v>0</v>
      </c>
      <c r="F423" s="1">
        <v>45148</v>
      </c>
      <c r="G423">
        <v>6720</v>
      </c>
      <c r="H423" t="s">
        <v>96</v>
      </c>
      <c r="I423" t="s">
        <v>13</v>
      </c>
    </row>
    <row r="424" spans="1:9" x14ac:dyDescent="0.35">
      <c r="A424" t="s">
        <v>558</v>
      </c>
      <c r="B424" t="s">
        <v>559</v>
      </c>
      <c r="C424" t="s">
        <v>72</v>
      </c>
      <c r="D424">
        <v>55</v>
      </c>
      <c r="E424">
        <v>0</v>
      </c>
      <c r="F424" s="1">
        <v>45148</v>
      </c>
      <c r="G424">
        <v>2610</v>
      </c>
      <c r="H424" t="s">
        <v>23</v>
      </c>
      <c r="I424" t="s">
        <v>24</v>
      </c>
    </row>
    <row r="425" spans="1:9" x14ac:dyDescent="0.35">
      <c r="A425" t="s">
        <v>560</v>
      </c>
      <c r="B425" t="s">
        <v>561</v>
      </c>
      <c r="C425" t="s">
        <v>156</v>
      </c>
      <c r="D425">
        <v>0</v>
      </c>
      <c r="E425">
        <v>0</v>
      </c>
      <c r="F425" s="1">
        <v>45148</v>
      </c>
      <c r="G425">
        <v>0</v>
      </c>
      <c r="H425" t="s">
        <v>12</v>
      </c>
      <c r="I425" t="s">
        <v>65</v>
      </c>
    </row>
    <row r="426" spans="1:9" x14ac:dyDescent="0.35">
      <c r="A426" t="s">
        <v>562</v>
      </c>
      <c r="B426" t="s">
        <v>10</v>
      </c>
      <c r="C426" t="s">
        <v>34</v>
      </c>
      <c r="D426">
        <v>150</v>
      </c>
      <c r="E426">
        <v>19</v>
      </c>
      <c r="F426" s="1">
        <v>45147</v>
      </c>
      <c r="G426">
        <v>6650</v>
      </c>
      <c r="H426" t="s">
        <v>12</v>
      </c>
      <c r="I426" t="s">
        <v>13</v>
      </c>
    </row>
    <row r="427" spans="1:9" x14ac:dyDescent="0.35">
      <c r="A427" t="s">
        <v>563</v>
      </c>
      <c r="B427" t="s">
        <v>71</v>
      </c>
      <c r="C427" t="s">
        <v>19</v>
      </c>
      <c r="D427">
        <v>100</v>
      </c>
      <c r="E427">
        <v>0</v>
      </c>
      <c r="F427" s="1">
        <v>45147</v>
      </c>
      <c r="G427">
        <v>7700</v>
      </c>
      <c r="H427" t="s">
        <v>58</v>
      </c>
      <c r="I427" t="s">
        <v>13</v>
      </c>
    </row>
    <row r="428" spans="1:9" x14ac:dyDescent="0.35">
      <c r="A428" t="s">
        <v>564</v>
      </c>
      <c r="B428" t="s">
        <v>64</v>
      </c>
      <c r="C428" t="s">
        <v>95</v>
      </c>
      <c r="D428">
        <v>94</v>
      </c>
      <c r="E428">
        <v>0</v>
      </c>
      <c r="F428" s="1">
        <v>45147</v>
      </c>
      <c r="G428">
        <v>12000</v>
      </c>
      <c r="H428" t="s">
        <v>12</v>
      </c>
      <c r="I428" t="s">
        <v>65</v>
      </c>
    </row>
    <row r="429" spans="1:9" x14ac:dyDescent="0.35">
      <c r="A429" t="s">
        <v>565</v>
      </c>
      <c r="B429" t="s">
        <v>81</v>
      </c>
      <c r="C429" t="s">
        <v>11</v>
      </c>
      <c r="D429">
        <v>70</v>
      </c>
      <c r="E429">
        <v>10</v>
      </c>
      <c r="F429" s="1">
        <v>45147</v>
      </c>
      <c r="G429">
        <v>20</v>
      </c>
      <c r="H429" t="s">
        <v>31</v>
      </c>
      <c r="I429" t="s">
        <v>13</v>
      </c>
    </row>
    <row r="430" spans="1:9" x14ac:dyDescent="0.35">
      <c r="A430" t="s">
        <v>566</v>
      </c>
      <c r="B430" t="s">
        <v>78</v>
      </c>
      <c r="C430" t="s">
        <v>55</v>
      </c>
      <c r="D430">
        <v>0</v>
      </c>
      <c r="E430">
        <v>0</v>
      </c>
      <c r="F430" s="1">
        <v>45147</v>
      </c>
      <c r="G430">
        <v>9250</v>
      </c>
      <c r="H430" t="s">
        <v>12</v>
      </c>
      <c r="I430" t="s">
        <v>79</v>
      </c>
    </row>
    <row r="431" spans="1:9" x14ac:dyDescent="0.35">
      <c r="A431" t="s">
        <v>567</v>
      </c>
      <c r="B431" t="s">
        <v>169</v>
      </c>
      <c r="C431" t="s">
        <v>172</v>
      </c>
      <c r="D431">
        <v>0</v>
      </c>
      <c r="E431">
        <v>0</v>
      </c>
      <c r="F431" s="1">
        <v>45147</v>
      </c>
      <c r="G431">
        <v>4190</v>
      </c>
      <c r="H431" t="s">
        <v>58</v>
      </c>
      <c r="I431" t="s">
        <v>13</v>
      </c>
    </row>
    <row r="432" spans="1:9" x14ac:dyDescent="0.35">
      <c r="A432" t="s">
        <v>568</v>
      </c>
      <c r="B432" t="s">
        <v>373</v>
      </c>
      <c r="C432" t="s">
        <v>72</v>
      </c>
      <c r="D432">
        <v>0</v>
      </c>
      <c r="E432">
        <v>10</v>
      </c>
      <c r="F432" s="1">
        <v>45147</v>
      </c>
      <c r="G432">
        <v>0</v>
      </c>
      <c r="H432" t="s">
        <v>92</v>
      </c>
      <c r="I432" t="s">
        <v>24</v>
      </c>
    </row>
    <row r="433" spans="1:9" x14ac:dyDescent="0.35">
      <c r="A433" t="s">
        <v>569</v>
      </c>
      <c r="B433" t="s">
        <v>10</v>
      </c>
      <c r="C433" t="s">
        <v>72</v>
      </c>
      <c r="D433">
        <v>0</v>
      </c>
      <c r="E433">
        <v>17</v>
      </c>
      <c r="F433" s="1">
        <v>45147</v>
      </c>
      <c r="G433">
        <v>400</v>
      </c>
      <c r="H433" t="s">
        <v>96</v>
      </c>
      <c r="I433" t="s">
        <v>13</v>
      </c>
    </row>
    <row r="434" spans="1:9" x14ac:dyDescent="0.35">
      <c r="A434" t="s">
        <v>570</v>
      </c>
      <c r="B434" t="s">
        <v>114</v>
      </c>
      <c r="C434" t="s">
        <v>19</v>
      </c>
      <c r="D434">
        <v>579</v>
      </c>
      <c r="E434">
        <v>5</v>
      </c>
      <c r="F434" s="1">
        <v>45146</v>
      </c>
      <c r="G434">
        <v>7480</v>
      </c>
      <c r="H434" t="s">
        <v>12</v>
      </c>
      <c r="I434" t="s">
        <v>13</v>
      </c>
    </row>
    <row r="435" spans="1:9" x14ac:dyDescent="0.35">
      <c r="A435" t="s">
        <v>571</v>
      </c>
      <c r="B435" t="s">
        <v>49</v>
      </c>
      <c r="C435" t="s">
        <v>156</v>
      </c>
      <c r="D435">
        <v>470</v>
      </c>
      <c r="E435">
        <v>18</v>
      </c>
      <c r="F435" s="1">
        <v>45146</v>
      </c>
      <c r="G435">
        <v>890</v>
      </c>
      <c r="H435" t="s">
        <v>12</v>
      </c>
      <c r="I435" t="s">
        <v>13</v>
      </c>
    </row>
    <row r="436" spans="1:9" x14ac:dyDescent="0.35">
      <c r="A436" t="s">
        <v>572</v>
      </c>
      <c r="B436" t="s">
        <v>21</v>
      </c>
      <c r="C436" t="s">
        <v>72</v>
      </c>
      <c r="D436">
        <v>350</v>
      </c>
      <c r="E436">
        <v>0</v>
      </c>
      <c r="F436" s="1">
        <v>45146</v>
      </c>
      <c r="G436">
        <v>3750</v>
      </c>
      <c r="H436" t="s">
        <v>23</v>
      </c>
      <c r="I436" t="s">
        <v>24</v>
      </c>
    </row>
    <row r="437" spans="1:9" x14ac:dyDescent="0.35">
      <c r="A437" t="s">
        <v>573</v>
      </c>
      <c r="B437" t="s">
        <v>10</v>
      </c>
      <c r="C437" t="s">
        <v>95</v>
      </c>
      <c r="D437">
        <v>100</v>
      </c>
      <c r="E437">
        <v>1</v>
      </c>
      <c r="F437" s="1">
        <v>45146</v>
      </c>
      <c r="G437">
        <v>820</v>
      </c>
      <c r="H437" t="s">
        <v>12</v>
      </c>
      <c r="I437" t="s">
        <v>13</v>
      </c>
    </row>
    <row r="438" spans="1:9" x14ac:dyDescent="0.35">
      <c r="A438" t="s">
        <v>574</v>
      </c>
      <c r="B438" t="s">
        <v>10</v>
      </c>
      <c r="C438" t="s">
        <v>95</v>
      </c>
      <c r="D438">
        <v>71</v>
      </c>
      <c r="E438">
        <v>11</v>
      </c>
      <c r="F438" s="1">
        <v>45146</v>
      </c>
      <c r="G438">
        <v>11000</v>
      </c>
      <c r="H438" t="s">
        <v>12</v>
      </c>
      <c r="I438" t="s">
        <v>13</v>
      </c>
    </row>
    <row r="439" spans="1:9" x14ac:dyDescent="0.35">
      <c r="A439" t="s">
        <v>575</v>
      </c>
      <c r="B439" t="s">
        <v>10</v>
      </c>
      <c r="C439" t="s">
        <v>55</v>
      </c>
      <c r="D439">
        <v>54</v>
      </c>
      <c r="E439">
        <v>0</v>
      </c>
      <c r="F439" s="1">
        <v>45146</v>
      </c>
      <c r="G439">
        <v>750</v>
      </c>
      <c r="H439" t="s">
        <v>27</v>
      </c>
      <c r="I439" t="s">
        <v>13</v>
      </c>
    </row>
    <row r="440" spans="1:9" x14ac:dyDescent="0.35">
      <c r="A440" t="s">
        <v>576</v>
      </c>
      <c r="B440" t="s">
        <v>524</v>
      </c>
      <c r="C440" t="s">
        <v>15</v>
      </c>
      <c r="D440">
        <v>0</v>
      </c>
      <c r="E440">
        <v>10</v>
      </c>
      <c r="F440" s="1">
        <v>45146</v>
      </c>
      <c r="G440">
        <v>260</v>
      </c>
      <c r="H440" t="s">
        <v>27</v>
      </c>
      <c r="I440" t="s">
        <v>525</v>
      </c>
    </row>
    <row r="441" spans="1:9" x14ac:dyDescent="0.35">
      <c r="A441" t="s">
        <v>577</v>
      </c>
      <c r="B441" t="s">
        <v>233</v>
      </c>
      <c r="C441" t="s">
        <v>150</v>
      </c>
      <c r="D441">
        <v>0</v>
      </c>
      <c r="E441">
        <v>0</v>
      </c>
      <c r="F441" s="1">
        <v>45145</v>
      </c>
      <c r="G441">
        <v>0</v>
      </c>
      <c r="H441" t="s">
        <v>12</v>
      </c>
      <c r="I441" t="s">
        <v>13</v>
      </c>
    </row>
    <row r="442" spans="1:9" x14ac:dyDescent="0.35">
      <c r="A442" t="s">
        <v>578</v>
      </c>
      <c r="B442" t="s">
        <v>579</v>
      </c>
      <c r="C442" t="s">
        <v>34</v>
      </c>
      <c r="D442">
        <v>0</v>
      </c>
      <c r="E442">
        <v>10</v>
      </c>
      <c r="F442" s="1">
        <v>45145</v>
      </c>
      <c r="G442">
        <v>380</v>
      </c>
      <c r="H442" t="s">
        <v>31</v>
      </c>
      <c r="I442" t="s">
        <v>580</v>
      </c>
    </row>
    <row r="443" spans="1:9" x14ac:dyDescent="0.35">
      <c r="A443" t="s">
        <v>581</v>
      </c>
      <c r="B443" t="s">
        <v>75</v>
      </c>
      <c r="C443" t="s">
        <v>268</v>
      </c>
      <c r="D443">
        <v>60</v>
      </c>
      <c r="E443">
        <v>0</v>
      </c>
      <c r="F443" s="1">
        <v>45142</v>
      </c>
      <c r="G443">
        <v>1070</v>
      </c>
      <c r="H443" t="s">
        <v>111</v>
      </c>
      <c r="I443" t="s">
        <v>13</v>
      </c>
    </row>
    <row r="444" spans="1:9" x14ac:dyDescent="0.35">
      <c r="A444" t="s">
        <v>582</v>
      </c>
      <c r="B444" t="s">
        <v>444</v>
      </c>
      <c r="C444" t="s">
        <v>68</v>
      </c>
      <c r="D444">
        <v>57</v>
      </c>
      <c r="E444">
        <v>10</v>
      </c>
      <c r="F444" s="1">
        <v>45142</v>
      </c>
      <c r="G444">
        <v>0</v>
      </c>
      <c r="H444" t="s">
        <v>92</v>
      </c>
      <c r="I444" t="s">
        <v>65</v>
      </c>
    </row>
    <row r="445" spans="1:9" x14ac:dyDescent="0.35">
      <c r="A445" t="s">
        <v>583</v>
      </c>
      <c r="B445" t="s">
        <v>164</v>
      </c>
      <c r="C445" t="s">
        <v>68</v>
      </c>
      <c r="D445">
        <v>42</v>
      </c>
      <c r="E445">
        <v>7</v>
      </c>
      <c r="F445" s="1">
        <v>45142</v>
      </c>
      <c r="G445">
        <v>2340</v>
      </c>
      <c r="H445" t="s">
        <v>16</v>
      </c>
      <c r="I445" t="s">
        <v>126</v>
      </c>
    </row>
    <row r="446" spans="1:9" x14ac:dyDescent="0.35">
      <c r="A446" t="s">
        <v>584</v>
      </c>
      <c r="B446" t="s">
        <v>10</v>
      </c>
      <c r="C446" t="s">
        <v>292</v>
      </c>
      <c r="D446">
        <v>0</v>
      </c>
      <c r="E446">
        <v>25</v>
      </c>
      <c r="F446" s="1">
        <v>45142</v>
      </c>
      <c r="G446">
        <v>3000</v>
      </c>
      <c r="H446" t="s">
        <v>12</v>
      </c>
      <c r="I446" t="s">
        <v>13</v>
      </c>
    </row>
    <row r="447" spans="1:9" x14ac:dyDescent="0.35">
      <c r="A447" t="s">
        <v>585</v>
      </c>
      <c r="B447" t="s">
        <v>33</v>
      </c>
      <c r="C447" t="s">
        <v>30</v>
      </c>
      <c r="D447">
        <v>0</v>
      </c>
      <c r="E447">
        <v>19</v>
      </c>
      <c r="F447" s="1">
        <v>45142</v>
      </c>
      <c r="G447">
        <v>30</v>
      </c>
      <c r="H447" t="s">
        <v>92</v>
      </c>
      <c r="I447" t="s">
        <v>35</v>
      </c>
    </row>
    <row r="448" spans="1:9" x14ac:dyDescent="0.35">
      <c r="A448" t="s">
        <v>120</v>
      </c>
      <c r="B448" t="s">
        <v>10</v>
      </c>
      <c r="C448" t="s">
        <v>72</v>
      </c>
      <c r="D448">
        <v>37</v>
      </c>
      <c r="E448">
        <v>4</v>
      </c>
      <c r="F448" s="1">
        <v>45141</v>
      </c>
      <c r="G448">
        <v>9950</v>
      </c>
      <c r="H448" t="s">
        <v>121</v>
      </c>
      <c r="I448" t="s">
        <v>13</v>
      </c>
    </row>
    <row r="449" spans="1:9" x14ac:dyDescent="0.35">
      <c r="A449" t="s">
        <v>586</v>
      </c>
      <c r="B449" t="s">
        <v>587</v>
      </c>
      <c r="C449" t="s">
        <v>22</v>
      </c>
      <c r="D449">
        <v>30</v>
      </c>
      <c r="E449">
        <v>0</v>
      </c>
      <c r="F449" s="1">
        <v>45141</v>
      </c>
      <c r="G449">
        <v>50</v>
      </c>
      <c r="H449" t="s">
        <v>92</v>
      </c>
      <c r="I449" t="s">
        <v>588</v>
      </c>
    </row>
    <row r="450" spans="1:9" x14ac:dyDescent="0.35">
      <c r="A450" t="s">
        <v>589</v>
      </c>
      <c r="B450" t="s">
        <v>103</v>
      </c>
      <c r="C450" t="s">
        <v>156</v>
      </c>
      <c r="D450">
        <v>0</v>
      </c>
      <c r="E450">
        <v>0</v>
      </c>
      <c r="F450" s="1">
        <v>45141</v>
      </c>
      <c r="G450">
        <v>880</v>
      </c>
      <c r="H450" t="s">
        <v>96</v>
      </c>
      <c r="I450" t="s">
        <v>13</v>
      </c>
    </row>
    <row r="451" spans="1:9" x14ac:dyDescent="0.35">
      <c r="A451" t="s">
        <v>590</v>
      </c>
      <c r="B451" t="s">
        <v>78</v>
      </c>
      <c r="C451" t="s">
        <v>34</v>
      </c>
      <c r="D451">
        <v>0</v>
      </c>
      <c r="E451">
        <v>1</v>
      </c>
      <c r="F451" s="1">
        <v>45141</v>
      </c>
      <c r="G451">
        <v>430</v>
      </c>
      <c r="H451" t="s">
        <v>27</v>
      </c>
      <c r="I451" t="s">
        <v>79</v>
      </c>
    </row>
    <row r="452" spans="1:9" x14ac:dyDescent="0.35">
      <c r="A452" t="s">
        <v>591</v>
      </c>
      <c r="B452" t="s">
        <v>81</v>
      </c>
      <c r="C452" t="s">
        <v>34</v>
      </c>
      <c r="D452">
        <v>0</v>
      </c>
      <c r="E452">
        <v>0</v>
      </c>
      <c r="F452" s="1">
        <v>45141</v>
      </c>
      <c r="G452">
        <v>0</v>
      </c>
      <c r="H452" t="s">
        <v>23</v>
      </c>
      <c r="I452" t="s">
        <v>83</v>
      </c>
    </row>
    <row r="453" spans="1:9" x14ac:dyDescent="0.35">
      <c r="A453" t="s">
        <v>592</v>
      </c>
      <c r="B453" t="s">
        <v>373</v>
      </c>
      <c r="C453" t="s">
        <v>47</v>
      </c>
      <c r="D453">
        <v>300</v>
      </c>
      <c r="E453">
        <v>5</v>
      </c>
      <c r="F453" s="1">
        <v>45140</v>
      </c>
      <c r="G453">
        <v>5130</v>
      </c>
      <c r="H453" t="s">
        <v>16</v>
      </c>
      <c r="I453" t="s">
        <v>24</v>
      </c>
    </row>
    <row r="454" spans="1:9" x14ac:dyDescent="0.35">
      <c r="A454" t="s">
        <v>593</v>
      </c>
      <c r="B454" t="s">
        <v>21</v>
      </c>
      <c r="C454" t="s">
        <v>19</v>
      </c>
      <c r="D454">
        <v>300</v>
      </c>
      <c r="E454">
        <v>1</v>
      </c>
      <c r="F454" s="1">
        <v>45140</v>
      </c>
      <c r="G454">
        <v>4350</v>
      </c>
      <c r="H454" t="s">
        <v>58</v>
      </c>
      <c r="I454" t="s">
        <v>24</v>
      </c>
    </row>
    <row r="455" spans="1:9" x14ac:dyDescent="0.35">
      <c r="A455" t="s">
        <v>594</v>
      </c>
      <c r="B455" t="s">
        <v>10</v>
      </c>
      <c r="C455" t="s">
        <v>40</v>
      </c>
      <c r="D455">
        <v>100</v>
      </c>
      <c r="E455">
        <v>16</v>
      </c>
      <c r="F455" s="1">
        <v>45140</v>
      </c>
      <c r="G455">
        <v>5670</v>
      </c>
      <c r="H455" t="s">
        <v>16</v>
      </c>
      <c r="I455" t="s">
        <v>13</v>
      </c>
    </row>
    <row r="456" spans="1:9" x14ac:dyDescent="0.35">
      <c r="A456" t="s">
        <v>595</v>
      </c>
      <c r="B456" t="s">
        <v>29</v>
      </c>
      <c r="C456" t="s">
        <v>137</v>
      </c>
      <c r="D456">
        <v>70</v>
      </c>
      <c r="E456">
        <v>18</v>
      </c>
      <c r="F456" s="1">
        <v>45140</v>
      </c>
      <c r="G456">
        <v>2740</v>
      </c>
      <c r="H456" t="s">
        <v>16</v>
      </c>
      <c r="I456" t="s">
        <v>13</v>
      </c>
    </row>
    <row r="457" spans="1:9" x14ac:dyDescent="0.35">
      <c r="A457" t="s">
        <v>596</v>
      </c>
      <c r="B457" t="s">
        <v>10</v>
      </c>
      <c r="C457" t="s">
        <v>177</v>
      </c>
      <c r="D457">
        <v>70</v>
      </c>
      <c r="E457">
        <v>0</v>
      </c>
      <c r="F457" s="1">
        <v>45140</v>
      </c>
      <c r="G457">
        <v>1480</v>
      </c>
      <c r="H457" t="s">
        <v>96</v>
      </c>
      <c r="I457" t="s">
        <v>13</v>
      </c>
    </row>
    <row r="458" spans="1:9" x14ac:dyDescent="0.35">
      <c r="A458" t="s">
        <v>597</v>
      </c>
      <c r="B458" t="s">
        <v>598</v>
      </c>
      <c r="C458" t="s">
        <v>40</v>
      </c>
      <c r="D458">
        <v>58</v>
      </c>
      <c r="E458">
        <v>8</v>
      </c>
      <c r="F458" s="1">
        <v>45140</v>
      </c>
      <c r="G458">
        <v>1050</v>
      </c>
      <c r="H458" t="s">
        <v>27</v>
      </c>
      <c r="I458" t="s">
        <v>484</v>
      </c>
    </row>
    <row r="459" spans="1:9" x14ac:dyDescent="0.35">
      <c r="A459" t="s">
        <v>9</v>
      </c>
      <c r="B459" t="s">
        <v>447</v>
      </c>
      <c r="C459" t="s">
        <v>11</v>
      </c>
      <c r="D459">
        <v>50</v>
      </c>
      <c r="E459">
        <v>0</v>
      </c>
      <c r="F459" s="1">
        <v>45140</v>
      </c>
      <c r="G459">
        <v>650</v>
      </c>
      <c r="H459" t="s">
        <v>12</v>
      </c>
      <c r="I459" t="s">
        <v>599</v>
      </c>
    </row>
    <row r="460" spans="1:9" x14ac:dyDescent="0.35">
      <c r="A460" t="s">
        <v>600</v>
      </c>
      <c r="B460" t="s">
        <v>21</v>
      </c>
      <c r="C460" t="s">
        <v>34</v>
      </c>
      <c r="D460">
        <v>18</v>
      </c>
      <c r="E460">
        <v>0</v>
      </c>
      <c r="F460" s="1">
        <v>45140</v>
      </c>
      <c r="G460">
        <v>420</v>
      </c>
      <c r="H460" t="s">
        <v>111</v>
      </c>
      <c r="I460" t="s">
        <v>24</v>
      </c>
    </row>
    <row r="461" spans="1:9" x14ac:dyDescent="0.35">
      <c r="A461" t="s">
        <v>601</v>
      </c>
      <c r="B461" t="s">
        <v>21</v>
      </c>
      <c r="C461" t="s">
        <v>34</v>
      </c>
      <c r="D461">
        <v>0</v>
      </c>
      <c r="E461">
        <v>6</v>
      </c>
      <c r="F461" s="1">
        <v>45140</v>
      </c>
      <c r="G461">
        <v>120</v>
      </c>
      <c r="H461" t="s">
        <v>92</v>
      </c>
      <c r="I461" t="s">
        <v>24</v>
      </c>
    </row>
    <row r="462" spans="1:9" x14ac:dyDescent="0.35">
      <c r="A462" t="s">
        <v>602</v>
      </c>
      <c r="B462" t="s">
        <v>373</v>
      </c>
      <c r="C462" t="s">
        <v>95</v>
      </c>
      <c r="D462">
        <v>0</v>
      </c>
      <c r="E462">
        <v>10</v>
      </c>
      <c r="F462" s="1">
        <v>45140</v>
      </c>
      <c r="G462">
        <v>20</v>
      </c>
      <c r="H462" t="s">
        <v>92</v>
      </c>
      <c r="I462" t="s">
        <v>24</v>
      </c>
    </row>
    <row r="463" spans="1:9" x14ac:dyDescent="0.35">
      <c r="A463" t="s">
        <v>603</v>
      </c>
      <c r="B463" t="s">
        <v>64</v>
      </c>
      <c r="C463" t="s">
        <v>72</v>
      </c>
      <c r="D463">
        <v>0</v>
      </c>
      <c r="E463">
        <v>0</v>
      </c>
      <c r="F463" s="1">
        <v>45140</v>
      </c>
      <c r="G463">
        <v>1350</v>
      </c>
      <c r="H463" t="s">
        <v>96</v>
      </c>
      <c r="I463" t="s">
        <v>65</v>
      </c>
    </row>
    <row r="464" spans="1:9" x14ac:dyDescent="0.35">
      <c r="A464" t="s">
        <v>604</v>
      </c>
      <c r="B464" t="s">
        <v>10</v>
      </c>
      <c r="C464" t="s">
        <v>156</v>
      </c>
      <c r="D464">
        <v>0</v>
      </c>
      <c r="E464">
        <v>12</v>
      </c>
      <c r="F464" s="1">
        <v>45140</v>
      </c>
      <c r="G464">
        <v>1590</v>
      </c>
      <c r="H464" t="s">
        <v>16</v>
      </c>
      <c r="I464" t="s">
        <v>13</v>
      </c>
    </row>
    <row r="465" spans="1:9" x14ac:dyDescent="0.35">
      <c r="A465" t="s">
        <v>605</v>
      </c>
      <c r="B465" t="s">
        <v>416</v>
      </c>
      <c r="C465" t="s">
        <v>60</v>
      </c>
      <c r="D465">
        <v>0</v>
      </c>
      <c r="E465">
        <v>10</v>
      </c>
      <c r="F465" s="1">
        <v>45140</v>
      </c>
      <c r="G465">
        <v>190</v>
      </c>
      <c r="H465" t="s">
        <v>111</v>
      </c>
      <c r="I465" t="s">
        <v>126</v>
      </c>
    </row>
    <row r="466" spans="1:9" x14ac:dyDescent="0.35">
      <c r="A466" t="s">
        <v>311</v>
      </c>
      <c r="B466" t="s">
        <v>49</v>
      </c>
      <c r="C466" t="s">
        <v>187</v>
      </c>
      <c r="D466">
        <v>0</v>
      </c>
      <c r="E466">
        <v>0</v>
      </c>
      <c r="F466" s="1">
        <v>45140</v>
      </c>
      <c r="G466">
        <v>30</v>
      </c>
      <c r="H466" t="s">
        <v>12</v>
      </c>
      <c r="I466" t="s">
        <v>13</v>
      </c>
    </row>
    <row r="467" spans="1:9" x14ac:dyDescent="0.35">
      <c r="A467" t="s">
        <v>606</v>
      </c>
      <c r="B467" t="s">
        <v>81</v>
      </c>
      <c r="C467" t="s">
        <v>34</v>
      </c>
      <c r="D467">
        <v>150</v>
      </c>
      <c r="E467">
        <v>75</v>
      </c>
      <c r="F467" s="1">
        <v>45139</v>
      </c>
      <c r="G467">
        <v>1100</v>
      </c>
      <c r="H467" t="s">
        <v>96</v>
      </c>
      <c r="I467" t="s">
        <v>83</v>
      </c>
    </row>
    <row r="468" spans="1:9" x14ac:dyDescent="0.35">
      <c r="A468" t="s">
        <v>607</v>
      </c>
      <c r="B468" t="s">
        <v>10</v>
      </c>
      <c r="C468" t="s">
        <v>292</v>
      </c>
      <c r="D468">
        <v>117</v>
      </c>
      <c r="E468">
        <v>1</v>
      </c>
      <c r="F468" s="1">
        <v>45139</v>
      </c>
      <c r="G468">
        <v>5740</v>
      </c>
      <c r="H468" t="s">
        <v>12</v>
      </c>
      <c r="I468" t="s">
        <v>13</v>
      </c>
    </row>
    <row r="469" spans="1:9" x14ac:dyDescent="0.35">
      <c r="A469" t="s">
        <v>464</v>
      </c>
      <c r="B469" t="s">
        <v>416</v>
      </c>
      <c r="C469" t="s">
        <v>68</v>
      </c>
      <c r="D469">
        <v>106</v>
      </c>
      <c r="E469">
        <v>4</v>
      </c>
      <c r="F469" s="1">
        <v>45139</v>
      </c>
      <c r="G469">
        <v>3890</v>
      </c>
      <c r="H469" t="s">
        <v>58</v>
      </c>
      <c r="I469" t="s">
        <v>126</v>
      </c>
    </row>
    <row r="470" spans="1:9" x14ac:dyDescent="0.35">
      <c r="A470" t="s">
        <v>608</v>
      </c>
      <c r="B470" t="s">
        <v>10</v>
      </c>
      <c r="C470" t="s">
        <v>166</v>
      </c>
      <c r="D470">
        <v>40</v>
      </c>
      <c r="E470">
        <v>3</v>
      </c>
      <c r="F470" s="1">
        <v>45139</v>
      </c>
      <c r="G470">
        <v>570</v>
      </c>
      <c r="H470" t="s">
        <v>27</v>
      </c>
      <c r="I470" t="s">
        <v>13</v>
      </c>
    </row>
    <row r="471" spans="1:9" x14ac:dyDescent="0.35">
      <c r="A471" t="s">
        <v>609</v>
      </c>
      <c r="B471" t="s">
        <v>21</v>
      </c>
      <c r="C471" t="s">
        <v>55</v>
      </c>
      <c r="D471">
        <v>0</v>
      </c>
      <c r="E471">
        <v>2</v>
      </c>
      <c r="F471" s="1">
        <v>45139</v>
      </c>
      <c r="G471">
        <v>170</v>
      </c>
      <c r="H471" t="s">
        <v>27</v>
      </c>
      <c r="I471" t="s">
        <v>24</v>
      </c>
    </row>
    <row r="472" spans="1:9" x14ac:dyDescent="0.35">
      <c r="A472" t="s">
        <v>610</v>
      </c>
      <c r="B472" t="s">
        <v>49</v>
      </c>
      <c r="C472" t="s">
        <v>19</v>
      </c>
      <c r="D472">
        <v>0</v>
      </c>
      <c r="E472">
        <v>0</v>
      </c>
      <c r="F472" s="1">
        <v>45139</v>
      </c>
      <c r="G472">
        <v>12000</v>
      </c>
      <c r="H472" t="s">
        <v>61</v>
      </c>
      <c r="I472" t="s">
        <v>13</v>
      </c>
    </row>
    <row r="473" spans="1:9" x14ac:dyDescent="0.35">
      <c r="A473" t="s">
        <v>611</v>
      </c>
      <c r="B473" t="s">
        <v>10</v>
      </c>
      <c r="C473" t="s">
        <v>47</v>
      </c>
      <c r="D473">
        <v>0</v>
      </c>
      <c r="E473">
        <v>1</v>
      </c>
      <c r="F473" s="1">
        <v>45139</v>
      </c>
      <c r="G473">
        <v>3870</v>
      </c>
      <c r="H473" t="s">
        <v>23</v>
      </c>
      <c r="I473" t="s">
        <v>13</v>
      </c>
    </row>
    <row r="474" spans="1:9" x14ac:dyDescent="0.35">
      <c r="A474" t="s">
        <v>612</v>
      </c>
      <c r="B474" t="s">
        <v>18</v>
      </c>
      <c r="C474" t="s">
        <v>11</v>
      </c>
      <c r="D474">
        <v>0</v>
      </c>
      <c r="E474">
        <v>5</v>
      </c>
      <c r="F474" s="1">
        <v>45139</v>
      </c>
      <c r="G474">
        <v>4890</v>
      </c>
      <c r="H474" t="s">
        <v>314</v>
      </c>
      <c r="I474" t="s">
        <v>13</v>
      </c>
    </row>
    <row r="475" spans="1:9" x14ac:dyDescent="0.35">
      <c r="A475" t="s">
        <v>613</v>
      </c>
      <c r="B475" t="s">
        <v>78</v>
      </c>
      <c r="C475" t="s">
        <v>34</v>
      </c>
      <c r="D475">
        <v>80</v>
      </c>
      <c r="E475">
        <v>0</v>
      </c>
      <c r="F475" s="1">
        <v>45138</v>
      </c>
      <c r="G475">
        <v>890</v>
      </c>
      <c r="H475" t="s">
        <v>27</v>
      </c>
      <c r="I475" t="s">
        <v>79</v>
      </c>
    </row>
    <row r="476" spans="1:9" x14ac:dyDescent="0.35">
      <c r="A476" t="s">
        <v>614</v>
      </c>
      <c r="B476" t="s">
        <v>164</v>
      </c>
      <c r="C476" t="s">
        <v>19</v>
      </c>
      <c r="D476">
        <v>13</v>
      </c>
      <c r="E476">
        <v>9</v>
      </c>
      <c r="F476" s="1">
        <v>45138</v>
      </c>
      <c r="G476">
        <v>120</v>
      </c>
      <c r="H476" t="s">
        <v>111</v>
      </c>
      <c r="I476" t="s">
        <v>126</v>
      </c>
    </row>
    <row r="477" spans="1:9" x14ac:dyDescent="0.35">
      <c r="A477" t="s">
        <v>493</v>
      </c>
      <c r="B477" t="s">
        <v>29</v>
      </c>
      <c r="C477" t="s">
        <v>47</v>
      </c>
      <c r="D477">
        <v>12</v>
      </c>
      <c r="E477">
        <v>0</v>
      </c>
      <c r="F477" s="1">
        <v>45138</v>
      </c>
      <c r="G477">
        <v>1490</v>
      </c>
      <c r="H477" t="s">
        <v>58</v>
      </c>
      <c r="I477" t="s">
        <v>13</v>
      </c>
    </row>
    <row r="478" spans="1:9" x14ac:dyDescent="0.35">
      <c r="A478" t="s">
        <v>615</v>
      </c>
      <c r="B478" t="s">
        <v>326</v>
      </c>
      <c r="C478" t="s">
        <v>150</v>
      </c>
      <c r="D478">
        <v>0</v>
      </c>
      <c r="E478">
        <v>0</v>
      </c>
      <c r="F478" s="1">
        <v>45138</v>
      </c>
      <c r="G478">
        <v>2000</v>
      </c>
      <c r="H478" t="s">
        <v>27</v>
      </c>
      <c r="I478" t="s">
        <v>208</v>
      </c>
    </row>
    <row r="479" spans="1:9" x14ac:dyDescent="0.35">
      <c r="A479" t="s">
        <v>616</v>
      </c>
      <c r="B479" t="s">
        <v>64</v>
      </c>
      <c r="C479" t="s">
        <v>156</v>
      </c>
      <c r="D479">
        <v>200</v>
      </c>
      <c r="E479">
        <v>3</v>
      </c>
      <c r="F479" s="1">
        <v>45137</v>
      </c>
      <c r="G479">
        <v>1880</v>
      </c>
      <c r="H479" t="s">
        <v>12</v>
      </c>
      <c r="I479" t="s">
        <v>65</v>
      </c>
    </row>
    <row r="480" spans="1:9" x14ac:dyDescent="0.35">
      <c r="A480" t="s">
        <v>617</v>
      </c>
      <c r="B480" t="s">
        <v>618</v>
      </c>
      <c r="C480" t="s">
        <v>47</v>
      </c>
      <c r="D480">
        <v>200</v>
      </c>
      <c r="E480">
        <v>31</v>
      </c>
      <c r="F480" s="1">
        <v>45135</v>
      </c>
      <c r="G480">
        <v>460</v>
      </c>
      <c r="H480" t="s">
        <v>23</v>
      </c>
      <c r="I480" t="s">
        <v>619</v>
      </c>
    </row>
    <row r="481" spans="1:9" x14ac:dyDescent="0.35">
      <c r="A481" t="s">
        <v>620</v>
      </c>
      <c r="B481" t="s">
        <v>64</v>
      </c>
      <c r="C481" t="s">
        <v>156</v>
      </c>
      <c r="D481">
        <v>180</v>
      </c>
      <c r="E481">
        <v>0</v>
      </c>
      <c r="F481" s="1">
        <v>45135</v>
      </c>
      <c r="G481">
        <v>1880</v>
      </c>
      <c r="H481" t="s">
        <v>12</v>
      </c>
      <c r="I481" t="s">
        <v>65</v>
      </c>
    </row>
    <row r="482" spans="1:9" x14ac:dyDescent="0.35">
      <c r="A482" t="s">
        <v>621</v>
      </c>
      <c r="B482" t="s">
        <v>49</v>
      </c>
      <c r="C482" t="s">
        <v>95</v>
      </c>
      <c r="D482">
        <v>0</v>
      </c>
      <c r="E482">
        <v>0</v>
      </c>
      <c r="F482" s="1">
        <v>45135</v>
      </c>
      <c r="G482">
        <v>1870</v>
      </c>
      <c r="H482" t="s">
        <v>12</v>
      </c>
      <c r="I482" t="s">
        <v>13</v>
      </c>
    </row>
    <row r="483" spans="1:9" x14ac:dyDescent="0.35">
      <c r="A483" t="s">
        <v>622</v>
      </c>
      <c r="B483" t="s">
        <v>373</v>
      </c>
      <c r="C483" t="s">
        <v>22</v>
      </c>
      <c r="D483">
        <v>400</v>
      </c>
      <c r="E483">
        <v>67</v>
      </c>
      <c r="F483" s="1">
        <v>45134</v>
      </c>
      <c r="G483">
        <v>390</v>
      </c>
      <c r="H483" t="s">
        <v>31</v>
      </c>
      <c r="I483" t="s">
        <v>24</v>
      </c>
    </row>
    <row r="484" spans="1:9" x14ac:dyDescent="0.35">
      <c r="A484" t="s">
        <v>623</v>
      </c>
      <c r="B484" t="s">
        <v>10</v>
      </c>
      <c r="C484" t="s">
        <v>55</v>
      </c>
      <c r="D484">
        <v>255</v>
      </c>
      <c r="E484">
        <v>34</v>
      </c>
      <c r="F484" s="1">
        <v>45134</v>
      </c>
      <c r="G484">
        <v>16000</v>
      </c>
      <c r="H484" t="s">
        <v>12</v>
      </c>
      <c r="I484" t="s">
        <v>13</v>
      </c>
    </row>
    <row r="485" spans="1:9" x14ac:dyDescent="0.35">
      <c r="A485" t="s">
        <v>624</v>
      </c>
      <c r="B485" t="s">
        <v>10</v>
      </c>
      <c r="C485" t="s">
        <v>166</v>
      </c>
      <c r="D485">
        <v>61</v>
      </c>
      <c r="E485">
        <v>28</v>
      </c>
      <c r="F485" s="1">
        <v>45134</v>
      </c>
      <c r="G485">
        <v>1490</v>
      </c>
      <c r="H485" t="s">
        <v>96</v>
      </c>
      <c r="I485" t="s">
        <v>13</v>
      </c>
    </row>
    <row r="486" spans="1:9" x14ac:dyDescent="0.35">
      <c r="A486" t="s">
        <v>625</v>
      </c>
      <c r="B486" t="s">
        <v>78</v>
      </c>
      <c r="C486" t="s">
        <v>34</v>
      </c>
      <c r="D486">
        <v>60</v>
      </c>
      <c r="E486">
        <v>0</v>
      </c>
      <c r="F486" s="1">
        <v>45134</v>
      </c>
      <c r="G486">
        <v>90</v>
      </c>
      <c r="H486" t="s">
        <v>111</v>
      </c>
      <c r="I486" t="s">
        <v>79</v>
      </c>
    </row>
    <row r="487" spans="1:9" x14ac:dyDescent="0.35">
      <c r="A487" t="s">
        <v>626</v>
      </c>
      <c r="B487" t="s">
        <v>29</v>
      </c>
      <c r="C487" t="s">
        <v>104</v>
      </c>
      <c r="D487">
        <v>60</v>
      </c>
      <c r="E487">
        <v>6</v>
      </c>
      <c r="F487" s="1">
        <v>45134</v>
      </c>
      <c r="G487">
        <v>5690</v>
      </c>
      <c r="H487" t="s">
        <v>16</v>
      </c>
      <c r="I487" t="s">
        <v>13</v>
      </c>
    </row>
    <row r="488" spans="1:9" x14ac:dyDescent="0.35">
      <c r="A488" t="s">
        <v>627</v>
      </c>
      <c r="B488" t="s">
        <v>10</v>
      </c>
      <c r="C488" t="s">
        <v>19</v>
      </c>
      <c r="D488">
        <v>0</v>
      </c>
      <c r="E488">
        <v>10</v>
      </c>
      <c r="F488" s="1">
        <v>45134</v>
      </c>
      <c r="G488">
        <v>110</v>
      </c>
      <c r="H488" t="s">
        <v>92</v>
      </c>
      <c r="I488" t="s">
        <v>13</v>
      </c>
    </row>
    <row r="489" spans="1:9" x14ac:dyDescent="0.35">
      <c r="A489" t="s">
        <v>628</v>
      </c>
      <c r="B489" t="s">
        <v>10</v>
      </c>
      <c r="C489" t="s">
        <v>68</v>
      </c>
      <c r="D489">
        <v>0</v>
      </c>
      <c r="E489">
        <v>0</v>
      </c>
      <c r="F489" s="1">
        <v>45134</v>
      </c>
      <c r="G489">
        <v>4630</v>
      </c>
      <c r="H489" t="s">
        <v>23</v>
      </c>
      <c r="I489" t="s">
        <v>13</v>
      </c>
    </row>
    <row r="490" spans="1:9" x14ac:dyDescent="0.35">
      <c r="A490" t="s">
        <v>629</v>
      </c>
      <c r="B490" t="s">
        <v>524</v>
      </c>
      <c r="C490" t="s">
        <v>55</v>
      </c>
      <c r="D490">
        <v>350</v>
      </c>
      <c r="E490">
        <v>25</v>
      </c>
      <c r="F490" s="1">
        <v>45133</v>
      </c>
      <c r="G490">
        <v>1030</v>
      </c>
      <c r="H490" t="s">
        <v>96</v>
      </c>
      <c r="I490" t="s">
        <v>525</v>
      </c>
    </row>
    <row r="491" spans="1:9" x14ac:dyDescent="0.35">
      <c r="A491" t="s">
        <v>630</v>
      </c>
      <c r="B491" t="s">
        <v>10</v>
      </c>
      <c r="C491" t="s">
        <v>307</v>
      </c>
      <c r="D491">
        <v>90</v>
      </c>
      <c r="E491">
        <v>2</v>
      </c>
      <c r="F491" s="1">
        <v>45133</v>
      </c>
      <c r="G491">
        <v>15000</v>
      </c>
      <c r="H491" t="s">
        <v>23</v>
      </c>
      <c r="I491" t="s">
        <v>13</v>
      </c>
    </row>
    <row r="492" spans="1:9" x14ac:dyDescent="0.35">
      <c r="A492" t="s">
        <v>631</v>
      </c>
      <c r="B492" t="s">
        <v>145</v>
      </c>
      <c r="C492" t="s">
        <v>19</v>
      </c>
      <c r="D492">
        <v>60</v>
      </c>
      <c r="E492">
        <v>1</v>
      </c>
      <c r="F492" s="1">
        <v>45133</v>
      </c>
      <c r="G492">
        <v>3510</v>
      </c>
      <c r="H492" t="s">
        <v>27</v>
      </c>
      <c r="I492" t="s">
        <v>13</v>
      </c>
    </row>
    <row r="493" spans="1:9" x14ac:dyDescent="0.35">
      <c r="A493" t="s">
        <v>632</v>
      </c>
      <c r="B493" t="s">
        <v>21</v>
      </c>
      <c r="C493" t="s">
        <v>55</v>
      </c>
      <c r="D493">
        <v>50</v>
      </c>
      <c r="E493">
        <v>0</v>
      </c>
      <c r="F493" s="1">
        <v>45133</v>
      </c>
      <c r="G493">
        <v>5160</v>
      </c>
      <c r="H493" t="s">
        <v>31</v>
      </c>
      <c r="I493" t="s">
        <v>24</v>
      </c>
    </row>
    <row r="494" spans="1:9" x14ac:dyDescent="0.35">
      <c r="A494" t="s">
        <v>633</v>
      </c>
      <c r="B494" t="s">
        <v>634</v>
      </c>
      <c r="C494" t="s">
        <v>292</v>
      </c>
      <c r="D494">
        <v>0</v>
      </c>
      <c r="E494">
        <v>10</v>
      </c>
      <c r="F494" s="1">
        <v>45133</v>
      </c>
      <c r="G494">
        <v>170</v>
      </c>
      <c r="H494" t="s">
        <v>12</v>
      </c>
      <c r="I494" t="s">
        <v>634</v>
      </c>
    </row>
    <row r="495" spans="1:9" x14ac:dyDescent="0.35">
      <c r="A495" t="s">
        <v>635</v>
      </c>
      <c r="B495" t="s">
        <v>29</v>
      </c>
      <c r="C495" t="s">
        <v>156</v>
      </c>
      <c r="D495">
        <v>46</v>
      </c>
      <c r="E495">
        <v>15</v>
      </c>
      <c r="F495" s="1">
        <v>45132</v>
      </c>
      <c r="G495">
        <v>3220</v>
      </c>
      <c r="H495" t="s">
        <v>23</v>
      </c>
      <c r="I495" t="s">
        <v>13</v>
      </c>
    </row>
    <row r="496" spans="1:9" x14ac:dyDescent="0.35">
      <c r="A496" t="s">
        <v>636</v>
      </c>
      <c r="B496" t="s">
        <v>263</v>
      </c>
      <c r="C496" t="s">
        <v>68</v>
      </c>
      <c r="D496">
        <v>0</v>
      </c>
      <c r="E496">
        <v>0</v>
      </c>
      <c r="F496" s="1">
        <v>45132</v>
      </c>
      <c r="G496">
        <v>1920</v>
      </c>
      <c r="H496" t="s">
        <v>31</v>
      </c>
      <c r="I496" t="s">
        <v>13</v>
      </c>
    </row>
    <row r="497" spans="1:9" x14ac:dyDescent="0.35">
      <c r="A497" t="s">
        <v>637</v>
      </c>
      <c r="B497" t="s">
        <v>638</v>
      </c>
      <c r="C497" t="s">
        <v>22</v>
      </c>
      <c r="D497">
        <v>0</v>
      </c>
      <c r="E497">
        <v>10</v>
      </c>
      <c r="F497" s="1">
        <v>45131</v>
      </c>
      <c r="G497">
        <v>6920</v>
      </c>
      <c r="H497" t="s">
        <v>12</v>
      </c>
      <c r="I497" t="s">
        <v>13</v>
      </c>
    </row>
    <row r="498" spans="1:9" x14ac:dyDescent="0.35">
      <c r="A498" t="s">
        <v>639</v>
      </c>
      <c r="B498" t="s">
        <v>39</v>
      </c>
      <c r="C498" t="s">
        <v>55</v>
      </c>
      <c r="D498">
        <v>0</v>
      </c>
      <c r="E498">
        <v>0</v>
      </c>
      <c r="F498" s="1">
        <v>45131</v>
      </c>
      <c r="G498">
        <v>370</v>
      </c>
      <c r="H498" t="s">
        <v>23</v>
      </c>
      <c r="I498" t="s">
        <v>41</v>
      </c>
    </row>
    <row r="499" spans="1:9" x14ac:dyDescent="0.35">
      <c r="A499" t="s">
        <v>640</v>
      </c>
      <c r="B499" t="s">
        <v>64</v>
      </c>
      <c r="C499" t="s">
        <v>34</v>
      </c>
      <c r="D499">
        <v>0</v>
      </c>
      <c r="E499">
        <v>0</v>
      </c>
      <c r="F499" s="1">
        <v>45131</v>
      </c>
      <c r="G499">
        <v>1820</v>
      </c>
      <c r="H499" t="s">
        <v>58</v>
      </c>
      <c r="I499" t="s">
        <v>65</v>
      </c>
    </row>
    <row r="500" spans="1:9" x14ac:dyDescent="0.35">
      <c r="A500" t="s">
        <v>641</v>
      </c>
      <c r="B500" t="s">
        <v>49</v>
      </c>
      <c r="C500" t="s">
        <v>95</v>
      </c>
      <c r="D500">
        <v>87</v>
      </c>
      <c r="E500">
        <v>0</v>
      </c>
      <c r="F500" s="1">
        <v>45128</v>
      </c>
      <c r="G500">
        <v>2550</v>
      </c>
      <c r="H500" t="s">
        <v>96</v>
      </c>
      <c r="I500" t="s">
        <v>13</v>
      </c>
    </row>
    <row r="501" spans="1:9" x14ac:dyDescent="0.35">
      <c r="A501" t="s">
        <v>642</v>
      </c>
      <c r="B501" t="s">
        <v>33</v>
      </c>
      <c r="C501" t="s">
        <v>307</v>
      </c>
      <c r="D501">
        <v>0</v>
      </c>
      <c r="E501">
        <v>10</v>
      </c>
      <c r="F501" s="1">
        <v>45128</v>
      </c>
      <c r="G501">
        <v>10</v>
      </c>
      <c r="H501" t="s">
        <v>92</v>
      </c>
      <c r="I501" t="s">
        <v>35</v>
      </c>
    </row>
    <row r="502" spans="1:9" x14ac:dyDescent="0.35">
      <c r="A502" t="s">
        <v>643</v>
      </c>
      <c r="B502" t="s">
        <v>43</v>
      </c>
      <c r="C502" t="s">
        <v>30</v>
      </c>
      <c r="D502">
        <v>450</v>
      </c>
      <c r="E502">
        <v>25</v>
      </c>
      <c r="F502" s="1">
        <v>45127</v>
      </c>
      <c r="G502">
        <v>0</v>
      </c>
      <c r="H502" t="s">
        <v>23</v>
      </c>
      <c r="I502" t="s">
        <v>44</v>
      </c>
    </row>
    <row r="503" spans="1:9" x14ac:dyDescent="0.35">
      <c r="A503" t="s">
        <v>644</v>
      </c>
      <c r="B503" t="s">
        <v>645</v>
      </c>
      <c r="C503" t="s">
        <v>166</v>
      </c>
      <c r="D503">
        <v>80</v>
      </c>
      <c r="E503">
        <v>8</v>
      </c>
      <c r="F503" s="1">
        <v>45127</v>
      </c>
      <c r="G503">
        <v>0</v>
      </c>
      <c r="H503" t="s">
        <v>23</v>
      </c>
      <c r="I503" t="s">
        <v>13</v>
      </c>
    </row>
    <row r="504" spans="1:9" x14ac:dyDescent="0.35">
      <c r="A504" t="s">
        <v>436</v>
      </c>
      <c r="B504" t="s">
        <v>21</v>
      </c>
      <c r="C504" t="s">
        <v>22</v>
      </c>
      <c r="D504">
        <v>0</v>
      </c>
      <c r="E504">
        <v>0</v>
      </c>
      <c r="F504" s="1">
        <v>45127</v>
      </c>
      <c r="G504">
        <v>3820</v>
      </c>
      <c r="H504" t="s">
        <v>23</v>
      </c>
      <c r="I504" t="s">
        <v>24</v>
      </c>
    </row>
    <row r="505" spans="1:9" x14ac:dyDescent="0.35">
      <c r="A505" t="s">
        <v>646</v>
      </c>
      <c r="B505" t="s">
        <v>64</v>
      </c>
      <c r="C505" t="s">
        <v>51</v>
      </c>
      <c r="D505">
        <v>0</v>
      </c>
      <c r="E505">
        <v>0</v>
      </c>
      <c r="F505" s="1">
        <v>45127</v>
      </c>
      <c r="G505">
        <v>0</v>
      </c>
      <c r="H505" t="s">
        <v>198</v>
      </c>
      <c r="I505" t="s">
        <v>65</v>
      </c>
    </row>
    <row r="506" spans="1:9" x14ac:dyDescent="0.35">
      <c r="A506" t="s">
        <v>647</v>
      </c>
      <c r="B506" t="s">
        <v>233</v>
      </c>
      <c r="C506" t="s">
        <v>19</v>
      </c>
      <c r="D506">
        <v>0</v>
      </c>
      <c r="E506">
        <v>0</v>
      </c>
      <c r="F506" s="1">
        <v>45127</v>
      </c>
      <c r="G506">
        <v>870</v>
      </c>
      <c r="H506" t="s">
        <v>12</v>
      </c>
      <c r="I506" t="s">
        <v>13</v>
      </c>
    </row>
    <row r="507" spans="1:9" x14ac:dyDescent="0.35">
      <c r="A507" t="s">
        <v>648</v>
      </c>
      <c r="B507" t="s">
        <v>21</v>
      </c>
      <c r="C507" t="s">
        <v>172</v>
      </c>
      <c r="D507">
        <v>0</v>
      </c>
      <c r="E507">
        <v>0</v>
      </c>
      <c r="F507" s="1">
        <v>45127</v>
      </c>
      <c r="G507">
        <v>0</v>
      </c>
      <c r="H507" t="s">
        <v>23</v>
      </c>
      <c r="I507" t="s">
        <v>24</v>
      </c>
    </row>
    <row r="508" spans="1:9" x14ac:dyDescent="0.35">
      <c r="A508" t="s">
        <v>649</v>
      </c>
      <c r="B508" t="s">
        <v>94</v>
      </c>
      <c r="C508" t="s">
        <v>34</v>
      </c>
      <c r="D508">
        <v>67</v>
      </c>
      <c r="E508">
        <v>24</v>
      </c>
      <c r="F508" s="1">
        <v>45126</v>
      </c>
      <c r="G508">
        <v>1110</v>
      </c>
      <c r="H508" t="s">
        <v>27</v>
      </c>
      <c r="I508" t="s">
        <v>13</v>
      </c>
    </row>
    <row r="509" spans="1:9" x14ac:dyDescent="0.35">
      <c r="A509" t="s">
        <v>650</v>
      </c>
      <c r="B509" t="s">
        <v>94</v>
      </c>
      <c r="C509" t="s">
        <v>187</v>
      </c>
      <c r="D509">
        <v>50</v>
      </c>
      <c r="E509">
        <v>6</v>
      </c>
      <c r="F509" s="1">
        <v>45126</v>
      </c>
      <c r="G509">
        <v>1790</v>
      </c>
      <c r="H509" t="s">
        <v>12</v>
      </c>
      <c r="I509" t="s">
        <v>13</v>
      </c>
    </row>
    <row r="510" spans="1:9" x14ac:dyDescent="0.35">
      <c r="A510" t="s">
        <v>651</v>
      </c>
      <c r="B510" t="s">
        <v>10</v>
      </c>
      <c r="C510" t="s">
        <v>34</v>
      </c>
      <c r="D510">
        <v>28</v>
      </c>
      <c r="E510">
        <v>32</v>
      </c>
      <c r="F510" s="1">
        <v>45126</v>
      </c>
      <c r="G510">
        <v>320</v>
      </c>
      <c r="H510" t="s">
        <v>23</v>
      </c>
      <c r="I510" t="s">
        <v>13</v>
      </c>
    </row>
    <row r="511" spans="1:9" x14ac:dyDescent="0.35">
      <c r="A511" t="s">
        <v>652</v>
      </c>
      <c r="B511" t="s">
        <v>29</v>
      </c>
      <c r="C511" t="s">
        <v>22</v>
      </c>
      <c r="D511">
        <v>0</v>
      </c>
      <c r="E511">
        <v>2</v>
      </c>
      <c r="F511" s="1">
        <v>45126</v>
      </c>
      <c r="G511">
        <v>4220</v>
      </c>
      <c r="H511" t="s">
        <v>12</v>
      </c>
      <c r="I511" t="s">
        <v>13</v>
      </c>
    </row>
    <row r="512" spans="1:9" x14ac:dyDescent="0.35">
      <c r="A512" t="s">
        <v>17</v>
      </c>
      <c r="B512" t="s">
        <v>18</v>
      </c>
      <c r="C512" t="s">
        <v>19</v>
      </c>
      <c r="D512">
        <v>1000</v>
      </c>
      <c r="E512">
        <v>0</v>
      </c>
      <c r="F512" s="1">
        <v>45125</v>
      </c>
      <c r="G512">
        <v>10</v>
      </c>
      <c r="H512" t="s">
        <v>12</v>
      </c>
      <c r="I512" t="s">
        <v>13</v>
      </c>
    </row>
    <row r="513" spans="1:9" x14ac:dyDescent="0.35">
      <c r="A513" t="s">
        <v>653</v>
      </c>
      <c r="B513" t="s">
        <v>114</v>
      </c>
      <c r="C513" t="s">
        <v>72</v>
      </c>
      <c r="D513">
        <v>80</v>
      </c>
      <c r="E513">
        <v>0</v>
      </c>
      <c r="F513" s="1">
        <v>45125</v>
      </c>
      <c r="G513">
        <v>1650</v>
      </c>
      <c r="H513" t="s">
        <v>23</v>
      </c>
      <c r="I513" t="s">
        <v>13</v>
      </c>
    </row>
    <row r="514" spans="1:9" x14ac:dyDescent="0.35">
      <c r="A514" t="s">
        <v>654</v>
      </c>
      <c r="B514" t="s">
        <v>29</v>
      </c>
      <c r="C514" t="s">
        <v>22</v>
      </c>
      <c r="D514">
        <v>0</v>
      </c>
      <c r="E514">
        <v>0</v>
      </c>
      <c r="F514" s="1">
        <v>45125</v>
      </c>
      <c r="G514">
        <v>910</v>
      </c>
      <c r="H514" t="s">
        <v>23</v>
      </c>
      <c r="I514" t="s">
        <v>13</v>
      </c>
    </row>
    <row r="515" spans="1:9" x14ac:dyDescent="0.35">
      <c r="A515" t="s">
        <v>305</v>
      </c>
      <c r="B515" t="s">
        <v>263</v>
      </c>
      <c r="C515" t="s">
        <v>292</v>
      </c>
      <c r="D515">
        <v>75</v>
      </c>
      <c r="E515">
        <v>25</v>
      </c>
      <c r="F515" s="1">
        <v>45124</v>
      </c>
      <c r="G515">
        <v>3160</v>
      </c>
      <c r="H515" t="s">
        <v>12</v>
      </c>
      <c r="I515" t="s">
        <v>13</v>
      </c>
    </row>
    <row r="516" spans="1:9" x14ac:dyDescent="0.35">
      <c r="A516" t="s">
        <v>655</v>
      </c>
      <c r="B516" t="s">
        <v>37</v>
      </c>
      <c r="C516" t="s">
        <v>156</v>
      </c>
      <c r="D516">
        <v>0</v>
      </c>
      <c r="E516">
        <v>0</v>
      </c>
      <c r="F516" s="1">
        <v>45124</v>
      </c>
      <c r="G516">
        <v>1370</v>
      </c>
      <c r="H516" t="s">
        <v>23</v>
      </c>
      <c r="I516" t="s">
        <v>13</v>
      </c>
    </row>
    <row r="517" spans="1:9" x14ac:dyDescent="0.35">
      <c r="A517" t="s">
        <v>656</v>
      </c>
      <c r="B517" t="s">
        <v>175</v>
      </c>
      <c r="C517" t="s">
        <v>115</v>
      </c>
      <c r="D517">
        <v>0</v>
      </c>
      <c r="E517">
        <v>28</v>
      </c>
      <c r="F517" s="1">
        <v>45124</v>
      </c>
      <c r="G517">
        <v>390</v>
      </c>
      <c r="H517" t="s">
        <v>111</v>
      </c>
      <c r="I517" t="s">
        <v>13</v>
      </c>
    </row>
    <row r="518" spans="1:9" x14ac:dyDescent="0.35">
      <c r="A518" t="s">
        <v>657</v>
      </c>
      <c r="B518" t="s">
        <v>81</v>
      </c>
      <c r="C518" t="s">
        <v>150</v>
      </c>
      <c r="D518">
        <v>0</v>
      </c>
      <c r="E518">
        <v>0</v>
      </c>
      <c r="F518" s="1">
        <v>45124</v>
      </c>
      <c r="G518">
        <v>0</v>
      </c>
      <c r="H518" t="s">
        <v>12</v>
      </c>
      <c r="I518" t="s">
        <v>13</v>
      </c>
    </row>
    <row r="519" spans="1:9" x14ac:dyDescent="0.35">
      <c r="A519" t="s">
        <v>658</v>
      </c>
      <c r="B519" t="s">
        <v>78</v>
      </c>
      <c r="C519" t="s">
        <v>166</v>
      </c>
      <c r="D519">
        <v>0</v>
      </c>
      <c r="E519">
        <v>0</v>
      </c>
      <c r="F519" s="1">
        <v>45124</v>
      </c>
      <c r="G519">
        <v>560</v>
      </c>
      <c r="H519" t="s">
        <v>31</v>
      </c>
      <c r="I519" t="s">
        <v>79</v>
      </c>
    </row>
    <row r="520" spans="1:9" x14ac:dyDescent="0.35">
      <c r="A520" t="s">
        <v>659</v>
      </c>
      <c r="B520" t="s">
        <v>660</v>
      </c>
      <c r="C520" t="s">
        <v>307</v>
      </c>
      <c r="D520">
        <v>1000</v>
      </c>
      <c r="E520">
        <v>0</v>
      </c>
      <c r="F520" s="1">
        <v>45121</v>
      </c>
      <c r="G520">
        <v>0</v>
      </c>
      <c r="H520" t="s">
        <v>23</v>
      </c>
      <c r="I520" t="s">
        <v>660</v>
      </c>
    </row>
    <row r="521" spans="1:9" x14ac:dyDescent="0.35">
      <c r="A521" t="s">
        <v>661</v>
      </c>
      <c r="B521" t="s">
        <v>18</v>
      </c>
      <c r="C521" t="s">
        <v>40</v>
      </c>
      <c r="D521">
        <v>14</v>
      </c>
      <c r="E521">
        <v>2</v>
      </c>
      <c r="F521" s="1">
        <v>45121</v>
      </c>
      <c r="G521">
        <v>330</v>
      </c>
      <c r="H521" t="s">
        <v>31</v>
      </c>
      <c r="I521" t="s">
        <v>13</v>
      </c>
    </row>
    <row r="522" spans="1:9" x14ac:dyDescent="0.35">
      <c r="A522" t="s">
        <v>662</v>
      </c>
      <c r="B522" t="s">
        <v>21</v>
      </c>
      <c r="C522" t="s">
        <v>34</v>
      </c>
      <c r="D522">
        <v>200</v>
      </c>
      <c r="E522">
        <v>0</v>
      </c>
      <c r="F522" s="1">
        <v>45120</v>
      </c>
      <c r="G522">
        <v>6590</v>
      </c>
      <c r="H522" t="s">
        <v>23</v>
      </c>
      <c r="I522" t="s">
        <v>24</v>
      </c>
    </row>
    <row r="523" spans="1:9" x14ac:dyDescent="0.35">
      <c r="A523" t="s">
        <v>663</v>
      </c>
      <c r="B523" t="s">
        <v>664</v>
      </c>
      <c r="C523" t="s">
        <v>68</v>
      </c>
      <c r="D523">
        <v>200</v>
      </c>
      <c r="E523">
        <v>0</v>
      </c>
      <c r="F523" s="1">
        <v>45120</v>
      </c>
      <c r="G523">
        <v>170</v>
      </c>
      <c r="H523" t="s">
        <v>111</v>
      </c>
      <c r="I523" t="s">
        <v>24</v>
      </c>
    </row>
    <row r="524" spans="1:9" x14ac:dyDescent="0.35">
      <c r="A524" t="s">
        <v>85</v>
      </c>
      <c r="B524" t="s">
        <v>18</v>
      </c>
      <c r="C524" t="s">
        <v>55</v>
      </c>
      <c r="D524">
        <v>80</v>
      </c>
      <c r="E524">
        <v>0</v>
      </c>
      <c r="F524" s="1">
        <v>45120</v>
      </c>
      <c r="G524">
        <v>1080</v>
      </c>
      <c r="H524" t="s">
        <v>12</v>
      </c>
      <c r="I524" t="s">
        <v>13</v>
      </c>
    </row>
    <row r="525" spans="1:9" x14ac:dyDescent="0.35">
      <c r="A525" t="s">
        <v>665</v>
      </c>
      <c r="B525" t="s">
        <v>81</v>
      </c>
      <c r="C525" t="s">
        <v>19</v>
      </c>
      <c r="D525">
        <v>80</v>
      </c>
      <c r="E525">
        <v>6</v>
      </c>
      <c r="F525" s="1">
        <v>45120</v>
      </c>
      <c r="G525">
        <v>910</v>
      </c>
      <c r="H525" t="s">
        <v>12</v>
      </c>
      <c r="I525" t="s">
        <v>83</v>
      </c>
    </row>
    <row r="526" spans="1:9" x14ac:dyDescent="0.35">
      <c r="A526" t="s">
        <v>531</v>
      </c>
      <c r="B526" t="s">
        <v>10</v>
      </c>
      <c r="C526" t="s">
        <v>19</v>
      </c>
      <c r="D526">
        <v>62</v>
      </c>
      <c r="E526">
        <v>0</v>
      </c>
      <c r="F526" s="1">
        <v>45120</v>
      </c>
      <c r="G526">
        <v>1540</v>
      </c>
      <c r="H526" t="s">
        <v>12</v>
      </c>
      <c r="I526" t="s">
        <v>13</v>
      </c>
    </row>
    <row r="527" spans="1:9" x14ac:dyDescent="0.35">
      <c r="A527" t="s">
        <v>146</v>
      </c>
      <c r="B527" t="s">
        <v>10</v>
      </c>
      <c r="C527" t="s">
        <v>15</v>
      </c>
      <c r="D527">
        <v>40</v>
      </c>
      <c r="E527">
        <v>0</v>
      </c>
      <c r="F527" s="1">
        <v>45120</v>
      </c>
      <c r="G527">
        <v>27000</v>
      </c>
      <c r="H527" t="s">
        <v>147</v>
      </c>
      <c r="I527" t="s">
        <v>13</v>
      </c>
    </row>
    <row r="528" spans="1:9" x14ac:dyDescent="0.35">
      <c r="A528" t="s">
        <v>666</v>
      </c>
      <c r="B528" t="s">
        <v>667</v>
      </c>
      <c r="C528" t="s">
        <v>156</v>
      </c>
      <c r="D528">
        <v>30</v>
      </c>
      <c r="E528">
        <v>7</v>
      </c>
      <c r="F528" s="1">
        <v>45120</v>
      </c>
      <c r="G528">
        <v>2560</v>
      </c>
      <c r="H528" t="s">
        <v>96</v>
      </c>
      <c r="I528" t="s">
        <v>13</v>
      </c>
    </row>
    <row r="529" spans="1:9" x14ac:dyDescent="0.35">
      <c r="A529" t="s">
        <v>668</v>
      </c>
      <c r="B529" t="s">
        <v>669</v>
      </c>
      <c r="C529" t="s">
        <v>60</v>
      </c>
      <c r="D529">
        <v>22</v>
      </c>
      <c r="E529">
        <v>0</v>
      </c>
      <c r="F529" s="1">
        <v>45120</v>
      </c>
      <c r="G529">
        <v>0</v>
      </c>
      <c r="H529" t="s">
        <v>23</v>
      </c>
      <c r="I529" t="s">
        <v>588</v>
      </c>
    </row>
    <row r="530" spans="1:9" x14ac:dyDescent="0.35">
      <c r="A530" t="s">
        <v>670</v>
      </c>
      <c r="B530" t="s">
        <v>579</v>
      </c>
      <c r="C530" t="s">
        <v>40</v>
      </c>
      <c r="D530">
        <v>20</v>
      </c>
      <c r="E530">
        <v>0</v>
      </c>
      <c r="F530" s="1">
        <v>45120</v>
      </c>
      <c r="G530">
        <v>2200</v>
      </c>
      <c r="H530" t="s">
        <v>96</v>
      </c>
      <c r="I530" t="s">
        <v>580</v>
      </c>
    </row>
    <row r="531" spans="1:9" x14ac:dyDescent="0.35">
      <c r="A531" t="s">
        <v>671</v>
      </c>
      <c r="B531" t="s">
        <v>29</v>
      </c>
      <c r="C531" t="s">
        <v>60</v>
      </c>
      <c r="D531">
        <v>11</v>
      </c>
      <c r="E531">
        <v>0</v>
      </c>
      <c r="F531" s="1">
        <v>45120</v>
      </c>
      <c r="G531">
        <v>19000</v>
      </c>
      <c r="H531" t="s">
        <v>12</v>
      </c>
      <c r="I531" t="s">
        <v>13</v>
      </c>
    </row>
    <row r="532" spans="1:9" x14ac:dyDescent="0.35">
      <c r="A532" t="s">
        <v>672</v>
      </c>
      <c r="B532" t="s">
        <v>29</v>
      </c>
      <c r="C532" t="s">
        <v>55</v>
      </c>
      <c r="D532">
        <v>0</v>
      </c>
      <c r="E532">
        <v>8</v>
      </c>
      <c r="F532" s="1">
        <v>45120</v>
      </c>
      <c r="G532">
        <v>2820</v>
      </c>
      <c r="H532" t="s">
        <v>12</v>
      </c>
      <c r="I532" t="s">
        <v>13</v>
      </c>
    </row>
    <row r="533" spans="1:9" x14ac:dyDescent="0.35">
      <c r="A533" t="s">
        <v>673</v>
      </c>
      <c r="B533" t="s">
        <v>233</v>
      </c>
      <c r="C533" t="s">
        <v>11</v>
      </c>
      <c r="D533">
        <v>0</v>
      </c>
      <c r="E533">
        <v>5</v>
      </c>
      <c r="F533" s="1">
        <v>45120</v>
      </c>
      <c r="G533">
        <v>1380</v>
      </c>
      <c r="H533" t="s">
        <v>198</v>
      </c>
      <c r="I533" t="s">
        <v>13</v>
      </c>
    </row>
    <row r="534" spans="1:9" x14ac:dyDescent="0.35">
      <c r="A534" t="s">
        <v>674</v>
      </c>
      <c r="B534" t="s">
        <v>10</v>
      </c>
      <c r="C534" t="s">
        <v>19</v>
      </c>
      <c r="D534">
        <v>0</v>
      </c>
      <c r="E534">
        <v>0</v>
      </c>
      <c r="F534" s="1">
        <v>45120</v>
      </c>
      <c r="G534">
        <v>2120</v>
      </c>
      <c r="H534" t="s">
        <v>58</v>
      </c>
      <c r="I534" t="s">
        <v>13</v>
      </c>
    </row>
    <row r="535" spans="1:9" x14ac:dyDescent="0.35">
      <c r="A535" t="s">
        <v>675</v>
      </c>
      <c r="B535" t="s">
        <v>432</v>
      </c>
      <c r="C535" t="s">
        <v>104</v>
      </c>
      <c r="D535">
        <v>0</v>
      </c>
      <c r="E535">
        <v>0</v>
      </c>
      <c r="F535" s="1">
        <v>45120</v>
      </c>
      <c r="G535">
        <v>0</v>
      </c>
      <c r="H535" t="s">
        <v>23</v>
      </c>
      <c r="I535" t="s">
        <v>13</v>
      </c>
    </row>
    <row r="536" spans="1:9" x14ac:dyDescent="0.35">
      <c r="A536" t="s">
        <v>87</v>
      </c>
      <c r="B536" t="s">
        <v>676</v>
      </c>
      <c r="C536" t="s">
        <v>55</v>
      </c>
      <c r="D536">
        <v>400</v>
      </c>
      <c r="E536">
        <v>0</v>
      </c>
      <c r="F536" s="1">
        <v>45119</v>
      </c>
      <c r="G536">
        <v>790</v>
      </c>
      <c r="H536" t="s">
        <v>12</v>
      </c>
      <c r="I536" t="s">
        <v>13</v>
      </c>
    </row>
    <row r="537" spans="1:9" x14ac:dyDescent="0.35">
      <c r="A537" t="s">
        <v>677</v>
      </c>
      <c r="B537" t="s">
        <v>678</v>
      </c>
      <c r="C537" t="s">
        <v>307</v>
      </c>
      <c r="D537">
        <v>51</v>
      </c>
      <c r="E537">
        <v>0</v>
      </c>
      <c r="F537" s="1">
        <v>45119</v>
      </c>
      <c r="G537">
        <v>0</v>
      </c>
      <c r="H537" t="s">
        <v>23</v>
      </c>
      <c r="I537" t="s">
        <v>126</v>
      </c>
    </row>
    <row r="538" spans="1:9" x14ac:dyDescent="0.35">
      <c r="A538" t="s">
        <v>679</v>
      </c>
      <c r="B538" t="s">
        <v>447</v>
      </c>
      <c r="C538" t="s">
        <v>95</v>
      </c>
      <c r="D538">
        <v>50</v>
      </c>
      <c r="E538">
        <v>10</v>
      </c>
      <c r="F538" s="1">
        <v>45119</v>
      </c>
      <c r="G538">
        <v>200</v>
      </c>
      <c r="H538" t="s">
        <v>12</v>
      </c>
      <c r="I538" t="s">
        <v>599</v>
      </c>
    </row>
    <row r="539" spans="1:9" x14ac:dyDescent="0.35">
      <c r="A539" t="s">
        <v>680</v>
      </c>
      <c r="B539" t="s">
        <v>139</v>
      </c>
      <c r="C539" t="s">
        <v>15</v>
      </c>
      <c r="D539">
        <v>50</v>
      </c>
      <c r="E539">
        <v>13</v>
      </c>
      <c r="F539" s="1">
        <v>45119</v>
      </c>
      <c r="G539">
        <v>1180</v>
      </c>
      <c r="H539" t="s">
        <v>12</v>
      </c>
      <c r="I539" t="s">
        <v>13</v>
      </c>
    </row>
    <row r="540" spans="1:9" x14ac:dyDescent="0.35">
      <c r="A540" t="s">
        <v>681</v>
      </c>
      <c r="B540" t="s">
        <v>49</v>
      </c>
      <c r="C540" t="s">
        <v>307</v>
      </c>
      <c r="D540">
        <v>0</v>
      </c>
      <c r="E540">
        <v>0</v>
      </c>
      <c r="F540" s="1">
        <v>45119</v>
      </c>
      <c r="G540">
        <v>11000</v>
      </c>
      <c r="H540" t="s">
        <v>198</v>
      </c>
      <c r="I540" t="s">
        <v>13</v>
      </c>
    </row>
    <row r="541" spans="1:9" x14ac:dyDescent="0.35">
      <c r="A541" t="s">
        <v>682</v>
      </c>
      <c r="B541" t="s">
        <v>94</v>
      </c>
      <c r="C541" t="s">
        <v>156</v>
      </c>
      <c r="D541">
        <v>0</v>
      </c>
      <c r="E541">
        <v>0</v>
      </c>
      <c r="F541" s="1">
        <v>45119</v>
      </c>
      <c r="G541">
        <v>990</v>
      </c>
      <c r="H541" t="s">
        <v>31</v>
      </c>
      <c r="I541" t="s">
        <v>13</v>
      </c>
    </row>
    <row r="542" spans="1:9" x14ac:dyDescent="0.35">
      <c r="A542" t="s">
        <v>683</v>
      </c>
      <c r="B542" t="s">
        <v>49</v>
      </c>
      <c r="C542" t="s">
        <v>34</v>
      </c>
      <c r="D542">
        <v>0</v>
      </c>
      <c r="E542">
        <v>9</v>
      </c>
      <c r="F542" s="1">
        <v>45119</v>
      </c>
      <c r="G542">
        <v>3570</v>
      </c>
      <c r="H542" t="s">
        <v>31</v>
      </c>
      <c r="I542" t="s">
        <v>13</v>
      </c>
    </row>
    <row r="543" spans="1:9" x14ac:dyDescent="0.35">
      <c r="A543" t="s">
        <v>376</v>
      </c>
      <c r="B543" t="s">
        <v>18</v>
      </c>
      <c r="C543" t="s">
        <v>187</v>
      </c>
      <c r="D543">
        <v>0</v>
      </c>
      <c r="E543">
        <v>0</v>
      </c>
      <c r="F543" s="1">
        <v>45119</v>
      </c>
      <c r="G543">
        <v>33000</v>
      </c>
      <c r="H543" t="s">
        <v>12</v>
      </c>
      <c r="I543" t="s">
        <v>13</v>
      </c>
    </row>
    <row r="544" spans="1:9" x14ac:dyDescent="0.35">
      <c r="A544" t="s">
        <v>684</v>
      </c>
      <c r="B544" t="s">
        <v>664</v>
      </c>
      <c r="C544" t="s">
        <v>22</v>
      </c>
      <c r="D544">
        <v>300</v>
      </c>
      <c r="E544">
        <v>12</v>
      </c>
      <c r="F544" s="1">
        <v>45118</v>
      </c>
      <c r="G544">
        <v>3630</v>
      </c>
      <c r="H544" t="s">
        <v>23</v>
      </c>
      <c r="I544" t="s">
        <v>24</v>
      </c>
    </row>
    <row r="545" spans="1:9" x14ac:dyDescent="0.35">
      <c r="A545" t="s">
        <v>685</v>
      </c>
      <c r="B545" t="s">
        <v>10</v>
      </c>
      <c r="C545" t="s">
        <v>104</v>
      </c>
      <c r="D545">
        <v>170</v>
      </c>
      <c r="E545">
        <v>3</v>
      </c>
      <c r="F545" s="1">
        <v>45118</v>
      </c>
      <c r="G545">
        <v>4090</v>
      </c>
      <c r="H545" t="s">
        <v>12</v>
      </c>
      <c r="I545" t="s">
        <v>13</v>
      </c>
    </row>
    <row r="546" spans="1:9" x14ac:dyDescent="0.35">
      <c r="A546" t="s">
        <v>686</v>
      </c>
      <c r="B546" t="s">
        <v>687</v>
      </c>
      <c r="C546" t="s">
        <v>34</v>
      </c>
      <c r="D546">
        <v>100</v>
      </c>
      <c r="E546">
        <v>0</v>
      </c>
      <c r="F546" s="1">
        <v>45118</v>
      </c>
      <c r="G546">
        <v>530</v>
      </c>
      <c r="H546" t="s">
        <v>12</v>
      </c>
      <c r="I546" t="s">
        <v>13</v>
      </c>
    </row>
    <row r="547" spans="1:9" x14ac:dyDescent="0.35">
      <c r="A547" t="s">
        <v>127</v>
      </c>
      <c r="B547" t="s">
        <v>29</v>
      </c>
      <c r="C547" t="s">
        <v>104</v>
      </c>
      <c r="D547">
        <v>100</v>
      </c>
      <c r="E547">
        <v>15</v>
      </c>
      <c r="F547" s="1">
        <v>45118</v>
      </c>
      <c r="G547">
        <v>2740</v>
      </c>
      <c r="H547" t="s">
        <v>61</v>
      </c>
      <c r="I547" t="s">
        <v>13</v>
      </c>
    </row>
    <row r="548" spans="1:9" x14ac:dyDescent="0.35">
      <c r="A548" t="s">
        <v>688</v>
      </c>
      <c r="B548" t="s">
        <v>235</v>
      </c>
      <c r="C548" t="s">
        <v>275</v>
      </c>
      <c r="D548">
        <v>0</v>
      </c>
      <c r="E548">
        <v>0</v>
      </c>
      <c r="F548" s="1">
        <v>45118</v>
      </c>
      <c r="G548">
        <v>3130</v>
      </c>
      <c r="H548" t="s">
        <v>23</v>
      </c>
      <c r="I548" t="s">
        <v>13</v>
      </c>
    </row>
    <row r="549" spans="1:9" x14ac:dyDescent="0.35">
      <c r="A549" t="s">
        <v>689</v>
      </c>
      <c r="B549" t="s">
        <v>49</v>
      </c>
      <c r="C549" t="s">
        <v>95</v>
      </c>
      <c r="D549">
        <v>0</v>
      </c>
      <c r="E549">
        <v>25</v>
      </c>
      <c r="F549" s="1">
        <v>45118</v>
      </c>
      <c r="G549">
        <v>5300</v>
      </c>
      <c r="H549" t="s">
        <v>12</v>
      </c>
      <c r="I549" t="s">
        <v>13</v>
      </c>
    </row>
    <row r="550" spans="1:9" x14ac:dyDescent="0.35">
      <c r="A550" t="s">
        <v>690</v>
      </c>
      <c r="B550" t="s">
        <v>21</v>
      </c>
      <c r="C550" t="s">
        <v>55</v>
      </c>
      <c r="D550">
        <v>0</v>
      </c>
      <c r="E550">
        <v>0</v>
      </c>
      <c r="F550" s="1">
        <v>45118</v>
      </c>
      <c r="G550">
        <v>170</v>
      </c>
      <c r="H550" t="s">
        <v>111</v>
      </c>
      <c r="I550" t="s">
        <v>24</v>
      </c>
    </row>
    <row r="551" spans="1:9" x14ac:dyDescent="0.35">
      <c r="A551" t="s">
        <v>691</v>
      </c>
      <c r="B551" t="s">
        <v>416</v>
      </c>
      <c r="C551" t="s">
        <v>268</v>
      </c>
      <c r="D551">
        <v>0</v>
      </c>
      <c r="E551">
        <v>0</v>
      </c>
      <c r="F551" s="1">
        <v>45118</v>
      </c>
      <c r="G551">
        <v>1310</v>
      </c>
      <c r="H551" t="s">
        <v>111</v>
      </c>
      <c r="I551" t="s">
        <v>126</v>
      </c>
    </row>
    <row r="552" spans="1:9" x14ac:dyDescent="0.35">
      <c r="A552" t="s">
        <v>406</v>
      </c>
      <c r="B552" t="s">
        <v>10</v>
      </c>
      <c r="C552" t="s">
        <v>47</v>
      </c>
      <c r="D552">
        <v>0</v>
      </c>
      <c r="E552">
        <v>34</v>
      </c>
      <c r="F552" s="1">
        <v>45118</v>
      </c>
      <c r="G552">
        <v>5040</v>
      </c>
      <c r="H552" t="s">
        <v>12</v>
      </c>
      <c r="I552" t="s">
        <v>13</v>
      </c>
    </row>
    <row r="553" spans="1:9" x14ac:dyDescent="0.35">
      <c r="A553" t="s">
        <v>692</v>
      </c>
      <c r="B553" t="s">
        <v>21</v>
      </c>
      <c r="C553" t="s">
        <v>68</v>
      </c>
      <c r="D553">
        <v>0</v>
      </c>
      <c r="E553">
        <v>10</v>
      </c>
      <c r="F553" s="1">
        <v>45117</v>
      </c>
      <c r="G553">
        <v>170</v>
      </c>
      <c r="H553" t="s">
        <v>111</v>
      </c>
      <c r="I553" t="s">
        <v>24</v>
      </c>
    </row>
    <row r="554" spans="1:9" x14ac:dyDescent="0.35">
      <c r="A554" t="s">
        <v>693</v>
      </c>
      <c r="B554" t="s">
        <v>49</v>
      </c>
      <c r="C554" t="s">
        <v>95</v>
      </c>
      <c r="D554">
        <v>0</v>
      </c>
      <c r="E554">
        <v>0</v>
      </c>
      <c r="F554" s="1">
        <v>45117</v>
      </c>
      <c r="G554">
        <v>1710</v>
      </c>
      <c r="H554" t="s">
        <v>96</v>
      </c>
      <c r="I554" t="s">
        <v>13</v>
      </c>
    </row>
    <row r="555" spans="1:9" x14ac:dyDescent="0.35">
      <c r="A555" t="s">
        <v>694</v>
      </c>
      <c r="B555" t="s">
        <v>29</v>
      </c>
      <c r="C555" t="s">
        <v>156</v>
      </c>
      <c r="D555">
        <v>0</v>
      </c>
      <c r="E555">
        <v>59</v>
      </c>
      <c r="F555" s="1">
        <v>45117</v>
      </c>
      <c r="G555">
        <v>3420</v>
      </c>
      <c r="H555" t="s">
        <v>12</v>
      </c>
      <c r="I555" t="s">
        <v>13</v>
      </c>
    </row>
    <row r="556" spans="1:9" x14ac:dyDescent="0.35">
      <c r="A556" t="s">
        <v>695</v>
      </c>
      <c r="B556" t="s">
        <v>10</v>
      </c>
      <c r="C556" t="s">
        <v>47</v>
      </c>
      <c r="D556">
        <v>0</v>
      </c>
      <c r="E556">
        <v>5</v>
      </c>
      <c r="F556" s="1">
        <v>45117</v>
      </c>
      <c r="G556">
        <v>5670</v>
      </c>
      <c r="H556" t="s">
        <v>61</v>
      </c>
      <c r="I556" t="s">
        <v>13</v>
      </c>
    </row>
    <row r="557" spans="1:9" x14ac:dyDescent="0.35">
      <c r="A557" t="s">
        <v>696</v>
      </c>
      <c r="B557" t="s">
        <v>33</v>
      </c>
      <c r="C557" t="s">
        <v>95</v>
      </c>
      <c r="D557">
        <v>30</v>
      </c>
      <c r="E557">
        <v>10</v>
      </c>
      <c r="F557" s="1">
        <v>45114</v>
      </c>
      <c r="G557">
        <v>0</v>
      </c>
      <c r="H557" t="s">
        <v>23</v>
      </c>
      <c r="I557" t="s">
        <v>35</v>
      </c>
    </row>
    <row r="558" spans="1:9" x14ac:dyDescent="0.35">
      <c r="A558" t="s">
        <v>697</v>
      </c>
      <c r="B558" t="s">
        <v>10</v>
      </c>
      <c r="C558" t="s">
        <v>72</v>
      </c>
      <c r="D558">
        <v>0</v>
      </c>
      <c r="E558">
        <v>0</v>
      </c>
      <c r="F558" s="1">
        <v>45114</v>
      </c>
      <c r="G558">
        <v>2900</v>
      </c>
      <c r="H558" t="s">
        <v>31</v>
      </c>
      <c r="I558" t="s">
        <v>13</v>
      </c>
    </row>
    <row r="559" spans="1:9" x14ac:dyDescent="0.35">
      <c r="A559" t="s">
        <v>698</v>
      </c>
      <c r="B559" t="s">
        <v>91</v>
      </c>
      <c r="C559" t="s">
        <v>187</v>
      </c>
      <c r="D559">
        <v>0</v>
      </c>
      <c r="E559">
        <v>0</v>
      </c>
      <c r="F559" s="1">
        <v>45114</v>
      </c>
      <c r="G559">
        <v>120</v>
      </c>
      <c r="H559" t="s">
        <v>31</v>
      </c>
      <c r="I559" t="s">
        <v>41</v>
      </c>
    </row>
    <row r="560" spans="1:9" x14ac:dyDescent="0.35">
      <c r="A560" t="s">
        <v>699</v>
      </c>
      <c r="B560" t="s">
        <v>10</v>
      </c>
      <c r="C560" t="s">
        <v>156</v>
      </c>
      <c r="D560">
        <v>0</v>
      </c>
      <c r="E560">
        <v>0</v>
      </c>
      <c r="F560" s="1">
        <v>45114</v>
      </c>
      <c r="G560">
        <v>350</v>
      </c>
      <c r="H560" t="s">
        <v>23</v>
      </c>
      <c r="I560" t="s">
        <v>13</v>
      </c>
    </row>
    <row r="561" spans="1:9" x14ac:dyDescent="0.35">
      <c r="A561" t="s">
        <v>700</v>
      </c>
      <c r="B561" t="s">
        <v>286</v>
      </c>
      <c r="C561" t="s">
        <v>172</v>
      </c>
      <c r="D561">
        <v>2000</v>
      </c>
      <c r="E561">
        <v>6</v>
      </c>
      <c r="F561" s="1">
        <v>45113</v>
      </c>
      <c r="G561">
        <v>0</v>
      </c>
      <c r="H561" t="s">
        <v>12</v>
      </c>
      <c r="I561" t="s">
        <v>13</v>
      </c>
    </row>
    <row r="562" spans="1:9" x14ac:dyDescent="0.35">
      <c r="A562" t="s">
        <v>701</v>
      </c>
      <c r="B562" t="s">
        <v>64</v>
      </c>
      <c r="C562" t="s">
        <v>34</v>
      </c>
      <c r="D562">
        <v>1000</v>
      </c>
      <c r="E562">
        <v>15</v>
      </c>
      <c r="F562" s="1">
        <v>45113</v>
      </c>
      <c r="G562">
        <v>14000</v>
      </c>
      <c r="H562" t="s">
        <v>198</v>
      </c>
      <c r="I562" t="s">
        <v>65</v>
      </c>
    </row>
    <row r="563" spans="1:9" x14ac:dyDescent="0.35">
      <c r="A563" t="s">
        <v>702</v>
      </c>
      <c r="B563" t="s">
        <v>10</v>
      </c>
      <c r="C563" t="s">
        <v>22</v>
      </c>
      <c r="D563">
        <v>134</v>
      </c>
      <c r="E563">
        <v>15</v>
      </c>
      <c r="F563" s="1">
        <v>45113</v>
      </c>
      <c r="G563">
        <v>7110</v>
      </c>
      <c r="H563" t="s">
        <v>58</v>
      </c>
      <c r="I563" t="s">
        <v>13</v>
      </c>
    </row>
    <row r="564" spans="1:9" x14ac:dyDescent="0.35">
      <c r="A564" t="s">
        <v>703</v>
      </c>
      <c r="B564" t="s">
        <v>194</v>
      </c>
      <c r="C564" t="s">
        <v>150</v>
      </c>
      <c r="D564">
        <v>98</v>
      </c>
      <c r="E564">
        <v>0</v>
      </c>
      <c r="F564" s="1">
        <v>45113</v>
      </c>
      <c r="G564">
        <v>0</v>
      </c>
      <c r="H564" t="s">
        <v>23</v>
      </c>
      <c r="I564" t="s">
        <v>13</v>
      </c>
    </row>
    <row r="565" spans="1:9" x14ac:dyDescent="0.35">
      <c r="A565" t="s">
        <v>704</v>
      </c>
      <c r="B565" t="s">
        <v>29</v>
      </c>
      <c r="C565" t="s">
        <v>95</v>
      </c>
      <c r="D565">
        <v>20</v>
      </c>
      <c r="E565">
        <v>1</v>
      </c>
      <c r="F565" s="1">
        <v>45113</v>
      </c>
      <c r="G565">
        <v>1560</v>
      </c>
      <c r="H565" t="s">
        <v>58</v>
      </c>
      <c r="I565" t="s">
        <v>13</v>
      </c>
    </row>
    <row r="566" spans="1:9" x14ac:dyDescent="0.35">
      <c r="A566" t="s">
        <v>705</v>
      </c>
      <c r="B566" t="s">
        <v>183</v>
      </c>
      <c r="C566" t="s">
        <v>51</v>
      </c>
      <c r="D566">
        <v>0</v>
      </c>
      <c r="E566">
        <v>0</v>
      </c>
      <c r="F566" s="1">
        <v>45113</v>
      </c>
      <c r="G566">
        <v>500</v>
      </c>
      <c r="H566" t="s">
        <v>23</v>
      </c>
      <c r="I566" t="s">
        <v>183</v>
      </c>
    </row>
    <row r="567" spans="1:9" x14ac:dyDescent="0.35">
      <c r="A567" t="s">
        <v>706</v>
      </c>
      <c r="B567" t="s">
        <v>49</v>
      </c>
      <c r="C567" t="s">
        <v>95</v>
      </c>
      <c r="D567">
        <v>0</v>
      </c>
      <c r="E567">
        <v>0</v>
      </c>
      <c r="F567" s="1">
        <v>45113</v>
      </c>
      <c r="G567">
        <v>1600</v>
      </c>
      <c r="H567" t="s">
        <v>23</v>
      </c>
      <c r="I567" t="s">
        <v>13</v>
      </c>
    </row>
    <row r="568" spans="1:9" x14ac:dyDescent="0.35">
      <c r="A568" t="s">
        <v>707</v>
      </c>
      <c r="B568" t="s">
        <v>10</v>
      </c>
      <c r="C568" t="s">
        <v>11</v>
      </c>
      <c r="D568">
        <v>0</v>
      </c>
      <c r="E568">
        <v>0</v>
      </c>
      <c r="F568" s="1">
        <v>45113</v>
      </c>
      <c r="G568">
        <v>1060</v>
      </c>
      <c r="H568" t="s">
        <v>58</v>
      </c>
      <c r="I568" t="s">
        <v>13</v>
      </c>
    </row>
    <row r="569" spans="1:9" x14ac:dyDescent="0.35">
      <c r="A569" t="s">
        <v>708</v>
      </c>
      <c r="B569" t="s">
        <v>10</v>
      </c>
      <c r="C569" t="s">
        <v>95</v>
      </c>
      <c r="D569">
        <v>0</v>
      </c>
      <c r="E569">
        <v>0</v>
      </c>
      <c r="F569" s="1">
        <v>45113</v>
      </c>
      <c r="G569">
        <v>900</v>
      </c>
      <c r="H569" t="s">
        <v>27</v>
      </c>
      <c r="I569" t="s">
        <v>13</v>
      </c>
    </row>
    <row r="570" spans="1:9" x14ac:dyDescent="0.35">
      <c r="A570" t="s">
        <v>709</v>
      </c>
      <c r="B570" t="s">
        <v>368</v>
      </c>
      <c r="C570" t="s">
        <v>366</v>
      </c>
      <c r="D570">
        <v>30</v>
      </c>
      <c r="E570">
        <v>0</v>
      </c>
      <c r="F570" s="1">
        <v>45112</v>
      </c>
      <c r="G570">
        <v>470</v>
      </c>
      <c r="H570" t="s">
        <v>27</v>
      </c>
      <c r="I570" t="s">
        <v>126</v>
      </c>
    </row>
    <row r="571" spans="1:9" x14ac:dyDescent="0.35">
      <c r="A571" t="s">
        <v>710</v>
      </c>
      <c r="B571" t="s">
        <v>618</v>
      </c>
      <c r="C571" t="s">
        <v>104</v>
      </c>
      <c r="D571">
        <v>0</v>
      </c>
      <c r="E571">
        <v>6</v>
      </c>
      <c r="F571" s="1">
        <v>45112</v>
      </c>
      <c r="G571">
        <v>0</v>
      </c>
      <c r="H571" t="s">
        <v>12</v>
      </c>
      <c r="I571" t="s">
        <v>619</v>
      </c>
    </row>
    <row r="572" spans="1:9" x14ac:dyDescent="0.35">
      <c r="A572" t="s">
        <v>711</v>
      </c>
      <c r="B572" t="s">
        <v>91</v>
      </c>
      <c r="C572" t="s">
        <v>30</v>
      </c>
      <c r="D572">
        <v>24</v>
      </c>
      <c r="E572">
        <v>1</v>
      </c>
      <c r="F572" s="1">
        <v>45110</v>
      </c>
      <c r="G572">
        <v>80</v>
      </c>
      <c r="H572" t="s">
        <v>31</v>
      </c>
      <c r="I572" t="s">
        <v>41</v>
      </c>
    </row>
    <row r="573" spans="1:9" x14ac:dyDescent="0.35">
      <c r="A573" t="s">
        <v>712</v>
      </c>
      <c r="B573" t="s">
        <v>669</v>
      </c>
      <c r="C573" t="s">
        <v>34</v>
      </c>
      <c r="D573">
        <v>300</v>
      </c>
      <c r="E573">
        <v>2</v>
      </c>
      <c r="F573" s="1">
        <v>45109</v>
      </c>
      <c r="G573">
        <v>8960</v>
      </c>
      <c r="H573" t="s">
        <v>12</v>
      </c>
      <c r="I573" t="s">
        <v>588</v>
      </c>
    </row>
    <row r="574" spans="1:9" x14ac:dyDescent="0.35">
      <c r="A574" t="s">
        <v>713</v>
      </c>
      <c r="B574" t="s">
        <v>29</v>
      </c>
      <c r="C574" t="s">
        <v>72</v>
      </c>
      <c r="D574">
        <v>0</v>
      </c>
      <c r="E574">
        <v>10</v>
      </c>
      <c r="F574" s="1">
        <v>45107</v>
      </c>
      <c r="G574">
        <v>240</v>
      </c>
      <c r="H574" t="s">
        <v>111</v>
      </c>
      <c r="I574" t="s">
        <v>13</v>
      </c>
    </row>
    <row r="575" spans="1:9" x14ac:dyDescent="0.35">
      <c r="A575" t="s">
        <v>714</v>
      </c>
      <c r="B575" t="s">
        <v>71</v>
      </c>
      <c r="C575" t="s">
        <v>55</v>
      </c>
      <c r="D575">
        <v>0</v>
      </c>
      <c r="E575">
        <v>10</v>
      </c>
      <c r="F575" s="1">
        <v>45107</v>
      </c>
      <c r="G575">
        <v>0</v>
      </c>
      <c r="H575" t="s">
        <v>23</v>
      </c>
      <c r="I575" t="s">
        <v>13</v>
      </c>
    </row>
    <row r="576" spans="1:9" x14ac:dyDescent="0.35">
      <c r="A576" t="s">
        <v>715</v>
      </c>
      <c r="B576" t="s">
        <v>29</v>
      </c>
      <c r="C576" t="s">
        <v>51</v>
      </c>
      <c r="D576">
        <v>0</v>
      </c>
      <c r="E576">
        <v>10</v>
      </c>
      <c r="F576" s="1">
        <v>45107</v>
      </c>
      <c r="G576">
        <v>6070</v>
      </c>
      <c r="H576" t="s">
        <v>198</v>
      </c>
      <c r="I576" t="s">
        <v>13</v>
      </c>
    </row>
    <row r="577" spans="1:9" x14ac:dyDescent="0.35">
      <c r="A577" t="s">
        <v>716</v>
      </c>
      <c r="B577" t="s">
        <v>29</v>
      </c>
      <c r="C577" t="s">
        <v>34</v>
      </c>
      <c r="D577">
        <v>0</v>
      </c>
      <c r="E577">
        <v>2</v>
      </c>
      <c r="F577" s="1">
        <v>45107</v>
      </c>
      <c r="G577">
        <v>7040</v>
      </c>
      <c r="H577" t="s">
        <v>58</v>
      </c>
      <c r="I577" t="s">
        <v>13</v>
      </c>
    </row>
    <row r="578" spans="1:9" x14ac:dyDescent="0.35">
      <c r="A578" t="s">
        <v>563</v>
      </c>
      <c r="B578" t="s">
        <v>10</v>
      </c>
      <c r="C578" t="s">
        <v>19</v>
      </c>
      <c r="D578">
        <v>230</v>
      </c>
      <c r="E578">
        <v>0</v>
      </c>
      <c r="F578" s="1">
        <v>45106</v>
      </c>
      <c r="G578">
        <v>7700</v>
      </c>
      <c r="H578" t="s">
        <v>58</v>
      </c>
      <c r="I578" t="s">
        <v>13</v>
      </c>
    </row>
    <row r="579" spans="1:9" x14ac:dyDescent="0.35">
      <c r="A579" t="s">
        <v>717</v>
      </c>
      <c r="B579" t="s">
        <v>71</v>
      </c>
      <c r="C579" t="s">
        <v>95</v>
      </c>
      <c r="D579">
        <v>181</v>
      </c>
      <c r="E579">
        <v>15</v>
      </c>
      <c r="F579" s="1">
        <v>45106</v>
      </c>
      <c r="G579">
        <v>2160</v>
      </c>
      <c r="H579" t="s">
        <v>23</v>
      </c>
      <c r="I579" t="s">
        <v>13</v>
      </c>
    </row>
    <row r="580" spans="1:9" x14ac:dyDescent="0.35">
      <c r="A580" t="s">
        <v>718</v>
      </c>
      <c r="B580" t="s">
        <v>29</v>
      </c>
      <c r="C580" t="s">
        <v>55</v>
      </c>
      <c r="D580">
        <v>35</v>
      </c>
      <c r="E580">
        <v>15</v>
      </c>
      <c r="F580" s="1">
        <v>45106</v>
      </c>
      <c r="G580">
        <v>1000</v>
      </c>
      <c r="H580" t="s">
        <v>58</v>
      </c>
      <c r="I580" t="s">
        <v>13</v>
      </c>
    </row>
    <row r="581" spans="1:9" x14ac:dyDescent="0.35">
      <c r="A581" t="s">
        <v>719</v>
      </c>
      <c r="B581" t="s">
        <v>29</v>
      </c>
      <c r="C581" t="s">
        <v>307</v>
      </c>
      <c r="D581">
        <v>30</v>
      </c>
      <c r="E581">
        <v>0</v>
      </c>
      <c r="F581" s="1">
        <v>45106</v>
      </c>
      <c r="G581">
        <v>1380</v>
      </c>
      <c r="H581" t="s">
        <v>111</v>
      </c>
      <c r="I581" t="s">
        <v>13</v>
      </c>
    </row>
    <row r="582" spans="1:9" x14ac:dyDescent="0.35">
      <c r="A582" t="s">
        <v>720</v>
      </c>
      <c r="B582" t="s">
        <v>21</v>
      </c>
      <c r="C582" t="s">
        <v>19</v>
      </c>
      <c r="D582">
        <v>30</v>
      </c>
      <c r="E582">
        <v>0</v>
      </c>
      <c r="F582" s="1">
        <v>45106</v>
      </c>
      <c r="G582">
        <v>0</v>
      </c>
      <c r="H582" t="s">
        <v>147</v>
      </c>
      <c r="I582" t="s">
        <v>24</v>
      </c>
    </row>
    <row r="583" spans="1:9" x14ac:dyDescent="0.35">
      <c r="A583" t="s">
        <v>721</v>
      </c>
      <c r="B583" t="s">
        <v>722</v>
      </c>
      <c r="C583" t="s">
        <v>19</v>
      </c>
      <c r="D583">
        <v>28</v>
      </c>
      <c r="E583">
        <v>3</v>
      </c>
      <c r="F583" s="1">
        <v>45106</v>
      </c>
      <c r="G583">
        <v>650</v>
      </c>
      <c r="H583" t="s">
        <v>27</v>
      </c>
      <c r="I583" t="s">
        <v>83</v>
      </c>
    </row>
    <row r="584" spans="1:9" x14ac:dyDescent="0.35">
      <c r="A584" t="s">
        <v>723</v>
      </c>
      <c r="B584" t="s">
        <v>29</v>
      </c>
      <c r="C584" t="s">
        <v>30</v>
      </c>
      <c r="D584">
        <v>20</v>
      </c>
      <c r="E584">
        <v>0</v>
      </c>
      <c r="F584" s="1">
        <v>45106</v>
      </c>
      <c r="G584">
        <v>0</v>
      </c>
      <c r="H584" t="s">
        <v>147</v>
      </c>
      <c r="I584" t="s">
        <v>13</v>
      </c>
    </row>
    <row r="585" spans="1:9" x14ac:dyDescent="0.35">
      <c r="A585" t="s">
        <v>724</v>
      </c>
      <c r="B585" t="s">
        <v>725</v>
      </c>
      <c r="C585" t="s">
        <v>55</v>
      </c>
      <c r="D585">
        <v>0</v>
      </c>
      <c r="E585">
        <v>1</v>
      </c>
      <c r="F585" s="1">
        <v>45106</v>
      </c>
      <c r="G585">
        <v>4450</v>
      </c>
      <c r="H585" t="s">
        <v>27</v>
      </c>
      <c r="I585" t="s">
        <v>726</v>
      </c>
    </row>
    <row r="586" spans="1:9" x14ac:dyDescent="0.35">
      <c r="A586" t="s">
        <v>727</v>
      </c>
      <c r="B586" t="s">
        <v>21</v>
      </c>
      <c r="C586" t="s">
        <v>19</v>
      </c>
      <c r="D586">
        <v>0</v>
      </c>
      <c r="E586">
        <v>3</v>
      </c>
      <c r="F586" s="1">
        <v>45106</v>
      </c>
      <c r="G586">
        <v>190</v>
      </c>
      <c r="H586" t="s">
        <v>92</v>
      </c>
      <c r="I586" t="s">
        <v>24</v>
      </c>
    </row>
    <row r="587" spans="1:9" x14ac:dyDescent="0.35">
      <c r="A587" t="s">
        <v>728</v>
      </c>
      <c r="B587" t="s">
        <v>10</v>
      </c>
      <c r="C587" t="s">
        <v>34</v>
      </c>
      <c r="D587">
        <v>0</v>
      </c>
      <c r="E587">
        <v>0</v>
      </c>
      <c r="F587" s="1">
        <v>45106</v>
      </c>
      <c r="G587">
        <v>87000</v>
      </c>
      <c r="H587" t="s">
        <v>729</v>
      </c>
      <c r="I587" t="s">
        <v>13</v>
      </c>
    </row>
    <row r="588" spans="1:9" x14ac:dyDescent="0.35">
      <c r="A588" t="s">
        <v>730</v>
      </c>
      <c r="B588" t="s">
        <v>29</v>
      </c>
      <c r="C588" t="s">
        <v>19</v>
      </c>
      <c r="D588">
        <v>0</v>
      </c>
      <c r="E588">
        <v>10</v>
      </c>
      <c r="F588" s="1">
        <v>45106</v>
      </c>
      <c r="G588">
        <v>180</v>
      </c>
      <c r="H588" t="s">
        <v>111</v>
      </c>
      <c r="I588" t="s">
        <v>13</v>
      </c>
    </row>
    <row r="589" spans="1:9" x14ac:dyDescent="0.35">
      <c r="A589" t="s">
        <v>731</v>
      </c>
      <c r="B589" t="s">
        <v>175</v>
      </c>
      <c r="C589" t="s">
        <v>19</v>
      </c>
      <c r="D589">
        <v>90</v>
      </c>
      <c r="E589">
        <v>1</v>
      </c>
      <c r="F589" s="1">
        <v>45105</v>
      </c>
      <c r="G589">
        <v>5370</v>
      </c>
      <c r="H589" t="s">
        <v>96</v>
      </c>
      <c r="I589" t="s">
        <v>13</v>
      </c>
    </row>
    <row r="590" spans="1:9" x14ac:dyDescent="0.35">
      <c r="A590" t="s">
        <v>732</v>
      </c>
      <c r="B590" t="s">
        <v>416</v>
      </c>
      <c r="C590" t="s">
        <v>72</v>
      </c>
      <c r="D590">
        <v>55</v>
      </c>
      <c r="E590">
        <v>0</v>
      </c>
      <c r="F590" s="1">
        <v>45105</v>
      </c>
      <c r="G590">
        <v>10</v>
      </c>
      <c r="H590" t="s">
        <v>31</v>
      </c>
      <c r="I590" t="s">
        <v>13</v>
      </c>
    </row>
    <row r="591" spans="1:9" x14ac:dyDescent="0.35">
      <c r="A591" t="s">
        <v>733</v>
      </c>
      <c r="B591" t="s">
        <v>18</v>
      </c>
      <c r="C591" t="s">
        <v>40</v>
      </c>
      <c r="D591">
        <v>47</v>
      </c>
      <c r="E591">
        <v>0</v>
      </c>
      <c r="F591" s="1">
        <v>45105</v>
      </c>
      <c r="G591">
        <v>1690</v>
      </c>
      <c r="H591" t="s">
        <v>23</v>
      </c>
      <c r="I591" t="s">
        <v>13</v>
      </c>
    </row>
    <row r="592" spans="1:9" x14ac:dyDescent="0.35">
      <c r="A592" t="s">
        <v>734</v>
      </c>
      <c r="B592" t="s">
        <v>10</v>
      </c>
      <c r="C592" t="s">
        <v>30</v>
      </c>
      <c r="D592">
        <v>37</v>
      </c>
      <c r="E592">
        <v>2</v>
      </c>
      <c r="F592" s="1">
        <v>45105</v>
      </c>
      <c r="G592">
        <v>810</v>
      </c>
      <c r="H592" t="s">
        <v>23</v>
      </c>
      <c r="I592" t="s">
        <v>13</v>
      </c>
    </row>
    <row r="593" spans="1:9" x14ac:dyDescent="0.35">
      <c r="A593" t="s">
        <v>735</v>
      </c>
      <c r="B593" t="s">
        <v>49</v>
      </c>
      <c r="C593" t="s">
        <v>104</v>
      </c>
      <c r="D593">
        <v>0</v>
      </c>
      <c r="E593">
        <v>15</v>
      </c>
      <c r="F593" s="1">
        <v>45105</v>
      </c>
      <c r="G593">
        <v>4140</v>
      </c>
      <c r="H593" t="s">
        <v>58</v>
      </c>
      <c r="I593" t="s">
        <v>13</v>
      </c>
    </row>
    <row r="594" spans="1:9" x14ac:dyDescent="0.35">
      <c r="A594" t="s">
        <v>736</v>
      </c>
      <c r="B594" t="s">
        <v>10</v>
      </c>
      <c r="C594" t="s">
        <v>19</v>
      </c>
      <c r="D594">
        <v>0</v>
      </c>
      <c r="E594">
        <v>1</v>
      </c>
      <c r="F594" s="1">
        <v>45105</v>
      </c>
      <c r="G594">
        <v>10</v>
      </c>
      <c r="H594" t="s">
        <v>92</v>
      </c>
      <c r="I594" t="s">
        <v>13</v>
      </c>
    </row>
    <row r="595" spans="1:9" x14ac:dyDescent="0.35">
      <c r="A595" t="s">
        <v>737</v>
      </c>
      <c r="B595" t="s">
        <v>64</v>
      </c>
      <c r="C595" t="s">
        <v>187</v>
      </c>
      <c r="D595">
        <v>350</v>
      </c>
      <c r="E595">
        <v>0</v>
      </c>
      <c r="F595" s="1">
        <v>45104</v>
      </c>
      <c r="G595">
        <v>6120</v>
      </c>
      <c r="H595" t="s">
        <v>12</v>
      </c>
      <c r="I595" t="s">
        <v>65</v>
      </c>
    </row>
    <row r="596" spans="1:9" x14ac:dyDescent="0.35">
      <c r="A596" t="s">
        <v>738</v>
      </c>
      <c r="B596" t="s">
        <v>10</v>
      </c>
      <c r="C596" t="s">
        <v>115</v>
      </c>
      <c r="D596">
        <v>255</v>
      </c>
      <c r="E596">
        <v>1</v>
      </c>
      <c r="F596" s="1">
        <v>45104</v>
      </c>
      <c r="G596">
        <v>2140</v>
      </c>
      <c r="H596" t="s">
        <v>12</v>
      </c>
      <c r="I596" t="s">
        <v>13</v>
      </c>
    </row>
    <row r="597" spans="1:9" x14ac:dyDescent="0.35">
      <c r="A597" t="s">
        <v>739</v>
      </c>
      <c r="B597" t="s">
        <v>740</v>
      </c>
      <c r="C597" t="s">
        <v>82</v>
      </c>
      <c r="D597">
        <v>50</v>
      </c>
      <c r="E597">
        <v>0</v>
      </c>
      <c r="F597" s="1">
        <v>45104</v>
      </c>
      <c r="G597">
        <v>1810</v>
      </c>
      <c r="H597" t="s">
        <v>96</v>
      </c>
      <c r="I597" t="s">
        <v>552</v>
      </c>
    </row>
    <row r="598" spans="1:9" x14ac:dyDescent="0.35">
      <c r="A598" t="s">
        <v>741</v>
      </c>
      <c r="B598" t="s">
        <v>561</v>
      </c>
      <c r="C598" t="s">
        <v>34</v>
      </c>
      <c r="D598">
        <v>0</v>
      </c>
      <c r="E598">
        <v>0</v>
      </c>
      <c r="F598" s="1">
        <v>45104</v>
      </c>
      <c r="G598">
        <v>850</v>
      </c>
      <c r="H598" t="s">
        <v>31</v>
      </c>
      <c r="I598" t="s">
        <v>65</v>
      </c>
    </row>
    <row r="599" spans="1:9" x14ac:dyDescent="0.35">
      <c r="A599" t="s">
        <v>742</v>
      </c>
      <c r="B599" t="s">
        <v>33</v>
      </c>
      <c r="C599" t="s">
        <v>34</v>
      </c>
      <c r="D599">
        <v>0</v>
      </c>
      <c r="E599">
        <v>10</v>
      </c>
      <c r="F599" s="1">
        <v>45104</v>
      </c>
      <c r="G599">
        <v>0</v>
      </c>
      <c r="H599" t="s">
        <v>23</v>
      </c>
      <c r="I599" t="s">
        <v>35</v>
      </c>
    </row>
    <row r="600" spans="1:9" x14ac:dyDescent="0.35">
      <c r="A600" t="s">
        <v>743</v>
      </c>
      <c r="B600" t="s">
        <v>164</v>
      </c>
      <c r="C600" t="s">
        <v>11</v>
      </c>
      <c r="D600">
        <v>0</v>
      </c>
      <c r="E600">
        <v>9</v>
      </c>
      <c r="F600" s="1">
        <v>45104</v>
      </c>
      <c r="G600">
        <v>2630</v>
      </c>
      <c r="H600" t="s">
        <v>198</v>
      </c>
      <c r="I600" t="s">
        <v>126</v>
      </c>
    </row>
    <row r="601" spans="1:9" x14ac:dyDescent="0.35">
      <c r="A601" t="s">
        <v>744</v>
      </c>
      <c r="B601" t="s">
        <v>241</v>
      </c>
      <c r="C601" t="s">
        <v>47</v>
      </c>
      <c r="D601">
        <v>0</v>
      </c>
      <c r="E601">
        <v>10</v>
      </c>
      <c r="F601" s="1">
        <v>45104</v>
      </c>
      <c r="G601">
        <v>11000</v>
      </c>
      <c r="H601" t="s">
        <v>12</v>
      </c>
      <c r="I601" t="s">
        <v>13</v>
      </c>
    </row>
    <row r="602" spans="1:9" x14ac:dyDescent="0.35">
      <c r="A602" t="s">
        <v>745</v>
      </c>
      <c r="B602" t="s">
        <v>10</v>
      </c>
      <c r="C602" t="s">
        <v>47</v>
      </c>
      <c r="D602">
        <v>0</v>
      </c>
      <c r="E602">
        <v>0</v>
      </c>
      <c r="F602" s="1">
        <v>45104</v>
      </c>
      <c r="G602">
        <v>670</v>
      </c>
      <c r="H602" t="s">
        <v>31</v>
      </c>
      <c r="I602" t="s">
        <v>13</v>
      </c>
    </row>
    <row r="603" spans="1:9" x14ac:dyDescent="0.35">
      <c r="A603" t="s">
        <v>746</v>
      </c>
      <c r="B603" t="s">
        <v>29</v>
      </c>
      <c r="C603" t="s">
        <v>34</v>
      </c>
      <c r="D603">
        <v>200</v>
      </c>
      <c r="E603">
        <v>1</v>
      </c>
      <c r="F603" s="1">
        <v>45103</v>
      </c>
      <c r="G603">
        <v>0</v>
      </c>
      <c r="H603" t="s">
        <v>12</v>
      </c>
      <c r="I603" t="s">
        <v>13</v>
      </c>
    </row>
    <row r="604" spans="1:9" x14ac:dyDescent="0.35">
      <c r="A604" t="s">
        <v>448</v>
      </c>
      <c r="B604" t="s">
        <v>10</v>
      </c>
      <c r="C604" t="s">
        <v>34</v>
      </c>
      <c r="D604">
        <v>150</v>
      </c>
      <c r="E604">
        <v>7</v>
      </c>
      <c r="F604" s="1">
        <v>45103</v>
      </c>
      <c r="G604">
        <v>56000</v>
      </c>
      <c r="H604" t="s">
        <v>12</v>
      </c>
      <c r="I604" t="s">
        <v>13</v>
      </c>
    </row>
    <row r="605" spans="1:9" x14ac:dyDescent="0.35">
      <c r="A605" t="s">
        <v>363</v>
      </c>
      <c r="B605" t="s">
        <v>18</v>
      </c>
      <c r="C605" t="s">
        <v>15</v>
      </c>
      <c r="D605">
        <v>30</v>
      </c>
      <c r="E605">
        <v>5</v>
      </c>
      <c r="F605" s="1">
        <v>45103</v>
      </c>
      <c r="G605">
        <v>11000</v>
      </c>
      <c r="H605" t="s">
        <v>16</v>
      </c>
      <c r="I605" t="s">
        <v>13</v>
      </c>
    </row>
    <row r="606" spans="1:9" x14ac:dyDescent="0.35">
      <c r="A606" t="s">
        <v>747</v>
      </c>
      <c r="B606" t="s">
        <v>29</v>
      </c>
      <c r="C606" t="s">
        <v>177</v>
      </c>
      <c r="D606">
        <v>0</v>
      </c>
      <c r="E606">
        <v>10</v>
      </c>
      <c r="F606" s="1">
        <v>45102</v>
      </c>
      <c r="G606">
        <v>380</v>
      </c>
      <c r="H606" t="s">
        <v>27</v>
      </c>
      <c r="I606" t="s">
        <v>13</v>
      </c>
    </row>
    <row r="607" spans="1:9" x14ac:dyDescent="0.35">
      <c r="A607" t="s">
        <v>748</v>
      </c>
      <c r="B607" t="s">
        <v>10</v>
      </c>
      <c r="C607" t="s">
        <v>72</v>
      </c>
      <c r="D607">
        <v>0</v>
      </c>
      <c r="E607">
        <v>10</v>
      </c>
      <c r="F607" s="1">
        <v>45100</v>
      </c>
      <c r="G607">
        <v>1970</v>
      </c>
      <c r="H607" t="s">
        <v>96</v>
      </c>
      <c r="I607" t="s">
        <v>13</v>
      </c>
    </row>
    <row r="608" spans="1:9" x14ac:dyDescent="0.35">
      <c r="A608" t="s">
        <v>749</v>
      </c>
      <c r="B608" t="s">
        <v>10</v>
      </c>
      <c r="C608" t="s">
        <v>19</v>
      </c>
      <c r="D608">
        <v>0</v>
      </c>
      <c r="E608">
        <v>9</v>
      </c>
      <c r="F608" s="1">
        <v>45099</v>
      </c>
      <c r="G608">
        <v>1410</v>
      </c>
      <c r="H608" t="s">
        <v>96</v>
      </c>
      <c r="I608" t="s">
        <v>13</v>
      </c>
    </row>
    <row r="609" spans="1:9" x14ac:dyDescent="0.35">
      <c r="A609" t="s">
        <v>750</v>
      </c>
      <c r="B609" t="s">
        <v>10</v>
      </c>
      <c r="C609" t="s">
        <v>19</v>
      </c>
      <c r="D609">
        <v>300</v>
      </c>
      <c r="E609">
        <v>0</v>
      </c>
      <c r="F609" s="1">
        <v>45098</v>
      </c>
      <c r="G609">
        <v>3000</v>
      </c>
      <c r="H609" t="s">
        <v>31</v>
      </c>
      <c r="I609" t="s">
        <v>13</v>
      </c>
    </row>
    <row r="610" spans="1:9" x14ac:dyDescent="0.35">
      <c r="A610" t="s">
        <v>751</v>
      </c>
      <c r="B610" t="s">
        <v>10</v>
      </c>
      <c r="C610" t="s">
        <v>47</v>
      </c>
      <c r="D610">
        <v>200</v>
      </c>
      <c r="E610">
        <v>0</v>
      </c>
      <c r="F610" s="1">
        <v>45098</v>
      </c>
      <c r="G610">
        <v>252000</v>
      </c>
      <c r="H610" t="s">
        <v>12</v>
      </c>
      <c r="I610" t="s">
        <v>13</v>
      </c>
    </row>
    <row r="611" spans="1:9" x14ac:dyDescent="0.35">
      <c r="A611" t="s">
        <v>752</v>
      </c>
      <c r="B611" t="s">
        <v>753</v>
      </c>
      <c r="C611" t="s">
        <v>115</v>
      </c>
      <c r="D611">
        <v>75</v>
      </c>
      <c r="E611">
        <v>0</v>
      </c>
      <c r="F611" s="1">
        <v>45098</v>
      </c>
      <c r="G611">
        <v>1480</v>
      </c>
      <c r="H611" t="s">
        <v>96</v>
      </c>
      <c r="I611" t="s">
        <v>13</v>
      </c>
    </row>
    <row r="612" spans="1:9" x14ac:dyDescent="0.35">
      <c r="A612" t="s">
        <v>754</v>
      </c>
      <c r="B612" t="s">
        <v>164</v>
      </c>
      <c r="C612" t="s">
        <v>22</v>
      </c>
      <c r="D612">
        <v>38</v>
      </c>
      <c r="E612">
        <v>4</v>
      </c>
      <c r="F612" s="1">
        <v>45098</v>
      </c>
      <c r="G612">
        <v>1340</v>
      </c>
      <c r="H612" t="s">
        <v>96</v>
      </c>
      <c r="I612" t="s">
        <v>126</v>
      </c>
    </row>
    <row r="613" spans="1:9" x14ac:dyDescent="0.35">
      <c r="A613" t="s">
        <v>755</v>
      </c>
      <c r="B613" t="s">
        <v>756</v>
      </c>
      <c r="C613" t="s">
        <v>95</v>
      </c>
      <c r="D613">
        <v>0</v>
      </c>
      <c r="E613">
        <v>0</v>
      </c>
      <c r="F613" s="1">
        <v>45098</v>
      </c>
      <c r="G613">
        <v>3060</v>
      </c>
      <c r="H613" t="s">
        <v>198</v>
      </c>
      <c r="I613" t="s">
        <v>13</v>
      </c>
    </row>
    <row r="614" spans="1:9" x14ac:dyDescent="0.35">
      <c r="A614" t="s">
        <v>542</v>
      </c>
      <c r="B614" t="s">
        <v>175</v>
      </c>
      <c r="C614" t="s">
        <v>95</v>
      </c>
      <c r="D614">
        <v>0</v>
      </c>
      <c r="E614">
        <v>0</v>
      </c>
      <c r="F614" s="1">
        <v>45098</v>
      </c>
      <c r="G614">
        <v>280</v>
      </c>
      <c r="H614" t="s">
        <v>12</v>
      </c>
      <c r="I614" t="s">
        <v>13</v>
      </c>
    </row>
    <row r="615" spans="1:9" x14ac:dyDescent="0.35">
      <c r="A615" t="s">
        <v>757</v>
      </c>
      <c r="B615" t="s">
        <v>10</v>
      </c>
      <c r="C615" t="s">
        <v>51</v>
      </c>
      <c r="D615">
        <v>0</v>
      </c>
      <c r="E615">
        <v>3</v>
      </c>
      <c r="F615" s="1">
        <v>45098</v>
      </c>
      <c r="G615">
        <v>690</v>
      </c>
      <c r="H615" t="s">
        <v>27</v>
      </c>
      <c r="I615" t="s">
        <v>13</v>
      </c>
    </row>
    <row r="616" spans="1:9" x14ac:dyDescent="0.35">
      <c r="A616" t="s">
        <v>758</v>
      </c>
      <c r="B616" t="s">
        <v>183</v>
      </c>
      <c r="C616" t="s">
        <v>47</v>
      </c>
      <c r="D616">
        <v>1000</v>
      </c>
      <c r="E616">
        <v>11</v>
      </c>
      <c r="F616" s="1">
        <v>45097</v>
      </c>
      <c r="G616">
        <v>165000</v>
      </c>
      <c r="H616" t="s">
        <v>12</v>
      </c>
      <c r="I616" t="s">
        <v>183</v>
      </c>
    </row>
    <row r="617" spans="1:9" x14ac:dyDescent="0.35">
      <c r="A617" t="s">
        <v>759</v>
      </c>
      <c r="B617" t="s">
        <v>152</v>
      </c>
      <c r="C617" t="s">
        <v>51</v>
      </c>
      <c r="D617">
        <v>800</v>
      </c>
      <c r="E617">
        <v>0</v>
      </c>
      <c r="F617" s="1">
        <v>45097</v>
      </c>
      <c r="G617">
        <v>0</v>
      </c>
      <c r="H617" t="s">
        <v>31</v>
      </c>
      <c r="I617" t="s">
        <v>153</v>
      </c>
    </row>
    <row r="618" spans="1:9" x14ac:dyDescent="0.35">
      <c r="A618" t="s">
        <v>760</v>
      </c>
      <c r="B618" t="s">
        <v>71</v>
      </c>
      <c r="C618" t="s">
        <v>187</v>
      </c>
      <c r="D618">
        <v>37</v>
      </c>
      <c r="E618">
        <v>0</v>
      </c>
      <c r="F618" s="1">
        <v>45097</v>
      </c>
      <c r="G618">
        <v>6860</v>
      </c>
      <c r="H618" t="s">
        <v>198</v>
      </c>
      <c r="I618" t="s">
        <v>13</v>
      </c>
    </row>
    <row r="619" spans="1:9" x14ac:dyDescent="0.35">
      <c r="A619" t="s">
        <v>761</v>
      </c>
      <c r="B619" t="s">
        <v>64</v>
      </c>
      <c r="C619" t="s">
        <v>22</v>
      </c>
      <c r="D619">
        <v>0</v>
      </c>
      <c r="E619">
        <v>10</v>
      </c>
      <c r="F619" s="1">
        <v>45097</v>
      </c>
      <c r="G619">
        <v>130</v>
      </c>
      <c r="H619" t="s">
        <v>23</v>
      </c>
      <c r="I619" t="s">
        <v>65</v>
      </c>
    </row>
    <row r="620" spans="1:9" x14ac:dyDescent="0.35">
      <c r="A620" t="s">
        <v>518</v>
      </c>
      <c r="B620" t="s">
        <v>21</v>
      </c>
      <c r="C620" t="s">
        <v>30</v>
      </c>
      <c r="D620">
        <v>48</v>
      </c>
      <c r="E620">
        <v>2</v>
      </c>
      <c r="F620" s="1">
        <v>45096</v>
      </c>
      <c r="G620">
        <v>880</v>
      </c>
      <c r="H620" t="s">
        <v>23</v>
      </c>
      <c r="I620" t="s">
        <v>24</v>
      </c>
    </row>
    <row r="621" spans="1:9" x14ac:dyDescent="0.35">
      <c r="A621" t="s">
        <v>762</v>
      </c>
      <c r="B621" t="s">
        <v>667</v>
      </c>
      <c r="C621" t="s">
        <v>40</v>
      </c>
      <c r="D621">
        <v>0</v>
      </c>
      <c r="E621">
        <v>10</v>
      </c>
      <c r="F621" s="1">
        <v>45096</v>
      </c>
      <c r="G621">
        <v>20</v>
      </c>
      <c r="H621" t="s">
        <v>92</v>
      </c>
      <c r="I621" t="s">
        <v>13</v>
      </c>
    </row>
    <row r="622" spans="1:9" x14ac:dyDescent="0.35">
      <c r="A622" t="s">
        <v>763</v>
      </c>
      <c r="B622" t="s">
        <v>10</v>
      </c>
      <c r="C622" t="s">
        <v>95</v>
      </c>
      <c r="D622">
        <v>0</v>
      </c>
      <c r="E622">
        <v>10</v>
      </c>
      <c r="F622" s="1">
        <v>45095</v>
      </c>
      <c r="G622">
        <v>800</v>
      </c>
      <c r="H622" t="s">
        <v>96</v>
      </c>
      <c r="I622" t="s">
        <v>13</v>
      </c>
    </row>
    <row r="623" spans="1:9" x14ac:dyDescent="0.35">
      <c r="A623" t="s">
        <v>764</v>
      </c>
      <c r="B623" t="s">
        <v>21</v>
      </c>
      <c r="C623" t="s">
        <v>95</v>
      </c>
      <c r="D623">
        <v>170</v>
      </c>
      <c r="E623">
        <v>8</v>
      </c>
      <c r="F623" s="1">
        <v>45094</v>
      </c>
      <c r="G623">
        <v>240</v>
      </c>
      <c r="H623" t="s">
        <v>111</v>
      </c>
      <c r="I623" t="s">
        <v>24</v>
      </c>
    </row>
    <row r="624" spans="1:9" x14ac:dyDescent="0.35">
      <c r="A624" t="s">
        <v>765</v>
      </c>
      <c r="B624" t="s">
        <v>645</v>
      </c>
      <c r="C624" t="s">
        <v>47</v>
      </c>
      <c r="D624">
        <v>270</v>
      </c>
      <c r="E624">
        <v>0</v>
      </c>
      <c r="F624" s="1">
        <v>45093</v>
      </c>
      <c r="G624">
        <v>33000</v>
      </c>
      <c r="H624" t="s">
        <v>12</v>
      </c>
      <c r="I624" t="s">
        <v>13</v>
      </c>
    </row>
    <row r="625" spans="1:9" x14ac:dyDescent="0.35">
      <c r="A625" t="s">
        <v>390</v>
      </c>
      <c r="B625" t="s">
        <v>10</v>
      </c>
      <c r="C625" t="s">
        <v>150</v>
      </c>
      <c r="D625">
        <v>84</v>
      </c>
      <c r="E625">
        <v>0</v>
      </c>
      <c r="F625" s="1">
        <v>45093</v>
      </c>
      <c r="G625">
        <v>0</v>
      </c>
      <c r="H625" t="s">
        <v>12</v>
      </c>
      <c r="I625" t="s">
        <v>13</v>
      </c>
    </row>
    <row r="626" spans="1:9" x14ac:dyDescent="0.35">
      <c r="A626" t="s">
        <v>766</v>
      </c>
      <c r="B626" t="s">
        <v>10</v>
      </c>
      <c r="C626" t="s">
        <v>34</v>
      </c>
      <c r="D626">
        <v>45</v>
      </c>
      <c r="E626">
        <v>13</v>
      </c>
      <c r="F626" s="1">
        <v>45093</v>
      </c>
      <c r="G626">
        <v>1160</v>
      </c>
      <c r="H626" t="s">
        <v>23</v>
      </c>
      <c r="I626" t="s">
        <v>13</v>
      </c>
    </row>
    <row r="627" spans="1:9" x14ac:dyDescent="0.35">
      <c r="A627" t="s">
        <v>767</v>
      </c>
      <c r="B627" t="s">
        <v>64</v>
      </c>
      <c r="C627" t="s">
        <v>47</v>
      </c>
      <c r="D627">
        <v>0</v>
      </c>
      <c r="E627">
        <v>10</v>
      </c>
      <c r="F627" s="1">
        <v>45093</v>
      </c>
      <c r="G627">
        <v>40</v>
      </c>
      <c r="H627" t="s">
        <v>92</v>
      </c>
      <c r="I627" t="s">
        <v>65</v>
      </c>
    </row>
    <row r="628" spans="1:9" x14ac:dyDescent="0.35">
      <c r="A628" t="s">
        <v>237</v>
      </c>
      <c r="B628" t="s">
        <v>18</v>
      </c>
      <c r="C628" t="s">
        <v>55</v>
      </c>
      <c r="D628">
        <v>0</v>
      </c>
      <c r="E628">
        <v>0</v>
      </c>
      <c r="F628" s="1">
        <v>45093</v>
      </c>
      <c r="G628">
        <v>1940</v>
      </c>
      <c r="H628" t="s">
        <v>31</v>
      </c>
      <c r="I628" t="s">
        <v>13</v>
      </c>
    </row>
    <row r="629" spans="1:9" x14ac:dyDescent="0.35">
      <c r="A629" t="s">
        <v>768</v>
      </c>
      <c r="B629" t="s">
        <v>71</v>
      </c>
      <c r="C629" t="s">
        <v>95</v>
      </c>
      <c r="D629">
        <v>100</v>
      </c>
      <c r="E629">
        <v>33</v>
      </c>
      <c r="F629" s="1">
        <v>45092</v>
      </c>
      <c r="G629">
        <v>510</v>
      </c>
      <c r="H629" t="s">
        <v>111</v>
      </c>
      <c r="I629" t="s">
        <v>13</v>
      </c>
    </row>
    <row r="630" spans="1:9" x14ac:dyDescent="0.35">
      <c r="A630" t="s">
        <v>769</v>
      </c>
      <c r="B630" t="s">
        <v>770</v>
      </c>
      <c r="C630" t="s">
        <v>47</v>
      </c>
      <c r="D630">
        <v>45</v>
      </c>
      <c r="E630">
        <v>6</v>
      </c>
      <c r="F630" s="1">
        <v>45092</v>
      </c>
      <c r="G630">
        <v>0</v>
      </c>
      <c r="H630" t="s">
        <v>147</v>
      </c>
      <c r="I630" t="s">
        <v>771</v>
      </c>
    </row>
    <row r="631" spans="1:9" x14ac:dyDescent="0.35">
      <c r="A631" t="s">
        <v>463</v>
      </c>
      <c r="B631" t="s">
        <v>10</v>
      </c>
      <c r="C631" t="s">
        <v>307</v>
      </c>
      <c r="D631">
        <v>0</v>
      </c>
      <c r="E631">
        <v>0</v>
      </c>
      <c r="F631" s="1">
        <v>45092</v>
      </c>
      <c r="G631">
        <v>0</v>
      </c>
      <c r="H631" t="s">
        <v>147</v>
      </c>
      <c r="I631" t="s">
        <v>13</v>
      </c>
    </row>
    <row r="632" spans="1:9" x14ac:dyDescent="0.35">
      <c r="A632" t="s">
        <v>772</v>
      </c>
      <c r="B632" t="s">
        <v>381</v>
      </c>
      <c r="C632" t="s">
        <v>95</v>
      </c>
      <c r="D632">
        <v>0</v>
      </c>
      <c r="E632">
        <v>0</v>
      </c>
      <c r="F632" s="1">
        <v>45092</v>
      </c>
      <c r="G632">
        <v>0</v>
      </c>
      <c r="H632" t="s">
        <v>31</v>
      </c>
      <c r="I632" t="s">
        <v>13</v>
      </c>
    </row>
    <row r="633" spans="1:9" x14ac:dyDescent="0.35">
      <c r="A633" t="s">
        <v>692</v>
      </c>
      <c r="B633" t="s">
        <v>21</v>
      </c>
      <c r="C633" t="s">
        <v>68</v>
      </c>
      <c r="D633">
        <v>0</v>
      </c>
      <c r="E633">
        <v>9</v>
      </c>
      <c r="F633" s="1">
        <v>45092</v>
      </c>
      <c r="G633">
        <v>170</v>
      </c>
      <c r="H633" t="s">
        <v>111</v>
      </c>
      <c r="I633" t="s">
        <v>24</v>
      </c>
    </row>
    <row r="634" spans="1:9" x14ac:dyDescent="0.35">
      <c r="A634" t="s">
        <v>773</v>
      </c>
      <c r="B634" t="s">
        <v>10</v>
      </c>
      <c r="C634" t="s">
        <v>307</v>
      </c>
      <c r="D634">
        <v>900</v>
      </c>
      <c r="E634">
        <v>10</v>
      </c>
      <c r="F634" s="1">
        <v>45091</v>
      </c>
      <c r="G634">
        <v>840</v>
      </c>
      <c r="H634" t="s">
        <v>27</v>
      </c>
      <c r="I634" t="s">
        <v>13</v>
      </c>
    </row>
    <row r="635" spans="1:9" x14ac:dyDescent="0.35">
      <c r="A635" t="s">
        <v>295</v>
      </c>
      <c r="B635" t="s">
        <v>29</v>
      </c>
      <c r="C635" t="s">
        <v>72</v>
      </c>
      <c r="D635">
        <v>130</v>
      </c>
      <c r="E635">
        <v>7</v>
      </c>
      <c r="F635" s="1">
        <v>45091</v>
      </c>
      <c r="G635">
        <v>4552</v>
      </c>
      <c r="H635" t="s">
        <v>12</v>
      </c>
      <c r="I635" t="s">
        <v>13</v>
      </c>
    </row>
    <row r="636" spans="1:9" x14ac:dyDescent="0.35">
      <c r="A636" t="s">
        <v>774</v>
      </c>
      <c r="B636" t="s">
        <v>71</v>
      </c>
      <c r="C636" t="s">
        <v>47</v>
      </c>
      <c r="D636">
        <v>102</v>
      </c>
      <c r="E636">
        <v>24</v>
      </c>
      <c r="F636" s="1">
        <v>45091</v>
      </c>
      <c r="G636">
        <v>3400</v>
      </c>
      <c r="H636" t="s">
        <v>12</v>
      </c>
      <c r="I636" t="s">
        <v>13</v>
      </c>
    </row>
    <row r="637" spans="1:9" x14ac:dyDescent="0.35">
      <c r="A637" t="s">
        <v>775</v>
      </c>
      <c r="B637" t="s">
        <v>29</v>
      </c>
      <c r="C637" t="s">
        <v>22</v>
      </c>
      <c r="D637">
        <v>81</v>
      </c>
      <c r="E637">
        <v>11</v>
      </c>
      <c r="F637" s="1">
        <v>45091</v>
      </c>
      <c r="G637">
        <v>1840</v>
      </c>
      <c r="H637" t="s">
        <v>12</v>
      </c>
      <c r="I637" t="s">
        <v>13</v>
      </c>
    </row>
    <row r="638" spans="1:9" x14ac:dyDescent="0.35">
      <c r="A638" t="s">
        <v>776</v>
      </c>
      <c r="B638" t="s">
        <v>373</v>
      </c>
      <c r="C638" t="s">
        <v>55</v>
      </c>
      <c r="D638">
        <v>80</v>
      </c>
      <c r="E638">
        <v>0</v>
      </c>
      <c r="F638" s="1">
        <v>45091</v>
      </c>
      <c r="G638">
        <v>1110</v>
      </c>
      <c r="H638" t="s">
        <v>23</v>
      </c>
      <c r="I638" t="s">
        <v>24</v>
      </c>
    </row>
    <row r="639" spans="1:9" x14ac:dyDescent="0.35">
      <c r="A639" t="s">
        <v>423</v>
      </c>
      <c r="B639" t="s">
        <v>10</v>
      </c>
      <c r="C639" t="s">
        <v>34</v>
      </c>
      <c r="D639">
        <v>0</v>
      </c>
      <c r="E639">
        <v>18</v>
      </c>
      <c r="F639" s="1">
        <v>45091</v>
      </c>
      <c r="G639">
        <v>500</v>
      </c>
      <c r="H639" t="s">
        <v>27</v>
      </c>
      <c r="I639" t="s">
        <v>13</v>
      </c>
    </row>
    <row r="640" spans="1:9" x14ac:dyDescent="0.35">
      <c r="A640" t="s">
        <v>777</v>
      </c>
      <c r="B640" t="s">
        <v>10</v>
      </c>
      <c r="C640" t="s">
        <v>150</v>
      </c>
      <c r="D640">
        <v>211</v>
      </c>
      <c r="E640">
        <v>0</v>
      </c>
      <c r="F640" s="1">
        <v>45090</v>
      </c>
      <c r="G640">
        <v>9000</v>
      </c>
      <c r="H640" t="s">
        <v>12</v>
      </c>
      <c r="I640" t="s">
        <v>13</v>
      </c>
    </row>
    <row r="641" spans="1:9" x14ac:dyDescent="0.35">
      <c r="A641" t="s">
        <v>778</v>
      </c>
      <c r="B641" t="s">
        <v>432</v>
      </c>
      <c r="C641" t="s">
        <v>156</v>
      </c>
      <c r="D641">
        <v>8</v>
      </c>
      <c r="E641">
        <v>0</v>
      </c>
      <c r="F641" s="1">
        <v>45090</v>
      </c>
      <c r="G641">
        <v>1190</v>
      </c>
      <c r="H641" t="s">
        <v>96</v>
      </c>
      <c r="I641" t="s">
        <v>13</v>
      </c>
    </row>
    <row r="642" spans="1:9" x14ac:dyDescent="0.35">
      <c r="A642" t="s">
        <v>779</v>
      </c>
      <c r="B642" t="s">
        <v>91</v>
      </c>
      <c r="C642" t="s">
        <v>55</v>
      </c>
      <c r="D642">
        <v>0</v>
      </c>
      <c r="E642">
        <v>0</v>
      </c>
      <c r="F642" s="1">
        <v>45090</v>
      </c>
      <c r="G642">
        <v>4680</v>
      </c>
      <c r="H642" t="s">
        <v>12</v>
      </c>
      <c r="I642" t="s">
        <v>41</v>
      </c>
    </row>
    <row r="643" spans="1:9" x14ac:dyDescent="0.35">
      <c r="A643" t="s">
        <v>780</v>
      </c>
      <c r="B643" t="s">
        <v>10</v>
      </c>
      <c r="C643" t="s">
        <v>22</v>
      </c>
      <c r="D643">
        <v>400</v>
      </c>
      <c r="E643">
        <v>15</v>
      </c>
      <c r="F643" s="1">
        <v>45089</v>
      </c>
      <c r="G643">
        <v>2840</v>
      </c>
      <c r="H643" t="s">
        <v>31</v>
      </c>
      <c r="I643" t="s">
        <v>13</v>
      </c>
    </row>
    <row r="644" spans="1:9" x14ac:dyDescent="0.35">
      <c r="A644" t="s">
        <v>781</v>
      </c>
      <c r="B644" t="s">
        <v>64</v>
      </c>
      <c r="C644" t="s">
        <v>34</v>
      </c>
      <c r="D644">
        <v>150</v>
      </c>
      <c r="E644">
        <v>17</v>
      </c>
      <c r="F644" s="1">
        <v>45089</v>
      </c>
      <c r="G644">
        <v>5290</v>
      </c>
      <c r="H644" t="s">
        <v>314</v>
      </c>
      <c r="I644" t="s">
        <v>65</v>
      </c>
    </row>
    <row r="645" spans="1:9" x14ac:dyDescent="0.35">
      <c r="A645" t="s">
        <v>782</v>
      </c>
      <c r="B645" t="s">
        <v>432</v>
      </c>
      <c r="C645" t="s">
        <v>180</v>
      </c>
      <c r="D645">
        <v>100</v>
      </c>
      <c r="E645">
        <v>12</v>
      </c>
      <c r="F645" s="1">
        <v>45089</v>
      </c>
      <c r="G645">
        <v>4690</v>
      </c>
      <c r="H645" t="s">
        <v>61</v>
      </c>
      <c r="I645" t="s">
        <v>13</v>
      </c>
    </row>
    <row r="646" spans="1:9" x14ac:dyDescent="0.35">
      <c r="A646" t="s">
        <v>783</v>
      </c>
      <c r="B646" t="s">
        <v>10</v>
      </c>
      <c r="C646" t="s">
        <v>68</v>
      </c>
      <c r="D646">
        <v>80</v>
      </c>
      <c r="E646">
        <v>4</v>
      </c>
      <c r="F646" s="1">
        <v>45089</v>
      </c>
      <c r="G646">
        <v>2270</v>
      </c>
      <c r="H646" t="s">
        <v>12</v>
      </c>
      <c r="I646" t="s">
        <v>13</v>
      </c>
    </row>
    <row r="647" spans="1:9" x14ac:dyDescent="0.35">
      <c r="A647" t="s">
        <v>784</v>
      </c>
      <c r="B647" t="s">
        <v>71</v>
      </c>
      <c r="C647" t="s">
        <v>30</v>
      </c>
      <c r="D647">
        <v>0</v>
      </c>
      <c r="E647">
        <v>10</v>
      </c>
      <c r="F647" s="1">
        <v>45089</v>
      </c>
      <c r="G647">
        <v>40</v>
      </c>
      <c r="H647" t="s">
        <v>92</v>
      </c>
      <c r="I647" t="s">
        <v>13</v>
      </c>
    </row>
    <row r="648" spans="1:9" x14ac:dyDescent="0.35">
      <c r="A648" t="s">
        <v>785</v>
      </c>
      <c r="B648" t="s">
        <v>10</v>
      </c>
      <c r="C648" t="s">
        <v>307</v>
      </c>
      <c r="D648">
        <v>80</v>
      </c>
      <c r="E648">
        <v>4</v>
      </c>
      <c r="F648" s="1">
        <v>45088</v>
      </c>
      <c r="G648">
        <v>2530</v>
      </c>
      <c r="H648" t="s">
        <v>23</v>
      </c>
      <c r="I648" t="s">
        <v>13</v>
      </c>
    </row>
    <row r="649" spans="1:9" x14ac:dyDescent="0.35">
      <c r="A649" t="s">
        <v>786</v>
      </c>
      <c r="B649" t="s">
        <v>183</v>
      </c>
      <c r="C649" t="s">
        <v>72</v>
      </c>
      <c r="D649">
        <v>0</v>
      </c>
      <c r="E649">
        <v>10</v>
      </c>
      <c r="F649" s="1">
        <v>45088</v>
      </c>
      <c r="G649">
        <v>0</v>
      </c>
      <c r="H649" t="s">
        <v>23</v>
      </c>
      <c r="I649" t="s">
        <v>183</v>
      </c>
    </row>
    <row r="650" spans="1:9" x14ac:dyDescent="0.35">
      <c r="A650" t="s">
        <v>787</v>
      </c>
      <c r="B650" t="s">
        <v>598</v>
      </c>
      <c r="C650" t="s">
        <v>68</v>
      </c>
      <c r="D650">
        <v>128</v>
      </c>
      <c r="E650">
        <v>35</v>
      </c>
      <c r="F650" s="1">
        <v>45086</v>
      </c>
      <c r="G650">
        <v>400</v>
      </c>
      <c r="H650" t="s">
        <v>27</v>
      </c>
      <c r="I650" t="s">
        <v>484</v>
      </c>
    </row>
    <row r="651" spans="1:9" x14ac:dyDescent="0.35">
      <c r="A651" t="s">
        <v>574</v>
      </c>
      <c r="B651" t="s">
        <v>10</v>
      </c>
      <c r="C651" t="s">
        <v>95</v>
      </c>
      <c r="D651">
        <v>75</v>
      </c>
      <c r="E651">
        <v>9</v>
      </c>
      <c r="F651" s="1">
        <v>45086</v>
      </c>
      <c r="G651">
        <v>11000</v>
      </c>
      <c r="H651" t="s">
        <v>12</v>
      </c>
      <c r="I651" t="s">
        <v>13</v>
      </c>
    </row>
    <row r="652" spans="1:9" x14ac:dyDescent="0.35">
      <c r="A652" t="s">
        <v>788</v>
      </c>
      <c r="B652" t="s">
        <v>75</v>
      </c>
      <c r="C652" t="s">
        <v>156</v>
      </c>
      <c r="D652">
        <v>60</v>
      </c>
      <c r="E652">
        <v>1</v>
      </c>
      <c r="F652" s="1">
        <v>45086</v>
      </c>
      <c r="G652">
        <v>2880</v>
      </c>
      <c r="H652" t="s">
        <v>16</v>
      </c>
      <c r="I652" t="s">
        <v>13</v>
      </c>
    </row>
    <row r="653" spans="1:9" x14ac:dyDescent="0.35">
      <c r="A653" t="s">
        <v>142</v>
      </c>
      <c r="B653" t="s">
        <v>103</v>
      </c>
      <c r="C653" t="s">
        <v>34</v>
      </c>
      <c r="D653">
        <v>186</v>
      </c>
      <c r="E653">
        <v>0</v>
      </c>
      <c r="F653" s="1">
        <v>45085</v>
      </c>
      <c r="G653">
        <v>2290</v>
      </c>
      <c r="H653" t="s">
        <v>96</v>
      </c>
      <c r="I653" t="s">
        <v>13</v>
      </c>
    </row>
    <row r="654" spans="1:9" x14ac:dyDescent="0.35">
      <c r="A654" t="s">
        <v>789</v>
      </c>
      <c r="B654" t="s">
        <v>29</v>
      </c>
      <c r="C654" t="s">
        <v>95</v>
      </c>
      <c r="D654">
        <v>155</v>
      </c>
      <c r="E654">
        <v>12</v>
      </c>
      <c r="F654" s="1">
        <v>45085</v>
      </c>
      <c r="G654">
        <v>8910</v>
      </c>
      <c r="H654" t="s">
        <v>58</v>
      </c>
      <c r="I654" t="s">
        <v>13</v>
      </c>
    </row>
    <row r="655" spans="1:9" x14ac:dyDescent="0.35">
      <c r="A655" t="s">
        <v>790</v>
      </c>
      <c r="B655" t="s">
        <v>18</v>
      </c>
      <c r="C655" t="s">
        <v>11</v>
      </c>
      <c r="D655">
        <v>140</v>
      </c>
      <c r="E655">
        <v>15</v>
      </c>
      <c r="F655" s="1">
        <v>45085</v>
      </c>
      <c r="G655">
        <v>6440</v>
      </c>
      <c r="H655" t="s">
        <v>61</v>
      </c>
      <c r="I655" t="s">
        <v>13</v>
      </c>
    </row>
    <row r="656" spans="1:9" x14ac:dyDescent="0.35">
      <c r="A656" t="s">
        <v>791</v>
      </c>
      <c r="B656" t="s">
        <v>10</v>
      </c>
      <c r="C656" t="s">
        <v>104</v>
      </c>
      <c r="D656">
        <v>0</v>
      </c>
      <c r="E656">
        <v>0</v>
      </c>
      <c r="F656" s="1">
        <v>45085</v>
      </c>
      <c r="G656">
        <v>8050</v>
      </c>
      <c r="H656" t="s">
        <v>16</v>
      </c>
      <c r="I656" t="s">
        <v>13</v>
      </c>
    </row>
    <row r="657" spans="1:9" x14ac:dyDescent="0.35">
      <c r="A657" t="s">
        <v>792</v>
      </c>
      <c r="B657" t="s">
        <v>10</v>
      </c>
      <c r="C657" t="s">
        <v>172</v>
      </c>
      <c r="D657">
        <v>0</v>
      </c>
      <c r="E657">
        <v>0</v>
      </c>
      <c r="F657" s="1">
        <v>45085</v>
      </c>
      <c r="G657">
        <v>4840</v>
      </c>
      <c r="H657" t="s">
        <v>12</v>
      </c>
      <c r="I657" t="s">
        <v>13</v>
      </c>
    </row>
    <row r="658" spans="1:9" x14ac:dyDescent="0.35">
      <c r="A658" t="s">
        <v>793</v>
      </c>
      <c r="B658" t="s">
        <v>10</v>
      </c>
      <c r="C658" t="s">
        <v>156</v>
      </c>
      <c r="D658">
        <v>0</v>
      </c>
      <c r="E658">
        <v>10</v>
      </c>
      <c r="F658" s="1">
        <v>45085</v>
      </c>
      <c r="G658">
        <v>70</v>
      </c>
      <c r="H658" t="s">
        <v>92</v>
      </c>
      <c r="I658" t="s">
        <v>13</v>
      </c>
    </row>
    <row r="659" spans="1:9" x14ac:dyDescent="0.35">
      <c r="A659" t="s">
        <v>794</v>
      </c>
      <c r="B659" t="s">
        <v>21</v>
      </c>
      <c r="C659" t="s">
        <v>68</v>
      </c>
      <c r="D659">
        <v>1000</v>
      </c>
      <c r="E659">
        <v>0</v>
      </c>
      <c r="F659" s="1">
        <v>45084</v>
      </c>
      <c r="G659">
        <v>55000</v>
      </c>
      <c r="H659" t="s">
        <v>198</v>
      </c>
      <c r="I659" t="s">
        <v>24</v>
      </c>
    </row>
    <row r="660" spans="1:9" x14ac:dyDescent="0.35">
      <c r="A660" t="s">
        <v>795</v>
      </c>
      <c r="B660" t="s">
        <v>598</v>
      </c>
      <c r="C660" t="s">
        <v>34</v>
      </c>
      <c r="D660">
        <v>296</v>
      </c>
      <c r="E660">
        <v>0</v>
      </c>
      <c r="F660" s="1">
        <v>45084</v>
      </c>
      <c r="G660">
        <v>41000</v>
      </c>
      <c r="H660" t="s">
        <v>12</v>
      </c>
      <c r="I660" t="s">
        <v>484</v>
      </c>
    </row>
    <row r="661" spans="1:9" x14ac:dyDescent="0.35">
      <c r="A661" t="s">
        <v>796</v>
      </c>
      <c r="B661" t="s">
        <v>10</v>
      </c>
      <c r="C661" t="s">
        <v>104</v>
      </c>
      <c r="D661">
        <v>79</v>
      </c>
      <c r="E661">
        <v>0</v>
      </c>
      <c r="F661" s="1">
        <v>45084</v>
      </c>
      <c r="G661">
        <v>3400</v>
      </c>
      <c r="H661" t="s">
        <v>31</v>
      </c>
      <c r="I661" t="s">
        <v>13</v>
      </c>
    </row>
    <row r="662" spans="1:9" x14ac:dyDescent="0.35">
      <c r="A662" t="s">
        <v>797</v>
      </c>
      <c r="B662" t="s">
        <v>29</v>
      </c>
      <c r="C662" t="s">
        <v>95</v>
      </c>
      <c r="D662">
        <v>39</v>
      </c>
      <c r="E662">
        <v>0</v>
      </c>
      <c r="F662" s="1">
        <v>45084</v>
      </c>
      <c r="G662">
        <v>3240</v>
      </c>
      <c r="H662" t="s">
        <v>31</v>
      </c>
      <c r="I662" t="s">
        <v>13</v>
      </c>
    </row>
    <row r="663" spans="1:9" x14ac:dyDescent="0.35">
      <c r="A663" t="s">
        <v>480</v>
      </c>
      <c r="B663" t="s">
        <v>29</v>
      </c>
      <c r="C663" t="s">
        <v>166</v>
      </c>
      <c r="D663">
        <v>0</v>
      </c>
      <c r="E663">
        <v>0</v>
      </c>
      <c r="F663" s="1">
        <v>45084</v>
      </c>
      <c r="G663">
        <v>9050</v>
      </c>
      <c r="H663" t="s">
        <v>23</v>
      </c>
      <c r="I663" t="s">
        <v>13</v>
      </c>
    </row>
    <row r="664" spans="1:9" x14ac:dyDescent="0.35">
      <c r="A664" t="s">
        <v>798</v>
      </c>
      <c r="B664" t="s">
        <v>10</v>
      </c>
      <c r="C664" t="s">
        <v>115</v>
      </c>
      <c r="D664">
        <v>0</v>
      </c>
      <c r="E664">
        <v>8</v>
      </c>
      <c r="F664" s="1">
        <v>45084</v>
      </c>
      <c r="G664">
        <v>3490</v>
      </c>
      <c r="H664" t="s">
        <v>12</v>
      </c>
      <c r="I664" t="s">
        <v>13</v>
      </c>
    </row>
    <row r="665" spans="1:9" x14ac:dyDescent="0.35">
      <c r="A665" t="s">
        <v>799</v>
      </c>
      <c r="B665" t="s">
        <v>94</v>
      </c>
      <c r="C665" t="s">
        <v>292</v>
      </c>
      <c r="D665">
        <v>0</v>
      </c>
      <c r="E665">
        <v>0</v>
      </c>
      <c r="F665" s="1">
        <v>45084</v>
      </c>
      <c r="G665">
        <v>2330</v>
      </c>
      <c r="H665" t="s">
        <v>58</v>
      </c>
      <c r="I665" t="s">
        <v>13</v>
      </c>
    </row>
    <row r="666" spans="1:9" x14ac:dyDescent="0.35">
      <c r="A666" t="s">
        <v>800</v>
      </c>
      <c r="B666" t="s">
        <v>10</v>
      </c>
      <c r="C666" t="s">
        <v>137</v>
      </c>
      <c r="D666">
        <v>196</v>
      </c>
      <c r="E666">
        <v>0</v>
      </c>
      <c r="F666" s="1">
        <v>45083</v>
      </c>
      <c r="G666">
        <v>0</v>
      </c>
      <c r="H666" t="s">
        <v>12</v>
      </c>
      <c r="I666" t="s">
        <v>13</v>
      </c>
    </row>
    <row r="667" spans="1:9" x14ac:dyDescent="0.35">
      <c r="A667" t="s">
        <v>801</v>
      </c>
      <c r="B667" t="s">
        <v>645</v>
      </c>
      <c r="C667" t="s">
        <v>115</v>
      </c>
      <c r="D667">
        <v>134</v>
      </c>
      <c r="E667">
        <v>12</v>
      </c>
      <c r="F667" s="1">
        <v>45083</v>
      </c>
      <c r="G667">
        <v>4620</v>
      </c>
      <c r="H667" t="s">
        <v>12</v>
      </c>
      <c r="I667" t="s">
        <v>13</v>
      </c>
    </row>
    <row r="668" spans="1:9" x14ac:dyDescent="0.35">
      <c r="A668" t="s">
        <v>802</v>
      </c>
      <c r="B668" t="s">
        <v>10</v>
      </c>
      <c r="C668" t="s">
        <v>72</v>
      </c>
      <c r="D668">
        <v>90</v>
      </c>
      <c r="E668">
        <v>5</v>
      </c>
      <c r="F668" s="1">
        <v>45083</v>
      </c>
      <c r="G668">
        <v>13000</v>
      </c>
      <c r="H668" t="s">
        <v>61</v>
      </c>
      <c r="I668" t="s">
        <v>13</v>
      </c>
    </row>
    <row r="669" spans="1:9" x14ac:dyDescent="0.35">
      <c r="A669" t="s">
        <v>803</v>
      </c>
      <c r="B669" t="s">
        <v>587</v>
      </c>
      <c r="C669" t="s">
        <v>72</v>
      </c>
      <c r="D669">
        <v>60</v>
      </c>
      <c r="E669">
        <v>27</v>
      </c>
      <c r="F669" s="1">
        <v>45083</v>
      </c>
      <c r="G669">
        <v>1650</v>
      </c>
      <c r="H669" t="s">
        <v>23</v>
      </c>
      <c r="I669" t="s">
        <v>588</v>
      </c>
    </row>
    <row r="670" spans="1:9" x14ac:dyDescent="0.35">
      <c r="A670" t="s">
        <v>804</v>
      </c>
      <c r="B670" t="s">
        <v>805</v>
      </c>
      <c r="C670" t="s">
        <v>156</v>
      </c>
      <c r="D670">
        <v>50</v>
      </c>
      <c r="E670">
        <v>9</v>
      </c>
      <c r="F670" s="1">
        <v>45083</v>
      </c>
      <c r="G670">
        <v>3640</v>
      </c>
      <c r="H670" t="s">
        <v>58</v>
      </c>
      <c r="I670" t="s">
        <v>13</v>
      </c>
    </row>
    <row r="671" spans="1:9" x14ac:dyDescent="0.35">
      <c r="A671" t="s">
        <v>157</v>
      </c>
      <c r="B671" t="s">
        <v>10</v>
      </c>
      <c r="C671" t="s">
        <v>19</v>
      </c>
      <c r="D671">
        <v>50</v>
      </c>
      <c r="E671">
        <v>0</v>
      </c>
      <c r="F671" s="1">
        <v>45083</v>
      </c>
      <c r="G671">
        <v>13000</v>
      </c>
      <c r="H671" t="s">
        <v>12</v>
      </c>
      <c r="I671" t="s">
        <v>13</v>
      </c>
    </row>
    <row r="672" spans="1:9" x14ac:dyDescent="0.35">
      <c r="A672" t="s">
        <v>806</v>
      </c>
      <c r="B672" t="s">
        <v>524</v>
      </c>
      <c r="C672" t="s">
        <v>307</v>
      </c>
      <c r="D672">
        <v>6</v>
      </c>
      <c r="E672">
        <v>0</v>
      </c>
      <c r="F672" s="1">
        <v>45083</v>
      </c>
      <c r="G672">
        <v>230</v>
      </c>
      <c r="H672" t="s">
        <v>92</v>
      </c>
      <c r="I672" t="s">
        <v>525</v>
      </c>
    </row>
    <row r="673" spans="1:9" x14ac:dyDescent="0.35">
      <c r="A673" t="s">
        <v>807</v>
      </c>
      <c r="B673" t="s">
        <v>29</v>
      </c>
      <c r="C673" t="s">
        <v>95</v>
      </c>
      <c r="D673">
        <v>0</v>
      </c>
      <c r="E673">
        <v>10</v>
      </c>
      <c r="F673" s="1">
        <v>45083</v>
      </c>
      <c r="G673">
        <v>0</v>
      </c>
      <c r="H673" t="s">
        <v>23</v>
      </c>
      <c r="I673" t="s">
        <v>13</v>
      </c>
    </row>
    <row r="674" spans="1:9" x14ac:dyDescent="0.35">
      <c r="A674" t="s">
        <v>252</v>
      </c>
      <c r="B674" t="s">
        <v>43</v>
      </c>
      <c r="C674" t="s">
        <v>30</v>
      </c>
      <c r="D674">
        <v>200</v>
      </c>
      <c r="E674">
        <v>2</v>
      </c>
      <c r="F674" s="1">
        <v>45082</v>
      </c>
      <c r="G674">
        <v>21000</v>
      </c>
      <c r="H674" t="s">
        <v>12</v>
      </c>
      <c r="I674" t="s">
        <v>44</v>
      </c>
    </row>
    <row r="675" spans="1:9" x14ac:dyDescent="0.35">
      <c r="A675" t="s">
        <v>808</v>
      </c>
      <c r="B675" t="s">
        <v>809</v>
      </c>
      <c r="C675" t="s">
        <v>34</v>
      </c>
      <c r="D675">
        <v>0</v>
      </c>
      <c r="E675">
        <v>0</v>
      </c>
      <c r="F675" s="1">
        <v>45082</v>
      </c>
      <c r="G675">
        <v>190</v>
      </c>
      <c r="H675" t="s">
        <v>111</v>
      </c>
      <c r="I675" t="s">
        <v>13</v>
      </c>
    </row>
    <row r="676" spans="1:9" x14ac:dyDescent="0.35">
      <c r="A676" t="s">
        <v>219</v>
      </c>
      <c r="B676" t="s">
        <v>18</v>
      </c>
      <c r="C676" t="s">
        <v>166</v>
      </c>
      <c r="D676">
        <v>0</v>
      </c>
      <c r="E676">
        <v>0</v>
      </c>
      <c r="F676" s="1">
        <v>45082</v>
      </c>
      <c r="G676">
        <v>3100</v>
      </c>
      <c r="H676" t="s">
        <v>96</v>
      </c>
      <c r="I676" t="s">
        <v>13</v>
      </c>
    </row>
    <row r="677" spans="1:9" x14ac:dyDescent="0.35">
      <c r="A677" t="s">
        <v>810</v>
      </c>
      <c r="B677" t="s">
        <v>94</v>
      </c>
      <c r="C677" t="s">
        <v>22</v>
      </c>
      <c r="D677">
        <v>0</v>
      </c>
      <c r="E677">
        <v>5</v>
      </c>
      <c r="F677" s="1">
        <v>45080</v>
      </c>
      <c r="G677">
        <v>2740</v>
      </c>
      <c r="H677" t="s">
        <v>96</v>
      </c>
      <c r="I677" t="s">
        <v>13</v>
      </c>
    </row>
    <row r="678" spans="1:9" x14ac:dyDescent="0.35">
      <c r="A678" t="s">
        <v>811</v>
      </c>
      <c r="B678" t="s">
        <v>678</v>
      </c>
      <c r="C678" t="s">
        <v>11</v>
      </c>
      <c r="D678">
        <v>120</v>
      </c>
      <c r="E678">
        <v>3</v>
      </c>
      <c r="F678" s="1">
        <v>45079</v>
      </c>
      <c r="G678">
        <v>70</v>
      </c>
      <c r="H678" t="s">
        <v>12</v>
      </c>
      <c r="I678" t="s">
        <v>13</v>
      </c>
    </row>
    <row r="679" spans="1:9" x14ac:dyDescent="0.35">
      <c r="A679" t="s">
        <v>812</v>
      </c>
      <c r="B679" t="s">
        <v>813</v>
      </c>
      <c r="C679" t="s">
        <v>19</v>
      </c>
      <c r="D679">
        <v>90</v>
      </c>
      <c r="E679">
        <v>0</v>
      </c>
      <c r="F679" s="1">
        <v>45079</v>
      </c>
      <c r="G679">
        <v>3070</v>
      </c>
      <c r="H679" t="s">
        <v>16</v>
      </c>
      <c r="I679" t="s">
        <v>41</v>
      </c>
    </row>
    <row r="680" spans="1:9" x14ac:dyDescent="0.35">
      <c r="A680" t="s">
        <v>814</v>
      </c>
      <c r="B680" t="s">
        <v>10</v>
      </c>
      <c r="C680" t="s">
        <v>22</v>
      </c>
      <c r="D680">
        <v>0</v>
      </c>
      <c r="E680">
        <v>10</v>
      </c>
      <c r="F680" s="1">
        <v>45079</v>
      </c>
      <c r="G680">
        <v>4230</v>
      </c>
      <c r="H680" t="s">
        <v>23</v>
      </c>
      <c r="I680" t="s">
        <v>13</v>
      </c>
    </row>
    <row r="681" spans="1:9" x14ac:dyDescent="0.35">
      <c r="A681" t="s">
        <v>815</v>
      </c>
      <c r="B681" t="s">
        <v>29</v>
      </c>
      <c r="C681" t="s">
        <v>34</v>
      </c>
      <c r="D681">
        <v>280</v>
      </c>
      <c r="E681">
        <v>7</v>
      </c>
      <c r="F681" s="1">
        <v>45078</v>
      </c>
      <c r="G681">
        <v>0</v>
      </c>
      <c r="H681" t="s">
        <v>147</v>
      </c>
      <c r="I681" t="s">
        <v>13</v>
      </c>
    </row>
    <row r="682" spans="1:9" x14ac:dyDescent="0.35">
      <c r="A682" t="s">
        <v>816</v>
      </c>
      <c r="B682" t="s">
        <v>10</v>
      </c>
      <c r="C682" t="s">
        <v>180</v>
      </c>
      <c r="D682">
        <v>170</v>
      </c>
      <c r="E682">
        <v>0</v>
      </c>
      <c r="F682" s="1">
        <v>45078</v>
      </c>
      <c r="G682">
        <v>1920</v>
      </c>
      <c r="H682" t="s">
        <v>96</v>
      </c>
      <c r="I682" t="s">
        <v>13</v>
      </c>
    </row>
    <row r="683" spans="1:9" x14ac:dyDescent="0.35">
      <c r="A683" t="s">
        <v>817</v>
      </c>
      <c r="B683" t="s">
        <v>559</v>
      </c>
      <c r="C683" t="s">
        <v>95</v>
      </c>
      <c r="D683">
        <v>160</v>
      </c>
      <c r="E683">
        <v>0</v>
      </c>
      <c r="F683" s="1">
        <v>45078</v>
      </c>
      <c r="G683">
        <v>90</v>
      </c>
      <c r="H683" t="s">
        <v>27</v>
      </c>
      <c r="I683" t="s">
        <v>24</v>
      </c>
    </row>
    <row r="684" spans="1:9" x14ac:dyDescent="0.35">
      <c r="A684" t="s">
        <v>818</v>
      </c>
      <c r="B684" t="s">
        <v>29</v>
      </c>
      <c r="C684" t="s">
        <v>51</v>
      </c>
      <c r="D684">
        <v>90</v>
      </c>
      <c r="E684">
        <v>1</v>
      </c>
      <c r="F684" s="1">
        <v>45078</v>
      </c>
      <c r="G684">
        <v>3940</v>
      </c>
      <c r="H684" t="s">
        <v>12</v>
      </c>
      <c r="I684" t="s">
        <v>13</v>
      </c>
    </row>
    <row r="685" spans="1:9" x14ac:dyDescent="0.35">
      <c r="A685" t="s">
        <v>819</v>
      </c>
      <c r="B685" t="s">
        <v>10</v>
      </c>
      <c r="C685" t="s">
        <v>15</v>
      </c>
      <c r="D685">
        <v>0</v>
      </c>
      <c r="E685">
        <v>0</v>
      </c>
      <c r="F685" s="1">
        <v>45078</v>
      </c>
      <c r="G685">
        <v>1410</v>
      </c>
      <c r="H685" t="s">
        <v>27</v>
      </c>
      <c r="I685" t="s">
        <v>13</v>
      </c>
    </row>
    <row r="686" spans="1:9" x14ac:dyDescent="0.35">
      <c r="A686" t="s">
        <v>820</v>
      </c>
      <c r="B686" t="s">
        <v>91</v>
      </c>
      <c r="C686" t="s">
        <v>40</v>
      </c>
      <c r="D686">
        <v>0</v>
      </c>
      <c r="E686">
        <v>1</v>
      </c>
      <c r="F686" s="1">
        <v>45078</v>
      </c>
      <c r="G686">
        <v>3320</v>
      </c>
      <c r="H686" t="s">
        <v>96</v>
      </c>
      <c r="I686" t="s">
        <v>41</v>
      </c>
    </row>
    <row r="687" spans="1:9" x14ac:dyDescent="0.35">
      <c r="A687" t="s">
        <v>821</v>
      </c>
      <c r="B687" t="s">
        <v>29</v>
      </c>
      <c r="C687" t="s">
        <v>19</v>
      </c>
      <c r="D687">
        <v>0</v>
      </c>
      <c r="E687">
        <v>0</v>
      </c>
      <c r="F687" s="1">
        <v>45078</v>
      </c>
      <c r="G687">
        <v>0</v>
      </c>
      <c r="H687" t="s">
        <v>23</v>
      </c>
      <c r="I687" t="s">
        <v>13</v>
      </c>
    </row>
    <row r="688" spans="1:9" x14ac:dyDescent="0.35">
      <c r="A688" t="s">
        <v>822</v>
      </c>
      <c r="B688" t="s">
        <v>10</v>
      </c>
      <c r="C688" t="s">
        <v>156</v>
      </c>
      <c r="D688">
        <v>0</v>
      </c>
      <c r="E688">
        <v>5</v>
      </c>
      <c r="F688" s="1">
        <v>45078</v>
      </c>
      <c r="G688">
        <v>6960</v>
      </c>
      <c r="H688" t="s">
        <v>12</v>
      </c>
      <c r="I688" t="s">
        <v>13</v>
      </c>
    </row>
    <row r="689" spans="1:9" x14ac:dyDescent="0.35">
      <c r="A689" t="s">
        <v>823</v>
      </c>
      <c r="B689" t="s">
        <v>29</v>
      </c>
      <c r="C689" t="s">
        <v>34</v>
      </c>
      <c r="D689">
        <v>0</v>
      </c>
      <c r="E689">
        <v>19</v>
      </c>
      <c r="F689" s="1">
        <v>45078</v>
      </c>
      <c r="G689">
        <v>1610</v>
      </c>
      <c r="H689" t="s">
        <v>58</v>
      </c>
      <c r="I689" t="s">
        <v>13</v>
      </c>
    </row>
    <row r="690" spans="1:9" x14ac:dyDescent="0.35">
      <c r="A690" t="s">
        <v>824</v>
      </c>
      <c r="B690" t="s">
        <v>10</v>
      </c>
      <c r="C690" t="s">
        <v>172</v>
      </c>
      <c r="D690">
        <v>320</v>
      </c>
      <c r="E690">
        <v>8</v>
      </c>
      <c r="F690" s="1">
        <v>45077</v>
      </c>
      <c r="G690">
        <v>850</v>
      </c>
      <c r="H690" t="s">
        <v>31</v>
      </c>
      <c r="I690" t="s">
        <v>13</v>
      </c>
    </row>
    <row r="691" spans="1:9" x14ac:dyDescent="0.35">
      <c r="A691" t="s">
        <v>825</v>
      </c>
      <c r="B691" t="s">
        <v>71</v>
      </c>
      <c r="C691" t="s">
        <v>177</v>
      </c>
      <c r="D691">
        <v>270</v>
      </c>
      <c r="E691">
        <v>2</v>
      </c>
      <c r="F691" s="1">
        <v>45077</v>
      </c>
      <c r="G691">
        <v>7690</v>
      </c>
      <c r="H691" t="s">
        <v>12</v>
      </c>
      <c r="I691" t="s">
        <v>13</v>
      </c>
    </row>
    <row r="692" spans="1:9" x14ac:dyDescent="0.35">
      <c r="A692" t="s">
        <v>116</v>
      </c>
      <c r="B692" t="s">
        <v>49</v>
      </c>
      <c r="C692" t="s">
        <v>19</v>
      </c>
      <c r="D692">
        <v>100</v>
      </c>
      <c r="E692">
        <v>25</v>
      </c>
      <c r="F692" s="1">
        <v>45077</v>
      </c>
      <c r="G692">
        <v>2160</v>
      </c>
      <c r="H692" t="s">
        <v>27</v>
      </c>
      <c r="I692" t="s">
        <v>13</v>
      </c>
    </row>
    <row r="693" spans="1:9" x14ac:dyDescent="0.35">
      <c r="A693" t="s">
        <v>279</v>
      </c>
      <c r="B693" t="s">
        <v>91</v>
      </c>
      <c r="C693" t="s">
        <v>166</v>
      </c>
      <c r="D693">
        <v>60</v>
      </c>
      <c r="E693">
        <v>0</v>
      </c>
      <c r="F693" s="1">
        <v>45077</v>
      </c>
      <c r="G693">
        <v>2140</v>
      </c>
      <c r="H693" t="s">
        <v>23</v>
      </c>
      <c r="I693" t="s">
        <v>41</v>
      </c>
    </row>
    <row r="694" spans="1:9" x14ac:dyDescent="0.35">
      <c r="A694" t="s">
        <v>826</v>
      </c>
      <c r="B694" t="s">
        <v>10</v>
      </c>
      <c r="C694" t="s">
        <v>115</v>
      </c>
      <c r="D694">
        <v>40</v>
      </c>
      <c r="E694">
        <v>3</v>
      </c>
      <c r="F694" s="1">
        <v>45077</v>
      </c>
      <c r="G694">
        <v>1730</v>
      </c>
      <c r="H694" t="s">
        <v>58</v>
      </c>
      <c r="I694" t="s">
        <v>13</v>
      </c>
    </row>
    <row r="695" spans="1:9" x14ac:dyDescent="0.35">
      <c r="A695" t="s">
        <v>827</v>
      </c>
      <c r="B695" t="s">
        <v>29</v>
      </c>
      <c r="C695" t="s">
        <v>55</v>
      </c>
      <c r="D695">
        <v>22</v>
      </c>
      <c r="E695">
        <v>8</v>
      </c>
      <c r="F695" s="1">
        <v>45077</v>
      </c>
      <c r="G695">
        <v>1810</v>
      </c>
      <c r="H695" t="s">
        <v>58</v>
      </c>
      <c r="I695" t="s">
        <v>13</v>
      </c>
    </row>
    <row r="696" spans="1:9" x14ac:dyDescent="0.35">
      <c r="A696" t="s">
        <v>828</v>
      </c>
      <c r="B696" t="s">
        <v>91</v>
      </c>
      <c r="C696" t="s">
        <v>34</v>
      </c>
      <c r="D696">
        <v>120</v>
      </c>
      <c r="E696">
        <v>2</v>
      </c>
      <c r="F696" s="1">
        <v>45076</v>
      </c>
      <c r="G696">
        <v>3300</v>
      </c>
      <c r="H696" t="s">
        <v>58</v>
      </c>
      <c r="I696" t="s">
        <v>41</v>
      </c>
    </row>
    <row r="697" spans="1:9" x14ac:dyDescent="0.35">
      <c r="A697" t="s">
        <v>829</v>
      </c>
      <c r="B697" t="s">
        <v>21</v>
      </c>
      <c r="C697" t="s">
        <v>55</v>
      </c>
      <c r="D697">
        <v>30</v>
      </c>
      <c r="E697">
        <v>0</v>
      </c>
      <c r="F697" s="1">
        <v>45076</v>
      </c>
      <c r="G697">
        <v>2540</v>
      </c>
      <c r="H697" t="s">
        <v>23</v>
      </c>
      <c r="I697" t="s">
        <v>24</v>
      </c>
    </row>
    <row r="698" spans="1:9" x14ac:dyDescent="0.35">
      <c r="A698" t="s">
        <v>830</v>
      </c>
      <c r="B698" t="s">
        <v>10</v>
      </c>
      <c r="C698" t="s">
        <v>34</v>
      </c>
      <c r="D698">
        <v>0</v>
      </c>
      <c r="E698">
        <v>0</v>
      </c>
      <c r="F698" s="1">
        <v>45076</v>
      </c>
      <c r="G698">
        <v>2190</v>
      </c>
      <c r="H698" t="s">
        <v>31</v>
      </c>
      <c r="I698" t="s">
        <v>13</v>
      </c>
    </row>
    <row r="699" spans="1:9" x14ac:dyDescent="0.35">
      <c r="A699" t="s">
        <v>831</v>
      </c>
      <c r="B699" t="s">
        <v>183</v>
      </c>
      <c r="C699" t="s">
        <v>307</v>
      </c>
      <c r="D699">
        <v>0</v>
      </c>
      <c r="E699">
        <v>0</v>
      </c>
      <c r="F699" s="1">
        <v>45076</v>
      </c>
      <c r="G699">
        <v>880</v>
      </c>
      <c r="H699" t="s">
        <v>27</v>
      </c>
      <c r="I699" t="s">
        <v>183</v>
      </c>
    </row>
    <row r="700" spans="1:9" x14ac:dyDescent="0.35">
      <c r="A700" t="s">
        <v>832</v>
      </c>
      <c r="B700" t="s">
        <v>71</v>
      </c>
      <c r="C700" t="s">
        <v>115</v>
      </c>
      <c r="D700">
        <v>0</v>
      </c>
      <c r="E700">
        <v>0</v>
      </c>
      <c r="F700" s="1">
        <v>45076</v>
      </c>
      <c r="G700">
        <v>1090</v>
      </c>
      <c r="H700" t="s">
        <v>23</v>
      </c>
      <c r="I700" t="s">
        <v>13</v>
      </c>
    </row>
    <row r="701" spans="1:9" x14ac:dyDescent="0.35">
      <c r="A701" t="s">
        <v>462</v>
      </c>
      <c r="B701" t="s">
        <v>94</v>
      </c>
      <c r="C701" t="s">
        <v>187</v>
      </c>
      <c r="D701">
        <v>164</v>
      </c>
      <c r="E701">
        <v>14</v>
      </c>
      <c r="F701" s="1">
        <v>45075</v>
      </c>
      <c r="G701">
        <v>2240</v>
      </c>
      <c r="H701" t="s">
        <v>61</v>
      </c>
      <c r="I701" t="s">
        <v>13</v>
      </c>
    </row>
    <row r="702" spans="1:9" x14ac:dyDescent="0.35">
      <c r="A702" t="s">
        <v>459</v>
      </c>
      <c r="B702" t="s">
        <v>114</v>
      </c>
      <c r="C702" t="s">
        <v>15</v>
      </c>
      <c r="D702">
        <v>130</v>
      </c>
      <c r="E702">
        <v>1</v>
      </c>
      <c r="F702" s="1">
        <v>45072</v>
      </c>
      <c r="G702">
        <v>8170</v>
      </c>
      <c r="H702" t="s">
        <v>23</v>
      </c>
      <c r="I702" t="s">
        <v>13</v>
      </c>
    </row>
    <row r="703" spans="1:9" x14ac:dyDescent="0.35">
      <c r="A703" t="s">
        <v>833</v>
      </c>
      <c r="B703" t="s">
        <v>29</v>
      </c>
      <c r="C703" t="s">
        <v>177</v>
      </c>
      <c r="D703">
        <v>53</v>
      </c>
      <c r="E703">
        <v>1</v>
      </c>
      <c r="F703" s="1">
        <v>45072</v>
      </c>
      <c r="G703">
        <v>0</v>
      </c>
      <c r="H703" t="s">
        <v>12</v>
      </c>
      <c r="I703" t="s">
        <v>13</v>
      </c>
    </row>
    <row r="704" spans="1:9" x14ac:dyDescent="0.35">
      <c r="A704" t="s">
        <v>834</v>
      </c>
      <c r="B704" t="s">
        <v>64</v>
      </c>
      <c r="C704" t="s">
        <v>95</v>
      </c>
      <c r="D704">
        <v>180</v>
      </c>
      <c r="E704">
        <v>0</v>
      </c>
      <c r="F704" s="1">
        <v>45071</v>
      </c>
      <c r="G704">
        <v>2920</v>
      </c>
      <c r="H704" t="s">
        <v>198</v>
      </c>
      <c r="I704" t="s">
        <v>65</v>
      </c>
    </row>
    <row r="705" spans="1:9" x14ac:dyDescent="0.35">
      <c r="A705" t="s">
        <v>835</v>
      </c>
      <c r="B705" t="s">
        <v>21</v>
      </c>
      <c r="C705" t="s">
        <v>51</v>
      </c>
      <c r="D705">
        <v>75</v>
      </c>
      <c r="E705">
        <v>3</v>
      </c>
      <c r="F705" s="1">
        <v>45071</v>
      </c>
      <c r="G705">
        <v>500</v>
      </c>
      <c r="H705" t="s">
        <v>27</v>
      </c>
      <c r="I705" t="s">
        <v>24</v>
      </c>
    </row>
    <row r="706" spans="1:9" x14ac:dyDescent="0.35">
      <c r="A706" t="s">
        <v>836</v>
      </c>
      <c r="B706" t="s">
        <v>118</v>
      </c>
      <c r="C706" t="s">
        <v>22</v>
      </c>
      <c r="D706">
        <v>35</v>
      </c>
      <c r="E706">
        <v>0</v>
      </c>
      <c r="F706" s="1">
        <v>45071</v>
      </c>
      <c r="G706">
        <v>120</v>
      </c>
      <c r="H706" t="s">
        <v>92</v>
      </c>
      <c r="I706" t="s">
        <v>41</v>
      </c>
    </row>
    <row r="707" spans="1:9" x14ac:dyDescent="0.35">
      <c r="A707" t="s">
        <v>210</v>
      </c>
      <c r="B707" t="s">
        <v>211</v>
      </c>
      <c r="C707" t="s">
        <v>30</v>
      </c>
      <c r="D707">
        <v>13</v>
      </c>
      <c r="E707">
        <v>0</v>
      </c>
      <c r="F707" s="1">
        <v>45071</v>
      </c>
      <c r="G707">
        <v>220</v>
      </c>
      <c r="H707" t="s">
        <v>96</v>
      </c>
      <c r="I707" t="s">
        <v>212</v>
      </c>
    </row>
    <row r="708" spans="1:9" x14ac:dyDescent="0.35">
      <c r="A708" t="s">
        <v>837</v>
      </c>
      <c r="B708" t="s">
        <v>10</v>
      </c>
      <c r="C708" t="s">
        <v>72</v>
      </c>
      <c r="D708">
        <v>0</v>
      </c>
      <c r="E708">
        <v>12</v>
      </c>
      <c r="F708" s="1">
        <v>45071</v>
      </c>
      <c r="G708">
        <v>2440</v>
      </c>
      <c r="H708" t="s">
        <v>31</v>
      </c>
      <c r="I708" t="s">
        <v>13</v>
      </c>
    </row>
    <row r="709" spans="1:9" x14ac:dyDescent="0.35">
      <c r="A709" t="s">
        <v>838</v>
      </c>
      <c r="B709" t="s">
        <v>94</v>
      </c>
      <c r="C709" t="s">
        <v>68</v>
      </c>
      <c r="D709">
        <v>172</v>
      </c>
      <c r="E709">
        <v>12</v>
      </c>
      <c r="F709" s="1">
        <v>45070</v>
      </c>
      <c r="G709">
        <v>6430</v>
      </c>
      <c r="H709" t="s">
        <v>61</v>
      </c>
      <c r="I709" t="s">
        <v>13</v>
      </c>
    </row>
    <row r="710" spans="1:9" x14ac:dyDescent="0.35">
      <c r="A710" t="s">
        <v>839</v>
      </c>
      <c r="B710" t="s">
        <v>840</v>
      </c>
      <c r="C710" t="s">
        <v>51</v>
      </c>
      <c r="D710">
        <v>120</v>
      </c>
      <c r="E710">
        <v>11</v>
      </c>
      <c r="F710" s="1">
        <v>45070</v>
      </c>
      <c r="G710">
        <v>0</v>
      </c>
      <c r="H710" t="s">
        <v>31</v>
      </c>
      <c r="I710" t="s">
        <v>13</v>
      </c>
    </row>
    <row r="711" spans="1:9" x14ac:dyDescent="0.35">
      <c r="A711" t="s">
        <v>841</v>
      </c>
      <c r="B711" t="s">
        <v>91</v>
      </c>
      <c r="C711" t="s">
        <v>22</v>
      </c>
      <c r="D711">
        <v>100</v>
      </c>
      <c r="E711">
        <v>16</v>
      </c>
      <c r="F711" s="1">
        <v>45070</v>
      </c>
      <c r="G711">
        <v>10000</v>
      </c>
      <c r="H711" t="s">
        <v>27</v>
      </c>
      <c r="I711" t="s">
        <v>41</v>
      </c>
    </row>
    <row r="712" spans="1:9" x14ac:dyDescent="0.35">
      <c r="A712" t="s">
        <v>777</v>
      </c>
      <c r="B712" t="s">
        <v>842</v>
      </c>
      <c r="C712" t="s">
        <v>150</v>
      </c>
      <c r="D712">
        <v>60</v>
      </c>
      <c r="E712">
        <v>7</v>
      </c>
      <c r="F712" s="1">
        <v>45070</v>
      </c>
      <c r="G712">
        <v>9000</v>
      </c>
      <c r="H712" t="s">
        <v>12</v>
      </c>
      <c r="I712" t="s">
        <v>83</v>
      </c>
    </row>
    <row r="713" spans="1:9" x14ac:dyDescent="0.35">
      <c r="A713" t="s">
        <v>843</v>
      </c>
      <c r="B713" t="s">
        <v>844</v>
      </c>
      <c r="C713" t="s">
        <v>104</v>
      </c>
      <c r="D713">
        <v>0</v>
      </c>
      <c r="E713">
        <v>7</v>
      </c>
      <c r="F713" s="1">
        <v>45070</v>
      </c>
      <c r="G713">
        <v>0</v>
      </c>
      <c r="H713" t="s">
        <v>147</v>
      </c>
      <c r="I713" t="s">
        <v>208</v>
      </c>
    </row>
    <row r="714" spans="1:9" x14ac:dyDescent="0.35">
      <c r="A714" t="s">
        <v>845</v>
      </c>
      <c r="B714" t="s">
        <v>846</v>
      </c>
      <c r="C714" t="s">
        <v>68</v>
      </c>
      <c r="D714">
        <v>0</v>
      </c>
      <c r="E714">
        <v>3</v>
      </c>
      <c r="F714" s="1">
        <v>45070</v>
      </c>
      <c r="G714">
        <v>1480</v>
      </c>
      <c r="H714" t="s">
        <v>58</v>
      </c>
      <c r="I714" t="s">
        <v>230</v>
      </c>
    </row>
    <row r="715" spans="1:9" x14ac:dyDescent="0.35">
      <c r="A715" t="s">
        <v>847</v>
      </c>
      <c r="B715" t="s">
        <v>260</v>
      </c>
      <c r="C715" t="s">
        <v>22</v>
      </c>
      <c r="D715">
        <v>1000</v>
      </c>
      <c r="E715">
        <v>0</v>
      </c>
      <c r="F715" s="1">
        <v>45069</v>
      </c>
      <c r="G715">
        <v>0</v>
      </c>
      <c r="H715" t="s">
        <v>147</v>
      </c>
      <c r="I715" t="s">
        <v>24</v>
      </c>
    </row>
    <row r="716" spans="1:9" x14ac:dyDescent="0.35">
      <c r="A716" t="s">
        <v>390</v>
      </c>
      <c r="B716" t="s">
        <v>201</v>
      </c>
      <c r="C716" t="s">
        <v>150</v>
      </c>
      <c r="D716">
        <v>30</v>
      </c>
      <c r="E716">
        <v>0</v>
      </c>
      <c r="F716" s="1">
        <v>45069</v>
      </c>
      <c r="G716">
        <v>0</v>
      </c>
      <c r="H716" t="s">
        <v>12</v>
      </c>
      <c r="I716" t="s">
        <v>83</v>
      </c>
    </row>
    <row r="717" spans="1:9" x14ac:dyDescent="0.35">
      <c r="A717" t="s">
        <v>848</v>
      </c>
      <c r="B717" t="s">
        <v>91</v>
      </c>
      <c r="C717" t="s">
        <v>72</v>
      </c>
      <c r="D717">
        <v>0</v>
      </c>
      <c r="E717">
        <v>8</v>
      </c>
      <c r="F717" s="1">
        <v>45069</v>
      </c>
      <c r="G717">
        <v>5420</v>
      </c>
      <c r="H717" t="s">
        <v>23</v>
      </c>
      <c r="I717" t="s">
        <v>41</v>
      </c>
    </row>
    <row r="718" spans="1:9" x14ac:dyDescent="0.35">
      <c r="A718" t="s">
        <v>849</v>
      </c>
      <c r="B718" t="s">
        <v>64</v>
      </c>
      <c r="C718" t="s">
        <v>34</v>
      </c>
      <c r="D718">
        <v>0</v>
      </c>
      <c r="E718">
        <v>0</v>
      </c>
      <c r="F718" s="1">
        <v>45069</v>
      </c>
      <c r="G718">
        <v>1190</v>
      </c>
      <c r="H718" t="s">
        <v>58</v>
      </c>
      <c r="I718" t="s">
        <v>13</v>
      </c>
    </row>
    <row r="719" spans="1:9" x14ac:dyDescent="0.35">
      <c r="A719" t="s">
        <v>543</v>
      </c>
      <c r="B719" t="s">
        <v>544</v>
      </c>
      <c r="C719" t="s">
        <v>166</v>
      </c>
      <c r="D719">
        <v>62</v>
      </c>
      <c r="E719">
        <v>0</v>
      </c>
      <c r="F719" s="1">
        <v>45068</v>
      </c>
      <c r="G719">
        <v>300</v>
      </c>
      <c r="H719" t="s">
        <v>12</v>
      </c>
      <c r="I719" t="s">
        <v>13</v>
      </c>
    </row>
    <row r="720" spans="1:9" x14ac:dyDescent="0.35">
      <c r="A720" t="s">
        <v>850</v>
      </c>
      <c r="B720" t="s">
        <v>71</v>
      </c>
      <c r="C720" t="s">
        <v>34</v>
      </c>
      <c r="D720">
        <v>0</v>
      </c>
      <c r="E720">
        <v>10</v>
      </c>
      <c r="F720" s="1">
        <v>45068</v>
      </c>
      <c r="G720">
        <v>200</v>
      </c>
      <c r="H720" t="s">
        <v>111</v>
      </c>
      <c r="I720" t="s">
        <v>13</v>
      </c>
    </row>
    <row r="721" spans="1:9" x14ac:dyDescent="0.35">
      <c r="A721" t="s">
        <v>851</v>
      </c>
      <c r="B721" t="s">
        <v>852</v>
      </c>
      <c r="C721" t="s">
        <v>95</v>
      </c>
      <c r="D721">
        <v>0</v>
      </c>
      <c r="E721">
        <v>10</v>
      </c>
      <c r="F721" s="1">
        <v>45068</v>
      </c>
      <c r="G721">
        <v>0</v>
      </c>
      <c r="H721" t="s">
        <v>23</v>
      </c>
      <c r="I721" t="s">
        <v>13</v>
      </c>
    </row>
    <row r="722" spans="1:9" x14ac:dyDescent="0.35">
      <c r="A722" t="s">
        <v>853</v>
      </c>
      <c r="B722" t="s">
        <v>49</v>
      </c>
      <c r="C722" t="s">
        <v>137</v>
      </c>
      <c r="D722">
        <v>0</v>
      </c>
      <c r="E722">
        <v>0</v>
      </c>
      <c r="F722" s="1">
        <v>45068</v>
      </c>
      <c r="G722">
        <v>300</v>
      </c>
      <c r="H722" t="s">
        <v>27</v>
      </c>
      <c r="I722" t="s">
        <v>13</v>
      </c>
    </row>
    <row r="723" spans="1:9" x14ac:dyDescent="0.35">
      <c r="A723" t="s">
        <v>854</v>
      </c>
      <c r="B723" t="s">
        <v>49</v>
      </c>
      <c r="C723" t="s">
        <v>95</v>
      </c>
      <c r="D723">
        <v>0</v>
      </c>
      <c r="E723">
        <v>0</v>
      </c>
      <c r="F723" s="1">
        <v>45066</v>
      </c>
      <c r="G723">
        <v>0</v>
      </c>
      <c r="H723" t="s">
        <v>31</v>
      </c>
      <c r="I723" t="s">
        <v>13</v>
      </c>
    </row>
    <row r="724" spans="1:9" x14ac:dyDescent="0.35">
      <c r="A724" t="s">
        <v>855</v>
      </c>
      <c r="B724" t="s">
        <v>91</v>
      </c>
      <c r="C724" t="s">
        <v>34</v>
      </c>
      <c r="D724">
        <v>30</v>
      </c>
      <c r="E724">
        <v>0</v>
      </c>
      <c r="F724" s="1">
        <v>45065</v>
      </c>
      <c r="G724">
        <v>1500</v>
      </c>
      <c r="H724" t="s">
        <v>27</v>
      </c>
      <c r="I724" t="s">
        <v>41</v>
      </c>
    </row>
    <row r="725" spans="1:9" x14ac:dyDescent="0.35">
      <c r="A725" t="s">
        <v>856</v>
      </c>
      <c r="B725" t="s">
        <v>75</v>
      </c>
      <c r="C725" t="s">
        <v>34</v>
      </c>
      <c r="D725">
        <v>63</v>
      </c>
      <c r="E725">
        <v>14</v>
      </c>
      <c r="F725" s="1">
        <v>45064</v>
      </c>
      <c r="G725">
        <v>6210</v>
      </c>
      <c r="H725" t="s">
        <v>58</v>
      </c>
      <c r="I725" t="s">
        <v>13</v>
      </c>
    </row>
    <row r="726" spans="1:9" x14ac:dyDescent="0.35">
      <c r="A726" t="s">
        <v>857</v>
      </c>
      <c r="B726" t="s">
        <v>10</v>
      </c>
      <c r="C726" t="s">
        <v>11</v>
      </c>
      <c r="D726">
        <v>0</v>
      </c>
      <c r="E726">
        <v>0</v>
      </c>
      <c r="F726" s="1">
        <v>45064</v>
      </c>
      <c r="G726">
        <v>170</v>
      </c>
      <c r="H726" t="s">
        <v>111</v>
      </c>
      <c r="I726" t="s">
        <v>13</v>
      </c>
    </row>
    <row r="727" spans="1:9" x14ac:dyDescent="0.35">
      <c r="A727" t="s">
        <v>858</v>
      </c>
      <c r="B727" t="s">
        <v>676</v>
      </c>
      <c r="C727" t="s">
        <v>104</v>
      </c>
      <c r="D727">
        <v>0</v>
      </c>
      <c r="E727">
        <v>15</v>
      </c>
      <c r="F727" s="1">
        <v>45064</v>
      </c>
      <c r="G727">
        <v>4140</v>
      </c>
      <c r="H727" t="s">
        <v>58</v>
      </c>
      <c r="I727" t="s">
        <v>13</v>
      </c>
    </row>
    <row r="728" spans="1:9" x14ac:dyDescent="0.35">
      <c r="A728" t="s">
        <v>859</v>
      </c>
      <c r="B728" t="s">
        <v>81</v>
      </c>
      <c r="C728" t="s">
        <v>19</v>
      </c>
      <c r="D728">
        <v>0</v>
      </c>
      <c r="E728">
        <v>10</v>
      </c>
      <c r="F728" s="1">
        <v>45064</v>
      </c>
      <c r="G728">
        <v>150</v>
      </c>
      <c r="H728" t="s">
        <v>92</v>
      </c>
      <c r="I728" t="s">
        <v>83</v>
      </c>
    </row>
    <row r="729" spans="1:9" x14ac:dyDescent="0.35">
      <c r="A729" t="s">
        <v>860</v>
      </c>
      <c r="B729" t="s">
        <v>94</v>
      </c>
      <c r="C729" t="s">
        <v>22</v>
      </c>
      <c r="D729">
        <v>0</v>
      </c>
      <c r="E729">
        <v>0</v>
      </c>
      <c r="F729" s="1">
        <v>45064</v>
      </c>
      <c r="G729">
        <v>1500</v>
      </c>
      <c r="H729" t="s">
        <v>96</v>
      </c>
      <c r="I729" t="s">
        <v>13</v>
      </c>
    </row>
    <row r="730" spans="1:9" x14ac:dyDescent="0.35">
      <c r="A730" t="s">
        <v>253</v>
      </c>
      <c r="B730" t="s">
        <v>175</v>
      </c>
      <c r="C730" t="s">
        <v>47</v>
      </c>
      <c r="D730">
        <v>0</v>
      </c>
      <c r="E730">
        <v>3</v>
      </c>
      <c r="F730" s="1">
        <v>45064</v>
      </c>
      <c r="G730">
        <v>6480</v>
      </c>
      <c r="H730" t="s">
        <v>12</v>
      </c>
      <c r="I730" t="s">
        <v>13</v>
      </c>
    </row>
    <row r="731" spans="1:9" x14ac:dyDescent="0.35">
      <c r="A731" t="s">
        <v>861</v>
      </c>
      <c r="B731" t="s">
        <v>29</v>
      </c>
      <c r="C731" t="s">
        <v>34</v>
      </c>
      <c r="D731">
        <v>40</v>
      </c>
      <c r="E731">
        <v>1</v>
      </c>
      <c r="F731" s="1">
        <v>45063</v>
      </c>
      <c r="G731">
        <v>4800</v>
      </c>
      <c r="H731" t="s">
        <v>23</v>
      </c>
      <c r="I731" t="s">
        <v>13</v>
      </c>
    </row>
    <row r="732" spans="1:9" x14ac:dyDescent="0.35">
      <c r="A732" t="s">
        <v>862</v>
      </c>
      <c r="B732" t="s">
        <v>541</v>
      </c>
      <c r="C732" t="s">
        <v>19</v>
      </c>
      <c r="D732">
        <v>0</v>
      </c>
      <c r="E732">
        <v>4</v>
      </c>
      <c r="F732" s="1">
        <v>45063</v>
      </c>
      <c r="G732">
        <v>4250</v>
      </c>
      <c r="H732" t="s">
        <v>198</v>
      </c>
      <c r="I732" t="s">
        <v>13</v>
      </c>
    </row>
    <row r="733" spans="1:9" x14ac:dyDescent="0.35">
      <c r="A733" t="s">
        <v>772</v>
      </c>
      <c r="B733" t="s">
        <v>381</v>
      </c>
      <c r="C733" t="s">
        <v>95</v>
      </c>
      <c r="D733">
        <v>3000</v>
      </c>
      <c r="E733">
        <v>11</v>
      </c>
      <c r="F733" s="1">
        <v>45062</v>
      </c>
      <c r="G733">
        <v>0</v>
      </c>
      <c r="H733" t="s">
        <v>31</v>
      </c>
      <c r="I733" t="s">
        <v>13</v>
      </c>
    </row>
    <row r="734" spans="1:9" x14ac:dyDescent="0.35">
      <c r="A734" t="s">
        <v>261</v>
      </c>
      <c r="B734" t="s">
        <v>64</v>
      </c>
      <c r="C734" t="s">
        <v>34</v>
      </c>
      <c r="D734">
        <v>420</v>
      </c>
      <c r="E734">
        <v>26</v>
      </c>
      <c r="F734" s="1">
        <v>45062</v>
      </c>
      <c r="G734">
        <v>7000</v>
      </c>
      <c r="H734" t="s">
        <v>16</v>
      </c>
      <c r="I734" t="s">
        <v>65</v>
      </c>
    </row>
    <row r="735" spans="1:9" x14ac:dyDescent="0.35">
      <c r="A735" t="s">
        <v>863</v>
      </c>
      <c r="B735" t="s">
        <v>29</v>
      </c>
      <c r="C735" t="s">
        <v>34</v>
      </c>
      <c r="D735">
        <v>45</v>
      </c>
      <c r="E735">
        <v>3</v>
      </c>
      <c r="F735" s="1">
        <v>45062</v>
      </c>
      <c r="G735">
        <v>4810</v>
      </c>
      <c r="H735" t="s">
        <v>12</v>
      </c>
      <c r="I735" t="s">
        <v>13</v>
      </c>
    </row>
    <row r="736" spans="1:9" x14ac:dyDescent="0.35">
      <c r="A736" t="s">
        <v>864</v>
      </c>
      <c r="B736" t="s">
        <v>865</v>
      </c>
      <c r="C736" t="s">
        <v>15</v>
      </c>
      <c r="D736">
        <v>0</v>
      </c>
      <c r="E736">
        <v>0</v>
      </c>
      <c r="F736" s="1">
        <v>45062</v>
      </c>
      <c r="G736">
        <v>70</v>
      </c>
      <c r="H736" t="s">
        <v>23</v>
      </c>
      <c r="I736" t="s">
        <v>13</v>
      </c>
    </row>
    <row r="737" spans="1:9" x14ac:dyDescent="0.35">
      <c r="A737" t="s">
        <v>866</v>
      </c>
      <c r="B737" t="s">
        <v>598</v>
      </c>
      <c r="C737" t="s">
        <v>34</v>
      </c>
      <c r="D737">
        <v>0</v>
      </c>
      <c r="E737">
        <v>85</v>
      </c>
      <c r="F737" s="1">
        <v>45062</v>
      </c>
      <c r="G737">
        <v>200</v>
      </c>
      <c r="H737" t="s">
        <v>111</v>
      </c>
      <c r="I737" t="s">
        <v>484</v>
      </c>
    </row>
    <row r="738" spans="1:9" x14ac:dyDescent="0.35">
      <c r="A738" t="s">
        <v>867</v>
      </c>
      <c r="B738" t="s">
        <v>10</v>
      </c>
      <c r="C738" t="s">
        <v>22</v>
      </c>
      <c r="D738">
        <v>0</v>
      </c>
      <c r="E738">
        <v>10</v>
      </c>
      <c r="F738" s="1">
        <v>45059</v>
      </c>
      <c r="G738">
        <v>300</v>
      </c>
      <c r="H738" t="s">
        <v>23</v>
      </c>
      <c r="I738" t="s">
        <v>13</v>
      </c>
    </row>
    <row r="739" spans="1:9" x14ac:dyDescent="0.35">
      <c r="A739" t="s">
        <v>868</v>
      </c>
      <c r="B739" t="s">
        <v>10</v>
      </c>
      <c r="C739" t="s">
        <v>47</v>
      </c>
      <c r="D739">
        <v>340</v>
      </c>
      <c r="E739">
        <v>3</v>
      </c>
      <c r="F739" s="1">
        <v>45058</v>
      </c>
      <c r="G739">
        <v>21000</v>
      </c>
      <c r="H739" t="s">
        <v>58</v>
      </c>
      <c r="I739" t="s">
        <v>13</v>
      </c>
    </row>
    <row r="740" spans="1:9" x14ac:dyDescent="0.35">
      <c r="A740" t="s">
        <v>869</v>
      </c>
      <c r="B740" t="s">
        <v>870</v>
      </c>
      <c r="C740" t="s">
        <v>47</v>
      </c>
      <c r="D740">
        <v>172</v>
      </c>
      <c r="E740">
        <v>0</v>
      </c>
      <c r="F740" s="1">
        <v>45058</v>
      </c>
      <c r="G740">
        <v>300</v>
      </c>
      <c r="H740" t="s">
        <v>12</v>
      </c>
      <c r="I740" t="s">
        <v>298</v>
      </c>
    </row>
    <row r="741" spans="1:9" x14ac:dyDescent="0.35">
      <c r="A741" t="s">
        <v>871</v>
      </c>
      <c r="B741" t="s">
        <v>21</v>
      </c>
      <c r="C741" t="s">
        <v>34</v>
      </c>
      <c r="D741">
        <v>160</v>
      </c>
      <c r="E741">
        <v>35</v>
      </c>
      <c r="F741" s="1">
        <v>45058</v>
      </c>
      <c r="G741">
        <v>210</v>
      </c>
      <c r="H741" t="s">
        <v>31</v>
      </c>
      <c r="I741" t="s">
        <v>24</v>
      </c>
    </row>
    <row r="742" spans="1:9" x14ac:dyDescent="0.35">
      <c r="A742" t="s">
        <v>872</v>
      </c>
      <c r="B742" t="s">
        <v>873</v>
      </c>
      <c r="C742" t="s">
        <v>55</v>
      </c>
      <c r="D742">
        <v>79</v>
      </c>
      <c r="E742">
        <v>33</v>
      </c>
      <c r="F742" s="1">
        <v>45058</v>
      </c>
      <c r="G742">
        <v>0</v>
      </c>
      <c r="H742" t="s">
        <v>23</v>
      </c>
      <c r="I742" t="s">
        <v>13</v>
      </c>
    </row>
    <row r="743" spans="1:9" x14ac:dyDescent="0.35">
      <c r="A743" t="s">
        <v>874</v>
      </c>
      <c r="B743" t="s">
        <v>260</v>
      </c>
      <c r="C743" t="s">
        <v>95</v>
      </c>
      <c r="D743">
        <v>20</v>
      </c>
      <c r="E743">
        <v>0</v>
      </c>
      <c r="F743" s="1">
        <v>45058</v>
      </c>
      <c r="G743">
        <v>870</v>
      </c>
      <c r="H743" t="s">
        <v>96</v>
      </c>
      <c r="I743" t="s">
        <v>24</v>
      </c>
    </row>
    <row r="744" spans="1:9" x14ac:dyDescent="0.35">
      <c r="A744" t="s">
        <v>875</v>
      </c>
      <c r="B744" t="s">
        <v>10</v>
      </c>
      <c r="C744" t="s">
        <v>366</v>
      </c>
      <c r="D744">
        <v>0</v>
      </c>
      <c r="E744">
        <v>1</v>
      </c>
      <c r="F744" s="1">
        <v>45058</v>
      </c>
      <c r="G744">
        <v>2980</v>
      </c>
      <c r="H744" t="s">
        <v>58</v>
      </c>
      <c r="I744" t="s">
        <v>13</v>
      </c>
    </row>
    <row r="745" spans="1:9" x14ac:dyDescent="0.35">
      <c r="A745" t="s">
        <v>876</v>
      </c>
      <c r="B745" t="s">
        <v>29</v>
      </c>
      <c r="C745" t="s">
        <v>307</v>
      </c>
      <c r="D745">
        <v>0</v>
      </c>
      <c r="E745">
        <v>10</v>
      </c>
      <c r="F745" s="1">
        <v>45058</v>
      </c>
      <c r="G745">
        <v>430</v>
      </c>
      <c r="H745" t="s">
        <v>111</v>
      </c>
      <c r="I745" t="s">
        <v>13</v>
      </c>
    </row>
    <row r="746" spans="1:9" x14ac:dyDescent="0.35">
      <c r="A746" t="s">
        <v>877</v>
      </c>
      <c r="B746" t="s">
        <v>878</v>
      </c>
      <c r="C746" t="s">
        <v>22</v>
      </c>
      <c r="D746">
        <v>250</v>
      </c>
      <c r="E746">
        <v>11</v>
      </c>
      <c r="F746" s="1">
        <v>45057</v>
      </c>
      <c r="G746">
        <v>310</v>
      </c>
      <c r="H746" t="s">
        <v>31</v>
      </c>
      <c r="I746" t="s">
        <v>879</v>
      </c>
    </row>
    <row r="747" spans="1:9" x14ac:dyDescent="0.35">
      <c r="A747" t="s">
        <v>880</v>
      </c>
      <c r="B747" t="s">
        <v>10</v>
      </c>
      <c r="C747" t="s">
        <v>34</v>
      </c>
      <c r="D747">
        <v>97</v>
      </c>
      <c r="E747">
        <v>0</v>
      </c>
      <c r="F747" s="1">
        <v>45057</v>
      </c>
      <c r="G747">
        <v>9920</v>
      </c>
      <c r="H747" t="s">
        <v>16</v>
      </c>
      <c r="I747" t="s">
        <v>13</v>
      </c>
    </row>
    <row r="748" spans="1:9" x14ac:dyDescent="0.35">
      <c r="A748" t="s">
        <v>881</v>
      </c>
      <c r="B748" t="s">
        <v>233</v>
      </c>
      <c r="C748" t="s">
        <v>366</v>
      </c>
      <c r="D748">
        <v>0</v>
      </c>
      <c r="E748">
        <v>8</v>
      </c>
      <c r="F748" s="1">
        <v>45057</v>
      </c>
      <c r="G748">
        <v>2330</v>
      </c>
      <c r="H748" t="s">
        <v>12</v>
      </c>
      <c r="I748" t="s">
        <v>13</v>
      </c>
    </row>
    <row r="749" spans="1:9" x14ac:dyDescent="0.35">
      <c r="A749" t="s">
        <v>17</v>
      </c>
      <c r="B749" t="s">
        <v>18</v>
      </c>
      <c r="C749" t="s">
        <v>19</v>
      </c>
      <c r="D749">
        <v>158</v>
      </c>
      <c r="E749">
        <v>0</v>
      </c>
      <c r="F749" s="1">
        <v>45056</v>
      </c>
      <c r="G749">
        <v>10</v>
      </c>
      <c r="H749" t="s">
        <v>12</v>
      </c>
      <c r="I749" t="s">
        <v>13</v>
      </c>
    </row>
    <row r="750" spans="1:9" x14ac:dyDescent="0.35">
      <c r="A750" t="s">
        <v>882</v>
      </c>
      <c r="B750" t="s">
        <v>587</v>
      </c>
      <c r="C750" t="s">
        <v>55</v>
      </c>
      <c r="D750">
        <v>70</v>
      </c>
      <c r="E750">
        <v>23</v>
      </c>
      <c r="F750" s="1">
        <v>45056</v>
      </c>
      <c r="G750">
        <v>550</v>
      </c>
      <c r="H750" t="s">
        <v>12</v>
      </c>
      <c r="I750" t="s">
        <v>588</v>
      </c>
    </row>
    <row r="751" spans="1:9" x14ac:dyDescent="0.35">
      <c r="A751" t="s">
        <v>883</v>
      </c>
      <c r="B751" t="s">
        <v>29</v>
      </c>
      <c r="C751" t="s">
        <v>19</v>
      </c>
      <c r="D751">
        <v>60</v>
      </c>
      <c r="E751">
        <v>6</v>
      </c>
      <c r="F751" s="1">
        <v>45056</v>
      </c>
      <c r="G751">
        <v>2350</v>
      </c>
      <c r="H751" t="s">
        <v>12</v>
      </c>
      <c r="I751" t="s">
        <v>13</v>
      </c>
    </row>
    <row r="752" spans="1:9" x14ac:dyDescent="0.35">
      <c r="A752" t="s">
        <v>385</v>
      </c>
      <c r="B752" t="s">
        <v>29</v>
      </c>
      <c r="C752" t="s">
        <v>177</v>
      </c>
      <c r="D752">
        <v>58</v>
      </c>
      <c r="E752">
        <v>1</v>
      </c>
      <c r="F752" s="1">
        <v>45056</v>
      </c>
      <c r="G752">
        <v>1530</v>
      </c>
      <c r="H752" t="s">
        <v>31</v>
      </c>
      <c r="I752" t="s">
        <v>13</v>
      </c>
    </row>
    <row r="753" spans="1:9" x14ac:dyDescent="0.35">
      <c r="A753" t="s">
        <v>884</v>
      </c>
      <c r="B753" t="s">
        <v>49</v>
      </c>
      <c r="C753" t="s">
        <v>156</v>
      </c>
      <c r="D753">
        <v>290</v>
      </c>
      <c r="E753">
        <v>3</v>
      </c>
      <c r="F753" s="1">
        <v>45055</v>
      </c>
      <c r="G753">
        <v>350</v>
      </c>
      <c r="H753" t="s">
        <v>12</v>
      </c>
      <c r="I753" t="s">
        <v>13</v>
      </c>
    </row>
    <row r="754" spans="1:9" x14ac:dyDescent="0.35">
      <c r="A754" t="s">
        <v>885</v>
      </c>
      <c r="B754" t="s">
        <v>805</v>
      </c>
      <c r="C754" t="s">
        <v>156</v>
      </c>
      <c r="D754">
        <v>100</v>
      </c>
      <c r="E754">
        <v>14</v>
      </c>
      <c r="F754" s="1">
        <v>45055</v>
      </c>
      <c r="G754">
        <v>1540</v>
      </c>
      <c r="H754" t="s">
        <v>31</v>
      </c>
      <c r="I754" t="s">
        <v>13</v>
      </c>
    </row>
    <row r="755" spans="1:9" x14ac:dyDescent="0.35">
      <c r="A755" t="s">
        <v>665</v>
      </c>
      <c r="B755" t="s">
        <v>81</v>
      </c>
      <c r="C755" t="s">
        <v>19</v>
      </c>
      <c r="D755">
        <v>80</v>
      </c>
      <c r="E755">
        <v>6</v>
      </c>
      <c r="F755" s="1">
        <v>45055</v>
      </c>
      <c r="G755">
        <v>910</v>
      </c>
      <c r="H755" t="s">
        <v>12</v>
      </c>
      <c r="I755" t="s">
        <v>83</v>
      </c>
    </row>
    <row r="756" spans="1:9" x14ac:dyDescent="0.35">
      <c r="A756" t="s">
        <v>713</v>
      </c>
      <c r="B756" t="s">
        <v>29</v>
      </c>
      <c r="C756" t="s">
        <v>30</v>
      </c>
      <c r="D756">
        <v>0</v>
      </c>
      <c r="E756">
        <v>0</v>
      </c>
      <c r="F756" s="1">
        <v>45055</v>
      </c>
      <c r="G756">
        <v>320</v>
      </c>
      <c r="H756" t="s">
        <v>23</v>
      </c>
      <c r="I756" t="s">
        <v>13</v>
      </c>
    </row>
    <row r="757" spans="1:9" x14ac:dyDescent="0.35">
      <c r="A757" t="s">
        <v>886</v>
      </c>
      <c r="B757" t="s">
        <v>10</v>
      </c>
      <c r="C757" t="s">
        <v>34</v>
      </c>
      <c r="D757">
        <v>0</v>
      </c>
      <c r="E757">
        <v>15</v>
      </c>
      <c r="F757" s="1">
        <v>45055</v>
      </c>
      <c r="G757">
        <v>5300</v>
      </c>
      <c r="H757" t="s">
        <v>12</v>
      </c>
      <c r="I757" t="s">
        <v>13</v>
      </c>
    </row>
    <row r="758" spans="1:9" x14ac:dyDescent="0.35">
      <c r="A758" t="s">
        <v>378</v>
      </c>
      <c r="B758" t="s">
        <v>10</v>
      </c>
      <c r="C758" t="s">
        <v>177</v>
      </c>
      <c r="D758">
        <v>716</v>
      </c>
      <c r="E758">
        <v>4</v>
      </c>
      <c r="F758" s="1">
        <v>45054</v>
      </c>
      <c r="G758">
        <v>1540</v>
      </c>
      <c r="H758" t="s">
        <v>31</v>
      </c>
      <c r="I758" t="s">
        <v>13</v>
      </c>
    </row>
    <row r="759" spans="1:9" x14ac:dyDescent="0.35">
      <c r="A759" t="s">
        <v>515</v>
      </c>
      <c r="B759" t="s">
        <v>21</v>
      </c>
      <c r="C759" t="s">
        <v>68</v>
      </c>
      <c r="D759">
        <v>100</v>
      </c>
      <c r="E759">
        <v>0</v>
      </c>
      <c r="F759" s="1">
        <v>45054</v>
      </c>
      <c r="G759">
        <v>1210</v>
      </c>
      <c r="H759" t="s">
        <v>23</v>
      </c>
      <c r="I759" t="s">
        <v>24</v>
      </c>
    </row>
    <row r="760" spans="1:9" x14ac:dyDescent="0.35">
      <c r="A760" t="s">
        <v>887</v>
      </c>
      <c r="B760" t="s">
        <v>81</v>
      </c>
      <c r="C760" t="s">
        <v>95</v>
      </c>
      <c r="D760">
        <v>70</v>
      </c>
      <c r="E760">
        <v>6</v>
      </c>
      <c r="F760" s="1">
        <v>45054</v>
      </c>
      <c r="G760">
        <v>0</v>
      </c>
      <c r="H760" t="s">
        <v>58</v>
      </c>
      <c r="I760" t="s">
        <v>83</v>
      </c>
    </row>
    <row r="761" spans="1:9" x14ac:dyDescent="0.35">
      <c r="A761" t="s">
        <v>888</v>
      </c>
      <c r="B761" t="s">
        <v>29</v>
      </c>
      <c r="C761" t="s">
        <v>34</v>
      </c>
      <c r="D761">
        <v>5</v>
      </c>
      <c r="E761">
        <v>0</v>
      </c>
      <c r="F761" s="1">
        <v>45054</v>
      </c>
      <c r="G761">
        <v>110</v>
      </c>
      <c r="H761" t="s">
        <v>92</v>
      </c>
      <c r="I761" t="s">
        <v>13</v>
      </c>
    </row>
    <row r="762" spans="1:9" x14ac:dyDescent="0.35">
      <c r="A762" t="s">
        <v>889</v>
      </c>
      <c r="B762" t="s">
        <v>890</v>
      </c>
      <c r="C762" t="s">
        <v>307</v>
      </c>
      <c r="D762">
        <v>0</v>
      </c>
      <c r="E762">
        <v>10</v>
      </c>
      <c r="F762" s="1">
        <v>45054</v>
      </c>
      <c r="G762">
        <v>270</v>
      </c>
      <c r="H762" t="s">
        <v>23</v>
      </c>
      <c r="I762" t="s">
        <v>588</v>
      </c>
    </row>
    <row r="763" spans="1:9" x14ac:dyDescent="0.35">
      <c r="A763" t="s">
        <v>891</v>
      </c>
      <c r="B763" t="s">
        <v>10</v>
      </c>
      <c r="C763" t="s">
        <v>95</v>
      </c>
      <c r="D763">
        <v>270</v>
      </c>
      <c r="E763">
        <v>25</v>
      </c>
      <c r="F763" s="1">
        <v>45051</v>
      </c>
      <c r="G763">
        <v>5030</v>
      </c>
      <c r="H763" t="s">
        <v>12</v>
      </c>
      <c r="I763" t="s">
        <v>13</v>
      </c>
    </row>
    <row r="764" spans="1:9" x14ac:dyDescent="0.35">
      <c r="A764" t="s">
        <v>892</v>
      </c>
      <c r="B764" t="s">
        <v>21</v>
      </c>
      <c r="C764" t="s">
        <v>55</v>
      </c>
      <c r="D764">
        <v>251</v>
      </c>
      <c r="E764">
        <v>15</v>
      </c>
      <c r="F764" s="1">
        <v>45051</v>
      </c>
      <c r="G764">
        <v>11000</v>
      </c>
      <c r="H764" t="s">
        <v>61</v>
      </c>
      <c r="I764" t="s">
        <v>24</v>
      </c>
    </row>
    <row r="765" spans="1:9" x14ac:dyDescent="0.35">
      <c r="A765" t="s">
        <v>893</v>
      </c>
      <c r="B765" t="s">
        <v>21</v>
      </c>
      <c r="C765" t="s">
        <v>68</v>
      </c>
      <c r="D765">
        <v>70</v>
      </c>
      <c r="E765">
        <v>0</v>
      </c>
      <c r="F765" s="1">
        <v>45051</v>
      </c>
      <c r="G765">
        <v>1180</v>
      </c>
      <c r="H765" t="s">
        <v>27</v>
      </c>
      <c r="I765" t="s">
        <v>24</v>
      </c>
    </row>
    <row r="766" spans="1:9" x14ac:dyDescent="0.35">
      <c r="A766" t="s">
        <v>894</v>
      </c>
      <c r="B766" t="s">
        <v>233</v>
      </c>
      <c r="C766" t="s">
        <v>34</v>
      </c>
      <c r="D766">
        <v>0</v>
      </c>
      <c r="E766">
        <v>33</v>
      </c>
      <c r="F766" s="1">
        <v>45051</v>
      </c>
      <c r="G766">
        <v>450</v>
      </c>
      <c r="H766" t="s">
        <v>27</v>
      </c>
      <c r="I766" t="s">
        <v>13</v>
      </c>
    </row>
    <row r="767" spans="1:9" x14ac:dyDescent="0.35">
      <c r="A767" t="s">
        <v>895</v>
      </c>
      <c r="B767" t="s">
        <v>896</v>
      </c>
      <c r="C767" t="s">
        <v>55</v>
      </c>
      <c r="D767">
        <v>2300</v>
      </c>
      <c r="E767">
        <v>2</v>
      </c>
      <c r="F767" s="1">
        <v>45050</v>
      </c>
      <c r="G767">
        <v>1220</v>
      </c>
      <c r="H767" t="s">
        <v>12</v>
      </c>
      <c r="I767" t="s">
        <v>126</v>
      </c>
    </row>
    <row r="768" spans="1:9" x14ac:dyDescent="0.35">
      <c r="A768" t="s">
        <v>897</v>
      </c>
      <c r="B768" t="s">
        <v>88</v>
      </c>
      <c r="C768" t="s">
        <v>187</v>
      </c>
      <c r="D768">
        <v>1100</v>
      </c>
      <c r="E768">
        <v>15</v>
      </c>
      <c r="F768" s="1">
        <v>45050</v>
      </c>
      <c r="G768">
        <v>17000</v>
      </c>
      <c r="H768" t="s">
        <v>12</v>
      </c>
      <c r="I768" t="s">
        <v>13</v>
      </c>
    </row>
    <row r="769" spans="1:9" x14ac:dyDescent="0.35">
      <c r="A769" t="s">
        <v>898</v>
      </c>
      <c r="B769" t="s">
        <v>233</v>
      </c>
      <c r="C769" t="s">
        <v>51</v>
      </c>
      <c r="D769">
        <v>90</v>
      </c>
      <c r="E769">
        <v>10</v>
      </c>
      <c r="F769" s="1">
        <v>45050</v>
      </c>
      <c r="G769">
        <v>0</v>
      </c>
      <c r="H769" t="s">
        <v>23</v>
      </c>
      <c r="I769" t="s">
        <v>13</v>
      </c>
    </row>
    <row r="770" spans="1:9" x14ac:dyDescent="0.35">
      <c r="A770" t="s">
        <v>899</v>
      </c>
      <c r="B770" t="s">
        <v>71</v>
      </c>
      <c r="C770" t="s">
        <v>307</v>
      </c>
      <c r="D770">
        <v>30</v>
      </c>
      <c r="E770">
        <v>33</v>
      </c>
      <c r="F770" s="1">
        <v>45050</v>
      </c>
      <c r="G770">
        <v>2050</v>
      </c>
      <c r="H770" t="s">
        <v>27</v>
      </c>
      <c r="I770" t="s">
        <v>13</v>
      </c>
    </row>
    <row r="771" spans="1:9" x14ac:dyDescent="0.35">
      <c r="A771" t="s">
        <v>900</v>
      </c>
      <c r="B771" t="s">
        <v>81</v>
      </c>
      <c r="C771" t="s">
        <v>34</v>
      </c>
      <c r="D771">
        <v>30</v>
      </c>
      <c r="E771">
        <v>1</v>
      </c>
      <c r="F771" s="1">
        <v>45050</v>
      </c>
      <c r="G771">
        <v>1000</v>
      </c>
      <c r="H771" t="s">
        <v>23</v>
      </c>
      <c r="I771" t="s">
        <v>83</v>
      </c>
    </row>
    <row r="772" spans="1:9" x14ac:dyDescent="0.35">
      <c r="A772" t="s">
        <v>901</v>
      </c>
      <c r="B772" t="s">
        <v>81</v>
      </c>
      <c r="C772" t="s">
        <v>55</v>
      </c>
      <c r="D772">
        <v>20</v>
      </c>
      <c r="E772">
        <v>28</v>
      </c>
      <c r="F772" s="1">
        <v>45050</v>
      </c>
      <c r="G772">
        <v>340</v>
      </c>
      <c r="H772" t="s">
        <v>111</v>
      </c>
      <c r="I772" t="s">
        <v>83</v>
      </c>
    </row>
    <row r="773" spans="1:9" x14ac:dyDescent="0.35">
      <c r="A773" t="s">
        <v>902</v>
      </c>
      <c r="B773" t="s">
        <v>64</v>
      </c>
      <c r="C773" t="s">
        <v>104</v>
      </c>
      <c r="D773">
        <v>0</v>
      </c>
      <c r="E773">
        <v>14</v>
      </c>
      <c r="F773" s="1">
        <v>45050</v>
      </c>
      <c r="G773">
        <v>700</v>
      </c>
      <c r="H773" t="s">
        <v>96</v>
      </c>
      <c r="I773" t="s">
        <v>65</v>
      </c>
    </row>
    <row r="774" spans="1:9" x14ac:dyDescent="0.35">
      <c r="A774" t="s">
        <v>157</v>
      </c>
      <c r="B774" t="s">
        <v>10</v>
      </c>
      <c r="C774" t="s">
        <v>19</v>
      </c>
      <c r="D774">
        <v>600</v>
      </c>
      <c r="E774">
        <v>8</v>
      </c>
      <c r="F774" s="1">
        <v>45049</v>
      </c>
      <c r="G774">
        <v>13000</v>
      </c>
      <c r="H774" t="s">
        <v>12</v>
      </c>
      <c r="I774" t="s">
        <v>13</v>
      </c>
    </row>
    <row r="775" spans="1:9" x14ac:dyDescent="0.35">
      <c r="A775" t="s">
        <v>903</v>
      </c>
      <c r="B775" t="s">
        <v>10</v>
      </c>
      <c r="C775" t="s">
        <v>19</v>
      </c>
      <c r="D775">
        <v>137</v>
      </c>
      <c r="E775">
        <v>15</v>
      </c>
      <c r="F775" s="1">
        <v>45049</v>
      </c>
      <c r="G775">
        <v>1680</v>
      </c>
      <c r="H775" t="s">
        <v>12</v>
      </c>
      <c r="I775" t="s">
        <v>13</v>
      </c>
    </row>
    <row r="776" spans="1:9" x14ac:dyDescent="0.35">
      <c r="A776" t="s">
        <v>904</v>
      </c>
      <c r="B776" t="s">
        <v>78</v>
      </c>
      <c r="C776" t="s">
        <v>47</v>
      </c>
      <c r="D776">
        <v>100</v>
      </c>
      <c r="E776">
        <v>0</v>
      </c>
      <c r="F776" s="1">
        <v>45049</v>
      </c>
      <c r="G776">
        <v>13000</v>
      </c>
      <c r="H776" t="s">
        <v>314</v>
      </c>
      <c r="I776" t="s">
        <v>79</v>
      </c>
    </row>
    <row r="777" spans="1:9" x14ac:dyDescent="0.35">
      <c r="A777" t="s">
        <v>905</v>
      </c>
      <c r="B777" t="s">
        <v>49</v>
      </c>
      <c r="C777" t="s">
        <v>51</v>
      </c>
      <c r="D777">
        <v>70</v>
      </c>
      <c r="E777">
        <v>1</v>
      </c>
      <c r="F777" s="1">
        <v>45049</v>
      </c>
      <c r="G777">
        <v>1450</v>
      </c>
      <c r="H777" t="s">
        <v>12</v>
      </c>
      <c r="I777" t="s">
        <v>13</v>
      </c>
    </row>
    <row r="778" spans="1:9" x14ac:dyDescent="0.35">
      <c r="A778" t="s">
        <v>906</v>
      </c>
      <c r="B778" t="s">
        <v>81</v>
      </c>
      <c r="C778" t="s">
        <v>95</v>
      </c>
      <c r="D778">
        <v>70</v>
      </c>
      <c r="E778">
        <v>33</v>
      </c>
      <c r="F778" s="1">
        <v>45049</v>
      </c>
      <c r="G778">
        <v>1850</v>
      </c>
      <c r="H778" t="s">
        <v>58</v>
      </c>
      <c r="I778" t="s">
        <v>13</v>
      </c>
    </row>
    <row r="779" spans="1:9" x14ac:dyDescent="0.35">
      <c r="A779" t="s">
        <v>907</v>
      </c>
      <c r="B779" t="s">
        <v>10</v>
      </c>
      <c r="C779" t="s">
        <v>19</v>
      </c>
      <c r="D779">
        <v>27</v>
      </c>
      <c r="E779">
        <v>0</v>
      </c>
      <c r="F779" s="1">
        <v>45049</v>
      </c>
      <c r="G779">
        <v>9740</v>
      </c>
      <c r="H779" t="s">
        <v>31</v>
      </c>
      <c r="I779" t="s">
        <v>13</v>
      </c>
    </row>
    <row r="780" spans="1:9" x14ac:dyDescent="0.35">
      <c r="A780" t="s">
        <v>908</v>
      </c>
      <c r="B780" t="s">
        <v>29</v>
      </c>
      <c r="C780" t="s">
        <v>30</v>
      </c>
      <c r="D780">
        <v>22</v>
      </c>
      <c r="E780">
        <v>13</v>
      </c>
      <c r="F780" s="1">
        <v>45049</v>
      </c>
      <c r="G780">
        <v>280</v>
      </c>
      <c r="H780" t="s">
        <v>96</v>
      </c>
      <c r="I780" t="s">
        <v>13</v>
      </c>
    </row>
    <row r="781" spans="1:9" x14ac:dyDescent="0.35">
      <c r="A781" t="s">
        <v>909</v>
      </c>
      <c r="B781" t="s">
        <v>10</v>
      </c>
      <c r="C781" t="s">
        <v>95</v>
      </c>
      <c r="D781">
        <v>0</v>
      </c>
      <c r="E781">
        <v>2</v>
      </c>
      <c r="F781" s="1">
        <v>45049</v>
      </c>
      <c r="G781">
        <v>2120</v>
      </c>
      <c r="H781" t="s">
        <v>96</v>
      </c>
      <c r="I781" t="s">
        <v>13</v>
      </c>
    </row>
    <row r="782" spans="1:9" x14ac:dyDescent="0.35">
      <c r="A782" t="s">
        <v>910</v>
      </c>
      <c r="B782" t="s">
        <v>645</v>
      </c>
      <c r="C782" t="s">
        <v>156</v>
      </c>
      <c r="D782">
        <v>50</v>
      </c>
      <c r="E782">
        <v>13</v>
      </c>
      <c r="F782" s="1">
        <v>45048</v>
      </c>
      <c r="G782">
        <v>1460</v>
      </c>
      <c r="H782" t="s">
        <v>27</v>
      </c>
      <c r="I782" t="s">
        <v>13</v>
      </c>
    </row>
    <row r="783" spans="1:9" x14ac:dyDescent="0.35">
      <c r="A783" t="s">
        <v>911</v>
      </c>
      <c r="B783" t="s">
        <v>669</v>
      </c>
      <c r="C783" t="s">
        <v>47</v>
      </c>
      <c r="D783">
        <v>27</v>
      </c>
      <c r="E783">
        <v>8</v>
      </c>
      <c r="F783" s="1">
        <v>45048</v>
      </c>
      <c r="G783">
        <v>1050</v>
      </c>
      <c r="H783" t="s">
        <v>27</v>
      </c>
      <c r="I783" t="s">
        <v>588</v>
      </c>
    </row>
    <row r="784" spans="1:9" x14ac:dyDescent="0.35">
      <c r="A784" t="s">
        <v>912</v>
      </c>
      <c r="B784" t="s">
        <v>211</v>
      </c>
      <c r="C784" t="s">
        <v>104</v>
      </c>
      <c r="D784">
        <v>0</v>
      </c>
      <c r="E784">
        <v>10</v>
      </c>
      <c r="F784" s="1">
        <v>45048</v>
      </c>
      <c r="G784">
        <v>0</v>
      </c>
      <c r="H784" t="s">
        <v>92</v>
      </c>
      <c r="I784" t="s">
        <v>212</v>
      </c>
    </row>
    <row r="785" spans="1:9" x14ac:dyDescent="0.35">
      <c r="A785" t="s">
        <v>675</v>
      </c>
      <c r="B785" t="s">
        <v>432</v>
      </c>
      <c r="C785" t="s">
        <v>104</v>
      </c>
      <c r="D785">
        <v>250</v>
      </c>
      <c r="E785">
        <v>0</v>
      </c>
      <c r="F785" s="1">
        <v>45047</v>
      </c>
      <c r="G785">
        <v>0</v>
      </c>
      <c r="H785" t="s">
        <v>23</v>
      </c>
      <c r="I785" t="s">
        <v>13</v>
      </c>
    </row>
    <row r="786" spans="1:9" x14ac:dyDescent="0.35">
      <c r="A786" t="s">
        <v>913</v>
      </c>
      <c r="B786" t="s">
        <v>29</v>
      </c>
      <c r="C786" t="s">
        <v>166</v>
      </c>
      <c r="D786">
        <v>34</v>
      </c>
      <c r="E786">
        <v>0</v>
      </c>
      <c r="F786" s="1">
        <v>45047</v>
      </c>
      <c r="G786">
        <v>1140</v>
      </c>
      <c r="H786" t="s">
        <v>27</v>
      </c>
      <c r="I786" t="s">
        <v>13</v>
      </c>
    </row>
    <row r="787" spans="1:9" x14ac:dyDescent="0.35">
      <c r="A787" t="s">
        <v>914</v>
      </c>
      <c r="B787" t="s">
        <v>260</v>
      </c>
      <c r="C787" t="s">
        <v>95</v>
      </c>
      <c r="D787">
        <v>0</v>
      </c>
      <c r="E787">
        <v>0</v>
      </c>
      <c r="F787" s="1">
        <v>45047</v>
      </c>
      <c r="G787">
        <v>16000</v>
      </c>
      <c r="H787" t="s">
        <v>23</v>
      </c>
      <c r="I787" t="s">
        <v>24</v>
      </c>
    </row>
    <row r="788" spans="1:9" x14ac:dyDescent="0.35">
      <c r="A788" t="s">
        <v>915</v>
      </c>
      <c r="B788" t="s">
        <v>21</v>
      </c>
      <c r="C788" t="s">
        <v>68</v>
      </c>
      <c r="D788">
        <v>150</v>
      </c>
      <c r="E788">
        <v>0</v>
      </c>
      <c r="F788" s="1">
        <v>45046</v>
      </c>
      <c r="G788">
        <v>20</v>
      </c>
      <c r="H788" t="s">
        <v>92</v>
      </c>
      <c r="I788" t="s">
        <v>24</v>
      </c>
    </row>
    <row r="789" spans="1:9" x14ac:dyDescent="0.35">
      <c r="A789" t="s">
        <v>916</v>
      </c>
      <c r="B789" t="s">
        <v>559</v>
      </c>
      <c r="C789" t="s">
        <v>104</v>
      </c>
      <c r="D789">
        <v>177</v>
      </c>
      <c r="E789">
        <v>0</v>
      </c>
      <c r="F789" s="1">
        <v>45045</v>
      </c>
      <c r="G789">
        <v>0</v>
      </c>
      <c r="H789" t="s">
        <v>23</v>
      </c>
      <c r="I789" t="s">
        <v>24</v>
      </c>
    </row>
    <row r="790" spans="1:9" x14ac:dyDescent="0.35">
      <c r="A790" t="s">
        <v>174</v>
      </c>
      <c r="B790" t="s">
        <v>175</v>
      </c>
      <c r="C790" t="s">
        <v>95</v>
      </c>
      <c r="D790">
        <v>326</v>
      </c>
      <c r="E790">
        <v>3</v>
      </c>
      <c r="F790" s="1">
        <v>45044</v>
      </c>
      <c r="G790">
        <v>8990</v>
      </c>
      <c r="H790" t="s">
        <v>12</v>
      </c>
      <c r="I790" t="s">
        <v>13</v>
      </c>
    </row>
    <row r="791" spans="1:9" x14ac:dyDescent="0.35">
      <c r="A791" t="s">
        <v>428</v>
      </c>
      <c r="B791" t="s">
        <v>91</v>
      </c>
      <c r="C791" t="s">
        <v>34</v>
      </c>
      <c r="D791">
        <v>71</v>
      </c>
      <c r="E791">
        <v>4</v>
      </c>
      <c r="F791" s="1">
        <v>45044</v>
      </c>
      <c r="G791">
        <v>17000</v>
      </c>
      <c r="H791" t="s">
        <v>16</v>
      </c>
      <c r="I791" t="s">
        <v>13</v>
      </c>
    </row>
    <row r="792" spans="1:9" x14ac:dyDescent="0.35">
      <c r="A792" t="s">
        <v>917</v>
      </c>
      <c r="B792" t="s">
        <v>49</v>
      </c>
      <c r="C792" t="s">
        <v>95</v>
      </c>
      <c r="D792">
        <v>28</v>
      </c>
      <c r="E792">
        <v>0</v>
      </c>
      <c r="F792" s="1">
        <v>45044</v>
      </c>
      <c r="G792">
        <v>940</v>
      </c>
      <c r="H792" t="s">
        <v>27</v>
      </c>
      <c r="I792" t="s">
        <v>13</v>
      </c>
    </row>
    <row r="793" spans="1:9" x14ac:dyDescent="0.35">
      <c r="A793" t="s">
        <v>918</v>
      </c>
      <c r="B793" t="s">
        <v>71</v>
      </c>
      <c r="C793" t="s">
        <v>72</v>
      </c>
      <c r="D793">
        <v>0</v>
      </c>
      <c r="E793">
        <v>10</v>
      </c>
      <c r="F793" s="1">
        <v>45044</v>
      </c>
      <c r="G793">
        <v>150</v>
      </c>
      <c r="H793" t="s">
        <v>111</v>
      </c>
      <c r="I793" t="s">
        <v>13</v>
      </c>
    </row>
    <row r="794" spans="1:9" x14ac:dyDescent="0.35">
      <c r="A794" t="s">
        <v>919</v>
      </c>
      <c r="B794" t="s">
        <v>587</v>
      </c>
      <c r="C794" t="s">
        <v>22</v>
      </c>
      <c r="D794">
        <v>0</v>
      </c>
      <c r="E794">
        <v>10</v>
      </c>
      <c r="F794" s="1">
        <v>45044</v>
      </c>
      <c r="G794">
        <v>0</v>
      </c>
      <c r="H794" t="s">
        <v>23</v>
      </c>
      <c r="I794" t="s">
        <v>588</v>
      </c>
    </row>
    <row r="795" spans="1:9" x14ac:dyDescent="0.35">
      <c r="A795" t="s">
        <v>920</v>
      </c>
      <c r="B795" t="s">
        <v>10</v>
      </c>
      <c r="C795" t="s">
        <v>19</v>
      </c>
      <c r="D795">
        <v>500</v>
      </c>
      <c r="E795">
        <v>16</v>
      </c>
      <c r="F795" s="1">
        <v>45043</v>
      </c>
      <c r="G795">
        <v>17000</v>
      </c>
      <c r="H795" t="s">
        <v>12</v>
      </c>
      <c r="I795" t="s">
        <v>13</v>
      </c>
    </row>
    <row r="796" spans="1:9" x14ac:dyDescent="0.35">
      <c r="A796" t="s">
        <v>921</v>
      </c>
      <c r="B796" t="s">
        <v>71</v>
      </c>
      <c r="C796" t="s">
        <v>104</v>
      </c>
      <c r="D796">
        <v>320</v>
      </c>
      <c r="E796">
        <v>11</v>
      </c>
      <c r="F796" s="1">
        <v>45043</v>
      </c>
      <c r="G796">
        <v>6130</v>
      </c>
      <c r="H796" t="s">
        <v>12</v>
      </c>
      <c r="I796" t="s">
        <v>13</v>
      </c>
    </row>
    <row r="797" spans="1:9" x14ac:dyDescent="0.35">
      <c r="A797" t="s">
        <v>56</v>
      </c>
      <c r="B797" t="s">
        <v>29</v>
      </c>
      <c r="C797" t="s">
        <v>47</v>
      </c>
      <c r="D797">
        <v>120</v>
      </c>
      <c r="E797">
        <v>11</v>
      </c>
      <c r="F797" s="1">
        <v>45043</v>
      </c>
      <c r="G797">
        <v>13000</v>
      </c>
      <c r="H797" t="s">
        <v>12</v>
      </c>
      <c r="I797" t="s">
        <v>13</v>
      </c>
    </row>
    <row r="798" spans="1:9" x14ac:dyDescent="0.35">
      <c r="A798" t="s">
        <v>922</v>
      </c>
      <c r="B798" t="s">
        <v>29</v>
      </c>
      <c r="C798" t="s">
        <v>177</v>
      </c>
      <c r="D798">
        <v>100</v>
      </c>
      <c r="E798">
        <v>12</v>
      </c>
      <c r="F798" s="1">
        <v>45043</v>
      </c>
      <c r="G798">
        <v>1100</v>
      </c>
      <c r="H798" t="s">
        <v>198</v>
      </c>
      <c r="I798" t="s">
        <v>13</v>
      </c>
    </row>
    <row r="799" spans="1:9" x14ac:dyDescent="0.35">
      <c r="A799" t="s">
        <v>923</v>
      </c>
      <c r="B799" t="s">
        <v>75</v>
      </c>
      <c r="C799" t="s">
        <v>104</v>
      </c>
      <c r="D799">
        <v>90</v>
      </c>
      <c r="E799">
        <v>0</v>
      </c>
      <c r="F799" s="1">
        <v>45043</v>
      </c>
      <c r="G799">
        <v>1500</v>
      </c>
      <c r="H799" t="s">
        <v>27</v>
      </c>
      <c r="I799" t="s">
        <v>13</v>
      </c>
    </row>
    <row r="800" spans="1:9" x14ac:dyDescent="0.35">
      <c r="A800" t="s">
        <v>924</v>
      </c>
      <c r="B800" t="s">
        <v>94</v>
      </c>
      <c r="C800" t="s">
        <v>40</v>
      </c>
      <c r="D800">
        <v>85</v>
      </c>
      <c r="E800">
        <v>0</v>
      </c>
      <c r="F800" s="1">
        <v>45043</v>
      </c>
      <c r="G800">
        <v>300</v>
      </c>
      <c r="H800" t="s">
        <v>31</v>
      </c>
      <c r="I800" t="s">
        <v>13</v>
      </c>
    </row>
    <row r="801" spans="1:9" x14ac:dyDescent="0.35">
      <c r="A801" t="s">
        <v>925</v>
      </c>
      <c r="B801" t="s">
        <v>890</v>
      </c>
      <c r="C801" t="s">
        <v>115</v>
      </c>
      <c r="D801">
        <v>50</v>
      </c>
      <c r="E801">
        <v>16</v>
      </c>
      <c r="F801" s="1">
        <v>45043</v>
      </c>
      <c r="G801">
        <v>980</v>
      </c>
      <c r="H801" t="s">
        <v>12</v>
      </c>
      <c r="I801" t="s">
        <v>588</v>
      </c>
    </row>
    <row r="802" spans="1:9" x14ac:dyDescent="0.35">
      <c r="A802" t="s">
        <v>926</v>
      </c>
      <c r="B802" t="s">
        <v>669</v>
      </c>
      <c r="C802" t="s">
        <v>55</v>
      </c>
      <c r="D802">
        <v>45</v>
      </c>
      <c r="E802">
        <v>2</v>
      </c>
      <c r="F802" s="1">
        <v>45043</v>
      </c>
      <c r="G802">
        <v>260</v>
      </c>
      <c r="H802" t="s">
        <v>96</v>
      </c>
      <c r="I802" t="s">
        <v>588</v>
      </c>
    </row>
    <row r="803" spans="1:9" x14ac:dyDescent="0.35">
      <c r="A803" t="s">
        <v>130</v>
      </c>
      <c r="B803" t="s">
        <v>29</v>
      </c>
      <c r="C803" t="s">
        <v>19</v>
      </c>
      <c r="D803">
        <v>43</v>
      </c>
      <c r="E803">
        <v>14</v>
      </c>
      <c r="F803" s="1">
        <v>45043</v>
      </c>
      <c r="G803">
        <v>1400</v>
      </c>
      <c r="H803" t="s">
        <v>27</v>
      </c>
      <c r="I803" t="s">
        <v>13</v>
      </c>
    </row>
    <row r="804" spans="1:9" x14ac:dyDescent="0.35">
      <c r="A804" t="s">
        <v>927</v>
      </c>
      <c r="B804" t="s">
        <v>21</v>
      </c>
      <c r="C804" t="s">
        <v>34</v>
      </c>
      <c r="D804">
        <v>29</v>
      </c>
      <c r="E804">
        <v>29</v>
      </c>
      <c r="F804" s="1">
        <v>45043</v>
      </c>
      <c r="G804">
        <v>50</v>
      </c>
      <c r="H804" t="s">
        <v>92</v>
      </c>
      <c r="I804" t="s">
        <v>24</v>
      </c>
    </row>
    <row r="805" spans="1:9" x14ac:dyDescent="0.35">
      <c r="A805" t="s">
        <v>928</v>
      </c>
      <c r="B805" t="s">
        <v>10</v>
      </c>
      <c r="C805" t="s">
        <v>72</v>
      </c>
      <c r="D805">
        <v>0</v>
      </c>
      <c r="E805">
        <v>5</v>
      </c>
      <c r="F805" s="1">
        <v>45043</v>
      </c>
      <c r="G805">
        <v>1100</v>
      </c>
      <c r="H805" t="s">
        <v>96</v>
      </c>
      <c r="I805" t="s">
        <v>13</v>
      </c>
    </row>
    <row r="806" spans="1:9" x14ac:dyDescent="0.35">
      <c r="A806" t="s">
        <v>929</v>
      </c>
      <c r="B806" t="s">
        <v>183</v>
      </c>
      <c r="C806" t="s">
        <v>22</v>
      </c>
      <c r="D806">
        <v>0</v>
      </c>
      <c r="E806">
        <v>25</v>
      </c>
      <c r="F806" s="1">
        <v>45043</v>
      </c>
      <c r="G806">
        <v>90</v>
      </c>
      <c r="H806" t="s">
        <v>27</v>
      </c>
      <c r="I806" t="s">
        <v>183</v>
      </c>
    </row>
    <row r="807" spans="1:9" x14ac:dyDescent="0.35">
      <c r="A807" t="s">
        <v>930</v>
      </c>
      <c r="B807" t="s">
        <v>192</v>
      </c>
      <c r="C807" t="s">
        <v>68</v>
      </c>
      <c r="D807">
        <v>300</v>
      </c>
      <c r="E807">
        <v>0</v>
      </c>
      <c r="F807" s="1">
        <v>45042</v>
      </c>
      <c r="G807">
        <v>0</v>
      </c>
      <c r="H807" t="s">
        <v>23</v>
      </c>
      <c r="I807" t="s">
        <v>24</v>
      </c>
    </row>
    <row r="808" spans="1:9" x14ac:dyDescent="0.35">
      <c r="A808" t="s">
        <v>931</v>
      </c>
      <c r="B808" t="s">
        <v>29</v>
      </c>
      <c r="C808" t="s">
        <v>34</v>
      </c>
      <c r="D808">
        <v>30</v>
      </c>
      <c r="E808">
        <v>33</v>
      </c>
      <c r="F808" s="1">
        <v>45042</v>
      </c>
      <c r="G808">
        <v>790</v>
      </c>
      <c r="H808" t="s">
        <v>27</v>
      </c>
      <c r="I808" t="s">
        <v>13</v>
      </c>
    </row>
    <row r="809" spans="1:9" x14ac:dyDescent="0.35">
      <c r="A809" t="s">
        <v>932</v>
      </c>
      <c r="B809" t="s">
        <v>416</v>
      </c>
      <c r="C809" t="s">
        <v>275</v>
      </c>
      <c r="D809">
        <v>0</v>
      </c>
      <c r="E809">
        <v>10</v>
      </c>
      <c r="F809" s="1">
        <v>45042</v>
      </c>
      <c r="G809">
        <v>1630</v>
      </c>
      <c r="H809" t="s">
        <v>27</v>
      </c>
      <c r="I809" t="s">
        <v>126</v>
      </c>
    </row>
    <row r="810" spans="1:9" x14ac:dyDescent="0.35">
      <c r="A810" t="s">
        <v>663</v>
      </c>
      <c r="B810" t="s">
        <v>664</v>
      </c>
      <c r="C810" t="s">
        <v>68</v>
      </c>
      <c r="D810">
        <v>400</v>
      </c>
      <c r="E810">
        <v>0</v>
      </c>
      <c r="F810" s="1">
        <v>45041</v>
      </c>
      <c r="G810">
        <v>170</v>
      </c>
      <c r="H810" t="s">
        <v>111</v>
      </c>
      <c r="I810" t="s">
        <v>24</v>
      </c>
    </row>
    <row r="811" spans="1:9" x14ac:dyDescent="0.35">
      <c r="A811" t="s">
        <v>933</v>
      </c>
      <c r="B811" t="s">
        <v>10</v>
      </c>
      <c r="C811" t="s">
        <v>34</v>
      </c>
      <c r="D811">
        <v>115</v>
      </c>
      <c r="E811">
        <v>5</v>
      </c>
      <c r="F811" s="1">
        <v>45041</v>
      </c>
      <c r="G811">
        <v>2720</v>
      </c>
      <c r="H811" t="s">
        <v>58</v>
      </c>
      <c r="I811" t="s">
        <v>13</v>
      </c>
    </row>
    <row r="812" spans="1:9" x14ac:dyDescent="0.35">
      <c r="A812" t="s">
        <v>933</v>
      </c>
      <c r="B812" t="s">
        <v>10</v>
      </c>
      <c r="C812" t="s">
        <v>34</v>
      </c>
      <c r="D812">
        <v>70</v>
      </c>
      <c r="E812">
        <v>3</v>
      </c>
      <c r="F812" s="1">
        <v>45041</v>
      </c>
      <c r="G812">
        <v>2720</v>
      </c>
      <c r="H812" t="s">
        <v>58</v>
      </c>
      <c r="I812" t="s">
        <v>13</v>
      </c>
    </row>
    <row r="813" spans="1:9" x14ac:dyDescent="0.35">
      <c r="A813" t="s">
        <v>841</v>
      </c>
      <c r="B813" t="s">
        <v>91</v>
      </c>
      <c r="C813" t="s">
        <v>22</v>
      </c>
      <c r="D813">
        <v>8000</v>
      </c>
      <c r="E813">
        <v>4</v>
      </c>
      <c r="F813" s="1">
        <v>45040</v>
      </c>
      <c r="G813">
        <v>10000</v>
      </c>
      <c r="H813" t="s">
        <v>27</v>
      </c>
      <c r="I813" t="s">
        <v>41</v>
      </c>
    </row>
    <row r="814" spans="1:9" x14ac:dyDescent="0.35">
      <c r="A814" t="s">
        <v>934</v>
      </c>
      <c r="B814" t="s">
        <v>432</v>
      </c>
      <c r="C814" t="s">
        <v>19</v>
      </c>
      <c r="D814">
        <v>760</v>
      </c>
      <c r="E814">
        <v>4</v>
      </c>
      <c r="F814" s="1">
        <v>45040</v>
      </c>
      <c r="G814">
        <v>0</v>
      </c>
      <c r="H814" t="s">
        <v>31</v>
      </c>
      <c r="I814" t="s">
        <v>13</v>
      </c>
    </row>
    <row r="815" spans="1:9" x14ac:dyDescent="0.35">
      <c r="A815" t="s">
        <v>935</v>
      </c>
      <c r="B815" t="s">
        <v>10</v>
      </c>
      <c r="C815" t="s">
        <v>115</v>
      </c>
      <c r="D815">
        <v>40</v>
      </c>
      <c r="E815">
        <v>13</v>
      </c>
      <c r="F815" s="1">
        <v>45040</v>
      </c>
      <c r="G815">
        <v>3370</v>
      </c>
      <c r="H815" t="s">
        <v>16</v>
      </c>
      <c r="I815" t="s">
        <v>13</v>
      </c>
    </row>
    <row r="816" spans="1:9" x14ac:dyDescent="0.35">
      <c r="A816" t="s">
        <v>936</v>
      </c>
      <c r="B816" t="s">
        <v>10</v>
      </c>
      <c r="C816" t="s">
        <v>47</v>
      </c>
      <c r="D816">
        <v>1072</v>
      </c>
      <c r="E816">
        <v>26</v>
      </c>
      <c r="F816" s="1">
        <v>45037</v>
      </c>
      <c r="G816">
        <v>49000</v>
      </c>
      <c r="H816" t="s">
        <v>12</v>
      </c>
      <c r="I816" t="s">
        <v>13</v>
      </c>
    </row>
    <row r="817" spans="1:9" x14ac:dyDescent="0.35">
      <c r="A817" t="s">
        <v>937</v>
      </c>
      <c r="B817" t="s">
        <v>10</v>
      </c>
      <c r="C817" t="s">
        <v>19</v>
      </c>
      <c r="D817">
        <v>74</v>
      </c>
      <c r="E817">
        <v>9</v>
      </c>
      <c r="F817" s="1">
        <v>45037</v>
      </c>
      <c r="G817">
        <v>4110</v>
      </c>
      <c r="H817" t="s">
        <v>61</v>
      </c>
      <c r="I817" t="s">
        <v>13</v>
      </c>
    </row>
    <row r="818" spans="1:9" x14ac:dyDescent="0.35">
      <c r="A818" t="s">
        <v>636</v>
      </c>
      <c r="B818" t="s">
        <v>263</v>
      </c>
      <c r="C818" t="s">
        <v>68</v>
      </c>
      <c r="D818">
        <v>0</v>
      </c>
      <c r="E818">
        <v>0</v>
      </c>
      <c r="F818" s="1">
        <v>45037</v>
      </c>
      <c r="G818">
        <v>1920</v>
      </c>
      <c r="H818" t="s">
        <v>31</v>
      </c>
      <c r="I818" t="s">
        <v>13</v>
      </c>
    </row>
    <row r="819" spans="1:9" x14ac:dyDescent="0.35">
      <c r="A819" t="s">
        <v>938</v>
      </c>
      <c r="B819" t="s">
        <v>29</v>
      </c>
      <c r="C819" t="s">
        <v>30</v>
      </c>
      <c r="D819">
        <v>180</v>
      </c>
      <c r="E819">
        <v>15</v>
      </c>
      <c r="F819" s="1">
        <v>45036</v>
      </c>
      <c r="G819">
        <v>6960</v>
      </c>
      <c r="H819" t="s">
        <v>12</v>
      </c>
      <c r="I819" t="s">
        <v>13</v>
      </c>
    </row>
    <row r="820" spans="1:9" x14ac:dyDescent="0.35">
      <c r="A820" t="s">
        <v>939</v>
      </c>
      <c r="B820" t="s">
        <v>21</v>
      </c>
      <c r="C820" t="s">
        <v>72</v>
      </c>
      <c r="D820">
        <v>78</v>
      </c>
      <c r="E820">
        <v>3</v>
      </c>
      <c r="F820" s="1">
        <v>45036</v>
      </c>
      <c r="G820">
        <v>500</v>
      </c>
      <c r="H820" t="s">
        <v>27</v>
      </c>
      <c r="I820" t="s">
        <v>24</v>
      </c>
    </row>
    <row r="821" spans="1:9" x14ac:dyDescent="0.35">
      <c r="A821" t="s">
        <v>940</v>
      </c>
      <c r="B821" t="s">
        <v>21</v>
      </c>
      <c r="C821" t="s">
        <v>34</v>
      </c>
      <c r="D821">
        <v>47</v>
      </c>
      <c r="E821">
        <v>0</v>
      </c>
      <c r="F821" s="1">
        <v>45036</v>
      </c>
      <c r="G821">
        <v>1900</v>
      </c>
      <c r="H821" t="s">
        <v>58</v>
      </c>
      <c r="I821" t="s">
        <v>24</v>
      </c>
    </row>
    <row r="822" spans="1:9" x14ac:dyDescent="0.35">
      <c r="A822" t="s">
        <v>941</v>
      </c>
      <c r="B822" t="s">
        <v>29</v>
      </c>
      <c r="C822" t="s">
        <v>40</v>
      </c>
      <c r="D822">
        <v>35</v>
      </c>
      <c r="E822">
        <v>12</v>
      </c>
      <c r="F822" s="1">
        <v>45036</v>
      </c>
      <c r="G822">
        <v>1920</v>
      </c>
      <c r="H822" t="s">
        <v>58</v>
      </c>
      <c r="I822" t="s">
        <v>13</v>
      </c>
    </row>
    <row r="823" spans="1:9" x14ac:dyDescent="0.35">
      <c r="A823" t="s">
        <v>942</v>
      </c>
      <c r="B823" t="s">
        <v>29</v>
      </c>
      <c r="C823" t="s">
        <v>30</v>
      </c>
      <c r="D823">
        <v>0</v>
      </c>
      <c r="E823">
        <v>1</v>
      </c>
      <c r="F823" s="1">
        <v>45036</v>
      </c>
      <c r="G823">
        <v>0</v>
      </c>
      <c r="H823" t="s">
        <v>23</v>
      </c>
      <c r="I823" t="s">
        <v>13</v>
      </c>
    </row>
    <row r="824" spans="1:9" x14ac:dyDescent="0.35">
      <c r="A824" t="s">
        <v>943</v>
      </c>
      <c r="B824" t="s">
        <v>587</v>
      </c>
      <c r="C824" t="s">
        <v>34</v>
      </c>
      <c r="D824">
        <v>0</v>
      </c>
      <c r="E824">
        <v>1</v>
      </c>
      <c r="F824" s="1">
        <v>45036</v>
      </c>
      <c r="G824">
        <v>0</v>
      </c>
      <c r="H824" t="s">
        <v>23</v>
      </c>
      <c r="I824" t="s">
        <v>588</v>
      </c>
    </row>
    <row r="825" spans="1:9" x14ac:dyDescent="0.35">
      <c r="A825" t="s">
        <v>944</v>
      </c>
      <c r="B825" t="s">
        <v>432</v>
      </c>
      <c r="C825" t="s">
        <v>150</v>
      </c>
      <c r="D825">
        <v>0</v>
      </c>
      <c r="E825">
        <v>0</v>
      </c>
      <c r="F825" s="1">
        <v>45036</v>
      </c>
      <c r="G825">
        <v>8500</v>
      </c>
      <c r="H825" t="s">
        <v>12</v>
      </c>
      <c r="I825" t="s">
        <v>13</v>
      </c>
    </row>
    <row r="826" spans="1:9" x14ac:dyDescent="0.35">
      <c r="A826" t="s">
        <v>328</v>
      </c>
      <c r="B826" t="s">
        <v>18</v>
      </c>
      <c r="C826" t="s">
        <v>156</v>
      </c>
      <c r="D826">
        <v>623</v>
      </c>
      <c r="E826">
        <v>9</v>
      </c>
      <c r="F826" s="1">
        <v>45035</v>
      </c>
      <c r="G826">
        <v>0</v>
      </c>
      <c r="H826" t="s">
        <v>12</v>
      </c>
      <c r="I826" t="s">
        <v>13</v>
      </c>
    </row>
    <row r="827" spans="1:9" x14ac:dyDescent="0.35">
      <c r="A827" t="s">
        <v>945</v>
      </c>
      <c r="B827" t="s">
        <v>10</v>
      </c>
      <c r="C827" t="s">
        <v>19</v>
      </c>
      <c r="D827">
        <v>112</v>
      </c>
      <c r="E827">
        <v>1</v>
      </c>
      <c r="F827" s="1">
        <v>45035</v>
      </c>
      <c r="G827">
        <v>3070</v>
      </c>
      <c r="H827" t="s">
        <v>12</v>
      </c>
      <c r="I827" t="s">
        <v>13</v>
      </c>
    </row>
    <row r="828" spans="1:9" x14ac:dyDescent="0.35">
      <c r="A828" t="s">
        <v>946</v>
      </c>
      <c r="B828" t="s">
        <v>10</v>
      </c>
      <c r="C828" t="s">
        <v>166</v>
      </c>
      <c r="D828">
        <v>560</v>
      </c>
      <c r="E828">
        <v>22</v>
      </c>
      <c r="F828" s="1">
        <v>45034</v>
      </c>
      <c r="G828">
        <v>19000</v>
      </c>
      <c r="H828" t="s">
        <v>12</v>
      </c>
      <c r="I828" t="s">
        <v>13</v>
      </c>
    </row>
    <row r="829" spans="1:9" x14ac:dyDescent="0.35">
      <c r="A829" t="s">
        <v>947</v>
      </c>
      <c r="B829" t="s">
        <v>948</v>
      </c>
      <c r="C829" t="s">
        <v>55</v>
      </c>
      <c r="D829">
        <v>340</v>
      </c>
      <c r="E829">
        <v>1</v>
      </c>
      <c r="F829" s="1">
        <v>45034</v>
      </c>
      <c r="G829">
        <v>0</v>
      </c>
      <c r="H829" t="s">
        <v>23</v>
      </c>
      <c r="I829" t="s">
        <v>949</v>
      </c>
    </row>
    <row r="830" spans="1:9" x14ac:dyDescent="0.35">
      <c r="A830" t="s">
        <v>950</v>
      </c>
      <c r="B830" t="s">
        <v>587</v>
      </c>
      <c r="C830" t="s">
        <v>40</v>
      </c>
      <c r="D830">
        <v>90</v>
      </c>
      <c r="E830">
        <v>9</v>
      </c>
      <c r="F830" s="1">
        <v>45034</v>
      </c>
      <c r="G830">
        <v>2570</v>
      </c>
      <c r="H830" t="s">
        <v>61</v>
      </c>
      <c r="I830" t="s">
        <v>588</v>
      </c>
    </row>
    <row r="831" spans="1:9" x14ac:dyDescent="0.35">
      <c r="A831" t="s">
        <v>951</v>
      </c>
      <c r="B831" t="s">
        <v>10</v>
      </c>
      <c r="C831" t="s">
        <v>307</v>
      </c>
      <c r="D831">
        <v>16</v>
      </c>
      <c r="E831">
        <v>9</v>
      </c>
      <c r="F831" s="1">
        <v>45034</v>
      </c>
      <c r="G831">
        <v>1490</v>
      </c>
      <c r="H831" t="s">
        <v>27</v>
      </c>
      <c r="I831" t="s">
        <v>13</v>
      </c>
    </row>
    <row r="832" spans="1:9" x14ac:dyDescent="0.35">
      <c r="A832" t="s">
        <v>952</v>
      </c>
      <c r="B832" t="s">
        <v>669</v>
      </c>
      <c r="C832" t="s">
        <v>22</v>
      </c>
      <c r="D832">
        <v>0</v>
      </c>
      <c r="E832">
        <v>10</v>
      </c>
      <c r="F832" s="1">
        <v>45034</v>
      </c>
      <c r="G832">
        <v>30</v>
      </c>
      <c r="H832" t="s">
        <v>92</v>
      </c>
      <c r="I832" t="s">
        <v>588</v>
      </c>
    </row>
    <row r="833" spans="1:9" x14ac:dyDescent="0.35">
      <c r="A833" t="s">
        <v>953</v>
      </c>
      <c r="B833" t="s">
        <v>954</v>
      </c>
      <c r="C833" t="s">
        <v>72</v>
      </c>
      <c r="D833">
        <v>120</v>
      </c>
      <c r="E833">
        <v>25</v>
      </c>
      <c r="F833" s="1">
        <v>45033</v>
      </c>
      <c r="G833">
        <v>0</v>
      </c>
      <c r="H833" t="s">
        <v>92</v>
      </c>
      <c r="I833" t="s">
        <v>230</v>
      </c>
    </row>
    <row r="834" spans="1:9" x14ac:dyDescent="0.35">
      <c r="A834" t="s">
        <v>495</v>
      </c>
      <c r="B834" t="s">
        <v>114</v>
      </c>
      <c r="C834" t="s">
        <v>34</v>
      </c>
      <c r="D834">
        <v>81</v>
      </c>
      <c r="E834">
        <v>15</v>
      </c>
      <c r="F834" s="1">
        <v>45033</v>
      </c>
      <c r="G834">
        <v>3040</v>
      </c>
      <c r="H834" t="s">
        <v>58</v>
      </c>
      <c r="I834" t="s">
        <v>13</v>
      </c>
    </row>
    <row r="835" spans="1:9" x14ac:dyDescent="0.35">
      <c r="A835" t="s">
        <v>464</v>
      </c>
      <c r="B835" t="s">
        <v>416</v>
      </c>
      <c r="C835" t="s">
        <v>68</v>
      </c>
      <c r="D835">
        <v>81</v>
      </c>
      <c r="E835">
        <v>3</v>
      </c>
      <c r="F835" s="1">
        <v>45033</v>
      </c>
      <c r="G835">
        <v>3890</v>
      </c>
      <c r="H835" t="s">
        <v>58</v>
      </c>
      <c r="I835" t="s">
        <v>126</v>
      </c>
    </row>
    <row r="836" spans="1:9" x14ac:dyDescent="0.35">
      <c r="A836" t="s">
        <v>955</v>
      </c>
      <c r="B836" t="s">
        <v>211</v>
      </c>
      <c r="C836" t="s">
        <v>22</v>
      </c>
      <c r="D836">
        <v>17</v>
      </c>
      <c r="E836">
        <v>25</v>
      </c>
      <c r="F836" s="1">
        <v>45033</v>
      </c>
      <c r="G836">
        <v>5790</v>
      </c>
      <c r="H836" t="s">
        <v>58</v>
      </c>
      <c r="I836" t="s">
        <v>212</v>
      </c>
    </row>
    <row r="837" spans="1:9" x14ac:dyDescent="0.35">
      <c r="A837" t="s">
        <v>600</v>
      </c>
      <c r="B837" t="s">
        <v>21</v>
      </c>
      <c r="C837" t="s">
        <v>34</v>
      </c>
      <c r="D837">
        <v>0</v>
      </c>
      <c r="E837">
        <v>0</v>
      </c>
      <c r="F837" s="1">
        <v>45033</v>
      </c>
      <c r="G837">
        <v>420</v>
      </c>
      <c r="H837" t="s">
        <v>111</v>
      </c>
      <c r="I837" t="s">
        <v>24</v>
      </c>
    </row>
    <row r="838" spans="1:9" x14ac:dyDescent="0.35">
      <c r="A838" t="s">
        <v>956</v>
      </c>
      <c r="B838" t="s">
        <v>957</v>
      </c>
      <c r="C838" t="s">
        <v>30</v>
      </c>
      <c r="D838">
        <v>0</v>
      </c>
      <c r="E838">
        <v>0</v>
      </c>
      <c r="F838" s="1">
        <v>45033</v>
      </c>
      <c r="G838">
        <v>940</v>
      </c>
      <c r="H838" t="s">
        <v>96</v>
      </c>
      <c r="I838" t="s">
        <v>958</v>
      </c>
    </row>
    <row r="839" spans="1:9" x14ac:dyDescent="0.35">
      <c r="A839" t="s">
        <v>959</v>
      </c>
      <c r="B839" t="s">
        <v>960</v>
      </c>
      <c r="C839" t="s">
        <v>19</v>
      </c>
      <c r="D839">
        <v>0</v>
      </c>
      <c r="E839">
        <v>15</v>
      </c>
      <c r="F839" s="1">
        <v>45033</v>
      </c>
      <c r="G839">
        <v>0</v>
      </c>
      <c r="H839" t="s">
        <v>27</v>
      </c>
      <c r="I839" t="s">
        <v>337</v>
      </c>
    </row>
    <row r="840" spans="1:9" x14ac:dyDescent="0.35">
      <c r="A840" t="s">
        <v>961</v>
      </c>
      <c r="B840" t="s">
        <v>81</v>
      </c>
      <c r="C840" t="s">
        <v>156</v>
      </c>
      <c r="D840">
        <v>0</v>
      </c>
      <c r="E840">
        <v>10</v>
      </c>
      <c r="F840" s="1">
        <v>45032</v>
      </c>
      <c r="G840">
        <v>0</v>
      </c>
      <c r="H840" t="s">
        <v>23</v>
      </c>
      <c r="I840" t="s">
        <v>83</v>
      </c>
    </row>
    <row r="841" spans="1:9" x14ac:dyDescent="0.35">
      <c r="A841" t="s">
        <v>962</v>
      </c>
      <c r="B841" t="s">
        <v>10</v>
      </c>
      <c r="C841" t="s">
        <v>34</v>
      </c>
      <c r="D841">
        <v>75</v>
      </c>
      <c r="E841">
        <v>2</v>
      </c>
      <c r="F841" s="1">
        <v>45030</v>
      </c>
      <c r="G841">
        <v>850</v>
      </c>
      <c r="H841" t="s">
        <v>96</v>
      </c>
      <c r="I841" t="s">
        <v>13</v>
      </c>
    </row>
    <row r="842" spans="1:9" x14ac:dyDescent="0.35">
      <c r="A842" t="s">
        <v>963</v>
      </c>
      <c r="B842" t="s">
        <v>29</v>
      </c>
      <c r="C842" t="s">
        <v>307</v>
      </c>
      <c r="D842">
        <v>17</v>
      </c>
      <c r="E842">
        <v>17</v>
      </c>
      <c r="F842" s="1">
        <v>45030</v>
      </c>
      <c r="G842">
        <v>180</v>
      </c>
      <c r="H842" t="s">
        <v>111</v>
      </c>
      <c r="I842" t="s">
        <v>13</v>
      </c>
    </row>
    <row r="843" spans="1:9" x14ac:dyDescent="0.35">
      <c r="A843" t="s">
        <v>964</v>
      </c>
      <c r="B843" t="s">
        <v>29</v>
      </c>
      <c r="C843" t="s">
        <v>95</v>
      </c>
      <c r="D843">
        <v>0</v>
      </c>
      <c r="E843">
        <v>18</v>
      </c>
      <c r="F843" s="1">
        <v>45030</v>
      </c>
      <c r="G843">
        <v>1270</v>
      </c>
      <c r="H843" t="s">
        <v>27</v>
      </c>
      <c r="I843" t="s">
        <v>13</v>
      </c>
    </row>
    <row r="844" spans="1:9" x14ac:dyDescent="0.35">
      <c r="A844" t="s">
        <v>965</v>
      </c>
      <c r="B844" t="s">
        <v>78</v>
      </c>
      <c r="C844" t="s">
        <v>22</v>
      </c>
      <c r="D844">
        <v>0</v>
      </c>
      <c r="E844">
        <v>0</v>
      </c>
      <c r="F844" s="1">
        <v>45030</v>
      </c>
      <c r="G844">
        <v>1390</v>
      </c>
      <c r="H844" t="s">
        <v>96</v>
      </c>
      <c r="I844" t="s">
        <v>79</v>
      </c>
    </row>
    <row r="845" spans="1:9" x14ac:dyDescent="0.35">
      <c r="A845" t="s">
        <v>966</v>
      </c>
      <c r="B845" t="s">
        <v>49</v>
      </c>
      <c r="C845" t="s">
        <v>156</v>
      </c>
      <c r="D845">
        <v>128</v>
      </c>
      <c r="E845">
        <v>0</v>
      </c>
      <c r="F845" s="1">
        <v>45029</v>
      </c>
      <c r="G845">
        <v>8490</v>
      </c>
      <c r="H845" t="s">
        <v>61</v>
      </c>
      <c r="I845" t="s">
        <v>13</v>
      </c>
    </row>
    <row r="846" spans="1:9" x14ac:dyDescent="0.35">
      <c r="A846" t="s">
        <v>967</v>
      </c>
      <c r="B846" t="s">
        <v>968</v>
      </c>
      <c r="C846" t="s">
        <v>104</v>
      </c>
      <c r="D846">
        <v>100</v>
      </c>
      <c r="E846">
        <v>4</v>
      </c>
      <c r="F846" s="1">
        <v>45029</v>
      </c>
      <c r="G846">
        <v>2820</v>
      </c>
      <c r="H846" t="s">
        <v>96</v>
      </c>
      <c r="I846" t="s">
        <v>13</v>
      </c>
    </row>
    <row r="847" spans="1:9" x14ac:dyDescent="0.35">
      <c r="A847" t="s">
        <v>969</v>
      </c>
      <c r="B847" t="s">
        <v>21</v>
      </c>
      <c r="C847" t="s">
        <v>30</v>
      </c>
      <c r="D847">
        <v>0</v>
      </c>
      <c r="E847">
        <v>10</v>
      </c>
      <c r="F847" s="1">
        <v>45029</v>
      </c>
      <c r="G847">
        <v>0</v>
      </c>
      <c r="H847" t="s">
        <v>92</v>
      </c>
      <c r="I847" t="s">
        <v>24</v>
      </c>
    </row>
    <row r="848" spans="1:9" x14ac:dyDescent="0.35">
      <c r="A848" t="s">
        <v>970</v>
      </c>
      <c r="B848" t="s">
        <v>64</v>
      </c>
      <c r="C848" t="s">
        <v>187</v>
      </c>
      <c r="D848">
        <v>0</v>
      </c>
      <c r="E848">
        <v>10</v>
      </c>
      <c r="F848" s="1">
        <v>45029</v>
      </c>
      <c r="G848">
        <v>200</v>
      </c>
      <c r="H848" t="s">
        <v>111</v>
      </c>
      <c r="I848" t="s">
        <v>65</v>
      </c>
    </row>
    <row r="849" spans="1:9" x14ac:dyDescent="0.35">
      <c r="A849" t="s">
        <v>971</v>
      </c>
      <c r="B849" t="s">
        <v>33</v>
      </c>
      <c r="C849" t="s">
        <v>307</v>
      </c>
      <c r="D849">
        <v>0</v>
      </c>
      <c r="E849">
        <v>10</v>
      </c>
      <c r="F849" s="1">
        <v>45029</v>
      </c>
      <c r="G849">
        <v>0</v>
      </c>
      <c r="H849" t="s">
        <v>23</v>
      </c>
      <c r="I849" t="s">
        <v>35</v>
      </c>
    </row>
    <row r="850" spans="1:9" x14ac:dyDescent="0.35">
      <c r="A850" t="s">
        <v>972</v>
      </c>
      <c r="B850" t="s">
        <v>114</v>
      </c>
      <c r="C850" t="s">
        <v>11</v>
      </c>
      <c r="D850">
        <v>0</v>
      </c>
      <c r="E850">
        <v>0</v>
      </c>
      <c r="F850" s="1">
        <v>45029</v>
      </c>
      <c r="G850">
        <v>590</v>
      </c>
      <c r="H850" t="s">
        <v>198</v>
      </c>
      <c r="I850" t="s">
        <v>13</v>
      </c>
    </row>
    <row r="851" spans="1:9" x14ac:dyDescent="0.35">
      <c r="A851" t="s">
        <v>331</v>
      </c>
      <c r="B851" t="s">
        <v>175</v>
      </c>
      <c r="C851" t="s">
        <v>19</v>
      </c>
      <c r="D851">
        <v>300</v>
      </c>
      <c r="E851">
        <v>4</v>
      </c>
      <c r="F851" s="1">
        <v>45028</v>
      </c>
      <c r="G851">
        <v>3660</v>
      </c>
      <c r="H851" t="s">
        <v>12</v>
      </c>
      <c r="I851" t="s">
        <v>13</v>
      </c>
    </row>
    <row r="852" spans="1:9" x14ac:dyDescent="0.35">
      <c r="A852" t="s">
        <v>973</v>
      </c>
      <c r="B852" t="s">
        <v>71</v>
      </c>
      <c r="C852" t="s">
        <v>95</v>
      </c>
      <c r="D852">
        <v>140</v>
      </c>
      <c r="E852">
        <v>0</v>
      </c>
      <c r="F852" s="1">
        <v>45028</v>
      </c>
      <c r="G852">
        <v>3470</v>
      </c>
      <c r="H852" t="s">
        <v>12</v>
      </c>
      <c r="I852" t="s">
        <v>13</v>
      </c>
    </row>
    <row r="853" spans="1:9" x14ac:dyDescent="0.35">
      <c r="A853" t="s">
        <v>974</v>
      </c>
      <c r="B853" t="s">
        <v>10</v>
      </c>
      <c r="C853" t="s">
        <v>95</v>
      </c>
      <c r="D853">
        <v>59</v>
      </c>
      <c r="E853">
        <v>0</v>
      </c>
      <c r="F853" s="1">
        <v>45028</v>
      </c>
      <c r="G853">
        <v>59000</v>
      </c>
      <c r="H853" t="s">
        <v>12</v>
      </c>
      <c r="I853" t="s">
        <v>13</v>
      </c>
    </row>
    <row r="854" spans="1:9" x14ac:dyDescent="0.35">
      <c r="A854" t="s">
        <v>975</v>
      </c>
      <c r="B854" t="s">
        <v>669</v>
      </c>
      <c r="C854" t="s">
        <v>22</v>
      </c>
      <c r="D854">
        <v>400</v>
      </c>
      <c r="E854">
        <v>10</v>
      </c>
      <c r="F854" s="1">
        <v>45027</v>
      </c>
      <c r="G854">
        <v>860</v>
      </c>
      <c r="H854" t="s">
        <v>111</v>
      </c>
      <c r="I854" t="s">
        <v>588</v>
      </c>
    </row>
    <row r="855" spans="1:9" x14ac:dyDescent="0.35">
      <c r="A855" t="s">
        <v>976</v>
      </c>
      <c r="B855" t="s">
        <v>18</v>
      </c>
      <c r="C855" t="s">
        <v>166</v>
      </c>
      <c r="D855">
        <v>201</v>
      </c>
      <c r="E855">
        <v>4</v>
      </c>
      <c r="F855" s="1">
        <v>45027</v>
      </c>
      <c r="G855">
        <v>3200</v>
      </c>
      <c r="H855" t="s">
        <v>12</v>
      </c>
      <c r="I855" t="s">
        <v>13</v>
      </c>
    </row>
    <row r="856" spans="1:9" x14ac:dyDescent="0.35">
      <c r="A856" t="s">
        <v>977</v>
      </c>
      <c r="B856" t="s">
        <v>64</v>
      </c>
      <c r="C856" t="s">
        <v>51</v>
      </c>
      <c r="D856">
        <v>80</v>
      </c>
      <c r="E856">
        <v>4</v>
      </c>
      <c r="F856" s="1">
        <v>45027</v>
      </c>
      <c r="G856">
        <v>1050</v>
      </c>
      <c r="H856" t="s">
        <v>96</v>
      </c>
      <c r="I856" t="s">
        <v>65</v>
      </c>
    </row>
    <row r="857" spans="1:9" x14ac:dyDescent="0.35">
      <c r="A857" t="s">
        <v>978</v>
      </c>
      <c r="B857" t="s">
        <v>878</v>
      </c>
      <c r="C857" t="s">
        <v>95</v>
      </c>
      <c r="D857">
        <v>45</v>
      </c>
      <c r="E857">
        <v>25</v>
      </c>
      <c r="F857" s="1">
        <v>45027</v>
      </c>
      <c r="G857">
        <v>190</v>
      </c>
      <c r="H857" t="s">
        <v>23</v>
      </c>
      <c r="I857" t="s">
        <v>879</v>
      </c>
    </row>
    <row r="858" spans="1:9" x14ac:dyDescent="0.35">
      <c r="A858" t="s">
        <v>979</v>
      </c>
      <c r="B858" t="s">
        <v>980</v>
      </c>
      <c r="C858" t="s">
        <v>51</v>
      </c>
      <c r="D858">
        <v>0</v>
      </c>
      <c r="E858">
        <v>0</v>
      </c>
      <c r="F858" s="1">
        <v>45027</v>
      </c>
      <c r="G858">
        <v>0</v>
      </c>
      <c r="H858" t="s">
        <v>12</v>
      </c>
      <c r="I858" t="s">
        <v>13</v>
      </c>
    </row>
    <row r="859" spans="1:9" x14ac:dyDescent="0.35">
      <c r="A859" t="s">
        <v>981</v>
      </c>
      <c r="B859" t="s">
        <v>559</v>
      </c>
      <c r="C859" t="s">
        <v>47</v>
      </c>
      <c r="D859">
        <v>0</v>
      </c>
      <c r="E859">
        <v>1</v>
      </c>
      <c r="F859" s="1">
        <v>45027</v>
      </c>
      <c r="G859">
        <v>920</v>
      </c>
      <c r="H859" t="s">
        <v>96</v>
      </c>
      <c r="I859" t="s">
        <v>24</v>
      </c>
    </row>
    <row r="860" spans="1:9" x14ac:dyDescent="0.35">
      <c r="A860" t="s">
        <v>982</v>
      </c>
      <c r="B860" t="s">
        <v>10</v>
      </c>
      <c r="C860" t="s">
        <v>68</v>
      </c>
      <c r="D860">
        <v>0</v>
      </c>
      <c r="E860">
        <v>0</v>
      </c>
      <c r="F860" s="1">
        <v>45027</v>
      </c>
      <c r="G860">
        <v>810</v>
      </c>
      <c r="H860" t="s">
        <v>27</v>
      </c>
      <c r="I860" t="s">
        <v>13</v>
      </c>
    </row>
    <row r="861" spans="1:9" x14ac:dyDescent="0.35">
      <c r="A861" t="s">
        <v>983</v>
      </c>
      <c r="B861" t="s">
        <v>175</v>
      </c>
      <c r="C861" t="s">
        <v>15</v>
      </c>
      <c r="D861">
        <v>45</v>
      </c>
      <c r="E861">
        <v>8</v>
      </c>
      <c r="F861" s="1">
        <v>45026</v>
      </c>
      <c r="G861">
        <v>3990</v>
      </c>
      <c r="H861" t="s">
        <v>58</v>
      </c>
      <c r="I861" t="s">
        <v>13</v>
      </c>
    </row>
    <row r="862" spans="1:9" x14ac:dyDescent="0.35">
      <c r="A862" t="s">
        <v>984</v>
      </c>
      <c r="B862" t="s">
        <v>18</v>
      </c>
      <c r="C862" t="s">
        <v>82</v>
      </c>
      <c r="D862">
        <v>10</v>
      </c>
      <c r="E862">
        <v>37</v>
      </c>
      <c r="F862" s="1">
        <v>45026</v>
      </c>
      <c r="G862">
        <v>130</v>
      </c>
      <c r="H862" t="s">
        <v>23</v>
      </c>
      <c r="I862" t="s">
        <v>13</v>
      </c>
    </row>
    <row r="863" spans="1:9" x14ac:dyDescent="0.35">
      <c r="A863" t="s">
        <v>985</v>
      </c>
      <c r="B863" t="s">
        <v>21</v>
      </c>
      <c r="C863" t="s">
        <v>34</v>
      </c>
      <c r="D863">
        <v>150</v>
      </c>
      <c r="E863">
        <v>25</v>
      </c>
      <c r="F863" s="1">
        <v>45025</v>
      </c>
      <c r="G863">
        <v>710</v>
      </c>
      <c r="H863" t="s">
        <v>27</v>
      </c>
      <c r="I863" t="s">
        <v>24</v>
      </c>
    </row>
    <row r="864" spans="1:9" x14ac:dyDescent="0.35">
      <c r="A864" t="s">
        <v>986</v>
      </c>
      <c r="B864" t="s">
        <v>21</v>
      </c>
      <c r="C864" t="s">
        <v>95</v>
      </c>
      <c r="D864">
        <v>41</v>
      </c>
      <c r="E864">
        <v>0</v>
      </c>
      <c r="F864" s="1">
        <v>45024</v>
      </c>
      <c r="G864">
        <v>2220</v>
      </c>
      <c r="H864" t="s">
        <v>58</v>
      </c>
      <c r="I864" t="s">
        <v>24</v>
      </c>
    </row>
    <row r="865" spans="1:9" x14ac:dyDescent="0.35">
      <c r="A865" t="s">
        <v>987</v>
      </c>
      <c r="B865" t="s">
        <v>49</v>
      </c>
      <c r="C865" t="s">
        <v>95</v>
      </c>
      <c r="D865">
        <v>170</v>
      </c>
      <c r="E865">
        <v>92</v>
      </c>
      <c r="F865" s="1">
        <v>45023</v>
      </c>
      <c r="G865">
        <v>4090</v>
      </c>
      <c r="H865" t="s">
        <v>12</v>
      </c>
      <c r="I865" t="s">
        <v>13</v>
      </c>
    </row>
    <row r="866" spans="1:9" x14ac:dyDescent="0.35">
      <c r="A866" t="s">
        <v>988</v>
      </c>
      <c r="B866" t="s">
        <v>989</v>
      </c>
      <c r="C866" t="s">
        <v>95</v>
      </c>
      <c r="D866">
        <v>100</v>
      </c>
      <c r="E866">
        <v>0</v>
      </c>
      <c r="F866" s="1">
        <v>45023</v>
      </c>
      <c r="G866">
        <v>1380</v>
      </c>
      <c r="H866" t="s">
        <v>96</v>
      </c>
      <c r="I866" t="s">
        <v>13</v>
      </c>
    </row>
    <row r="867" spans="1:9" x14ac:dyDescent="0.35">
      <c r="A867" t="s">
        <v>245</v>
      </c>
      <c r="B867" t="s">
        <v>21</v>
      </c>
      <c r="C867" t="s">
        <v>34</v>
      </c>
      <c r="D867">
        <v>100</v>
      </c>
      <c r="E867">
        <v>2</v>
      </c>
      <c r="F867" s="1">
        <v>45023</v>
      </c>
      <c r="G867">
        <v>1200</v>
      </c>
      <c r="H867" t="s">
        <v>96</v>
      </c>
      <c r="I867" t="s">
        <v>24</v>
      </c>
    </row>
    <row r="868" spans="1:9" x14ac:dyDescent="0.35">
      <c r="A868" t="s">
        <v>990</v>
      </c>
      <c r="B868" t="s">
        <v>678</v>
      </c>
      <c r="C868" t="s">
        <v>156</v>
      </c>
      <c r="D868">
        <v>40</v>
      </c>
      <c r="E868">
        <v>5</v>
      </c>
      <c r="F868" s="1">
        <v>45022</v>
      </c>
      <c r="G868">
        <v>0</v>
      </c>
      <c r="H868" t="s">
        <v>12</v>
      </c>
      <c r="I868" t="s">
        <v>126</v>
      </c>
    </row>
    <row r="869" spans="1:9" x14ac:dyDescent="0.35">
      <c r="A869" t="s">
        <v>991</v>
      </c>
      <c r="B869" t="s">
        <v>91</v>
      </c>
      <c r="C869" t="s">
        <v>47</v>
      </c>
      <c r="D869">
        <v>16</v>
      </c>
      <c r="E869">
        <v>10</v>
      </c>
      <c r="F869" s="1">
        <v>45022</v>
      </c>
      <c r="G869">
        <v>0</v>
      </c>
      <c r="H869" t="s">
        <v>92</v>
      </c>
      <c r="I869" t="s">
        <v>41</v>
      </c>
    </row>
    <row r="870" spans="1:9" x14ac:dyDescent="0.35">
      <c r="A870" t="s">
        <v>436</v>
      </c>
      <c r="B870" t="s">
        <v>21</v>
      </c>
      <c r="C870" t="s">
        <v>22</v>
      </c>
      <c r="D870">
        <v>300</v>
      </c>
      <c r="E870">
        <v>3</v>
      </c>
      <c r="F870" s="1">
        <v>45021</v>
      </c>
      <c r="G870">
        <v>3820</v>
      </c>
      <c r="H870" t="s">
        <v>23</v>
      </c>
      <c r="I870" t="s">
        <v>24</v>
      </c>
    </row>
    <row r="871" spans="1:9" x14ac:dyDescent="0.35">
      <c r="A871" t="s">
        <v>992</v>
      </c>
      <c r="B871" t="s">
        <v>10</v>
      </c>
      <c r="C871" t="s">
        <v>104</v>
      </c>
      <c r="D871">
        <v>99</v>
      </c>
      <c r="E871">
        <v>13</v>
      </c>
      <c r="F871" s="1">
        <v>45021</v>
      </c>
      <c r="G871">
        <v>3110</v>
      </c>
      <c r="H871" t="s">
        <v>12</v>
      </c>
      <c r="I871" t="s">
        <v>13</v>
      </c>
    </row>
    <row r="872" spans="1:9" x14ac:dyDescent="0.35">
      <c r="A872" t="s">
        <v>488</v>
      </c>
      <c r="B872" t="s">
        <v>416</v>
      </c>
      <c r="C872" t="s">
        <v>177</v>
      </c>
      <c r="D872">
        <v>86</v>
      </c>
      <c r="E872">
        <v>18</v>
      </c>
      <c r="F872" s="1">
        <v>45021</v>
      </c>
      <c r="G872">
        <v>1500</v>
      </c>
      <c r="H872" t="s">
        <v>27</v>
      </c>
      <c r="I872" t="s">
        <v>126</v>
      </c>
    </row>
    <row r="873" spans="1:9" x14ac:dyDescent="0.35">
      <c r="A873" t="s">
        <v>993</v>
      </c>
      <c r="B873" t="s">
        <v>373</v>
      </c>
      <c r="C873" t="s">
        <v>55</v>
      </c>
      <c r="D873">
        <v>600</v>
      </c>
      <c r="E873">
        <v>4</v>
      </c>
      <c r="F873" s="1">
        <v>45020</v>
      </c>
      <c r="G873">
        <v>0</v>
      </c>
      <c r="H873" t="s">
        <v>27</v>
      </c>
      <c r="I873" t="s">
        <v>24</v>
      </c>
    </row>
    <row r="874" spans="1:9" x14ac:dyDescent="0.35">
      <c r="A874" t="s">
        <v>994</v>
      </c>
      <c r="B874" t="s">
        <v>49</v>
      </c>
      <c r="C874" t="s">
        <v>95</v>
      </c>
      <c r="D874">
        <v>135</v>
      </c>
      <c r="E874">
        <v>0</v>
      </c>
      <c r="F874" s="1">
        <v>45020</v>
      </c>
      <c r="G874">
        <v>960</v>
      </c>
      <c r="H874" t="s">
        <v>31</v>
      </c>
      <c r="I874" t="s">
        <v>13</v>
      </c>
    </row>
    <row r="875" spans="1:9" x14ac:dyDescent="0.35">
      <c r="A875" t="s">
        <v>995</v>
      </c>
      <c r="B875" t="s">
        <v>669</v>
      </c>
      <c r="C875" t="s">
        <v>55</v>
      </c>
      <c r="D875">
        <v>40</v>
      </c>
      <c r="E875">
        <v>0</v>
      </c>
      <c r="F875" s="1">
        <v>45020</v>
      </c>
      <c r="G875">
        <v>300</v>
      </c>
      <c r="H875" t="s">
        <v>23</v>
      </c>
      <c r="I875" t="s">
        <v>588</v>
      </c>
    </row>
    <row r="876" spans="1:9" x14ac:dyDescent="0.35">
      <c r="A876" t="s">
        <v>996</v>
      </c>
      <c r="B876" t="s">
        <v>29</v>
      </c>
      <c r="C876" t="s">
        <v>34</v>
      </c>
      <c r="D876">
        <v>15</v>
      </c>
      <c r="E876">
        <v>2</v>
      </c>
      <c r="F876" s="1">
        <v>45020</v>
      </c>
      <c r="G876">
        <v>370</v>
      </c>
      <c r="H876" t="s">
        <v>27</v>
      </c>
      <c r="I876" t="s">
        <v>13</v>
      </c>
    </row>
    <row r="877" spans="1:9" x14ac:dyDescent="0.35">
      <c r="A877" t="s">
        <v>997</v>
      </c>
      <c r="B877" t="s">
        <v>618</v>
      </c>
      <c r="C877" t="s">
        <v>55</v>
      </c>
      <c r="D877">
        <v>0</v>
      </c>
      <c r="E877">
        <v>0</v>
      </c>
      <c r="F877" s="1">
        <v>45020</v>
      </c>
      <c r="G877">
        <v>0</v>
      </c>
      <c r="H877" t="s">
        <v>198</v>
      </c>
      <c r="I877" t="s">
        <v>619</v>
      </c>
    </row>
    <row r="878" spans="1:9" x14ac:dyDescent="0.35">
      <c r="A878" t="s">
        <v>998</v>
      </c>
      <c r="B878" t="s">
        <v>999</v>
      </c>
      <c r="C878" t="s">
        <v>19</v>
      </c>
      <c r="D878">
        <v>1000</v>
      </c>
      <c r="E878">
        <v>2</v>
      </c>
      <c r="F878" s="1">
        <v>45019</v>
      </c>
      <c r="G878">
        <v>0</v>
      </c>
      <c r="H878" t="s">
        <v>31</v>
      </c>
      <c r="I878" t="s">
        <v>13</v>
      </c>
    </row>
    <row r="879" spans="1:9" x14ac:dyDescent="0.35">
      <c r="A879" t="s">
        <v>1000</v>
      </c>
      <c r="B879" t="s">
        <v>10</v>
      </c>
      <c r="C879" t="s">
        <v>19</v>
      </c>
      <c r="D879">
        <v>170</v>
      </c>
      <c r="E879">
        <v>23</v>
      </c>
      <c r="F879" s="1">
        <v>45019</v>
      </c>
      <c r="G879">
        <v>23000</v>
      </c>
      <c r="H879" t="s">
        <v>12</v>
      </c>
      <c r="I879" t="s">
        <v>13</v>
      </c>
    </row>
    <row r="880" spans="1:9" x14ac:dyDescent="0.35">
      <c r="A880" t="s">
        <v>1001</v>
      </c>
      <c r="B880" t="s">
        <v>10</v>
      </c>
      <c r="C880" t="s">
        <v>34</v>
      </c>
      <c r="D880">
        <v>48</v>
      </c>
      <c r="E880">
        <v>11</v>
      </c>
      <c r="F880" s="1">
        <v>45019</v>
      </c>
      <c r="G880">
        <v>3390</v>
      </c>
      <c r="H880" t="s">
        <v>16</v>
      </c>
      <c r="I880" t="s">
        <v>13</v>
      </c>
    </row>
    <row r="881" spans="1:9" x14ac:dyDescent="0.35">
      <c r="A881" t="s">
        <v>1002</v>
      </c>
      <c r="B881" t="s">
        <v>18</v>
      </c>
      <c r="C881" t="s">
        <v>177</v>
      </c>
      <c r="D881">
        <v>15</v>
      </c>
      <c r="E881">
        <v>12</v>
      </c>
      <c r="F881" s="1">
        <v>45019</v>
      </c>
      <c r="G881">
        <v>420</v>
      </c>
      <c r="H881" t="s">
        <v>23</v>
      </c>
      <c r="I881" t="s">
        <v>13</v>
      </c>
    </row>
    <row r="882" spans="1:9" x14ac:dyDescent="0.35">
      <c r="A882" t="s">
        <v>1003</v>
      </c>
      <c r="B882" t="s">
        <v>10</v>
      </c>
      <c r="C882" t="s">
        <v>55</v>
      </c>
      <c r="D882">
        <v>0</v>
      </c>
      <c r="E882">
        <v>0</v>
      </c>
      <c r="F882" s="1">
        <v>45019</v>
      </c>
      <c r="G882">
        <v>62000</v>
      </c>
      <c r="H882" t="s">
        <v>12</v>
      </c>
      <c r="I882" t="s">
        <v>13</v>
      </c>
    </row>
    <row r="883" spans="1:9" x14ac:dyDescent="0.35">
      <c r="A883" t="s">
        <v>205</v>
      </c>
      <c r="B883" t="s">
        <v>64</v>
      </c>
      <c r="C883" t="s">
        <v>34</v>
      </c>
      <c r="D883">
        <v>0</v>
      </c>
      <c r="E883">
        <v>0</v>
      </c>
      <c r="F883" s="1">
        <v>45019</v>
      </c>
      <c r="G883">
        <v>18000</v>
      </c>
      <c r="H883" t="s">
        <v>58</v>
      </c>
      <c r="I883" t="s">
        <v>65</v>
      </c>
    </row>
    <row r="884" spans="1:9" x14ac:dyDescent="0.35">
      <c r="A884" t="s">
        <v>1004</v>
      </c>
      <c r="B884" t="s">
        <v>1005</v>
      </c>
      <c r="C884" t="s">
        <v>68</v>
      </c>
      <c r="D884">
        <v>89</v>
      </c>
      <c r="E884">
        <v>45</v>
      </c>
      <c r="F884" s="1">
        <v>45016</v>
      </c>
      <c r="G884">
        <v>1300</v>
      </c>
      <c r="H884" t="s">
        <v>58</v>
      </c>
      <c r="I884" t="s">
        <v>580</v>
      </c>
    </row>
    <row r="885" spans="1:9" x14ac:dyDescent="0.35">
      <c r="A885" t="s">
        <v>1006</v>
      </c>
      <c r="B885" t="s">
        <v>10</v>
      </c>
      <c r="C885" t="s">
        <v>104</v>
      </c>
      <c r="D885">
        <v>0</v>
      </c>
      <c r="E885">
        <v>0</v>
      </c>
      <c r="F885" s="1">
        <v>45016</v>
      </c>
      <c r="G885">
        <v>1810</v>
      </c>
      <c r="H885" t="s">
        <v>27</v>
      </c>
      <c r="I885" t="s">
        <v>13</v>
      </c>
    </row>
    <row r="886" spans="1:9" x14ac:dyDescent="0.35">
      <c r="A886" t="s">
        <v>1007</v>
      </c>
      <c r="B886" t="s">
        <v>326</v>
      </c>
      <c r="C886" t="s">
        <v>30</v>
      </c>
      <c r="D886">
        <v>200</v>
      </c>
      <c r="E886">
        <v>0</v>
      </c>
      <c r="F886" s="1">
        <v>45015</v>
      </c>
      <c r="G886">
        <v>6830</v>
      </c>
      <c r="H886" t="s">
        <v>31</v>
      </c>
      <c r="I886" t="s">
        <v>208</v>
      </c>
    </row>
    <row r="887" spans="1:9" x14ac:dyDescent="0.35">
      <c r="A887" t="s">
        <v>478</v>
      </c>
      <c r="B887" t="s">
        <v>10</v>
      </c>
      <c r="C887" t="s">
        <v>30</v>
      </c>
      <c r="D887">
        <v>200</v>
      </c>
      <c r="E887">
        <v>6</v>
      </c>
      <c r="F887" s="1">
        <v>45015</v>
      </c>
      <c r="G887">
        <v>2080</v>
      </c>
      <c r="H887" t="s">
        <v>12</v>
      </c>
      <c r="I887" t="s">
        <v>13</v>
      </c>
    </row>
    <row r="888" spans="1:9" x14ac:dyDescent="0.35">
      <c r="A888" t="s">
        <v>1008</v>
      </c>
      <c r="B888" t="s">
        <v>474</v>
      </c>
      <c r="C888" t="s">
        <v>34</v>
      </c>
      <c r="D888">
        <v>150</v>
      </c>
      <c r="E888">
        <v>13</v>
      </c>
      <c r="F888" s="1">
        <v>45015</v>
      </c>
      <c r="G888">
        <v>0</v>
      </c>
      <c r="H888" t="s">
        <v>12</v>
      </c>
      <c r="I888" t="s">
        <v>13</v>
      </c>
    </row>
    <row r="889" spans="1:9" x14ac:dyDescent="0.35">
      <c r="A889" t="s">
        <v>1009</v>
      </c>
      <c r="B889" t="s">
        <v>373</v>
      </c>
      <c r="C889" t="s">
        <v>72</v>
      </c>
      <c r="D889">
        <v>100</v>
      </c>
      <c r="E889">
        <v>75</v>
      </c>
      <c r="F889" s="1">
        <v>45015</v>
      </c>
      <c r="G889">
        <v>500</v>
      </c>
      <c r="H889" t="s">
        <v>27</v>
      </c>
      <c r="I889" t="s">
        <v>24</v>
      </c>
    </row>
    <row r="890" spans="1:9" x14ac:dyDescent="0.35">
      <c r="A890" t="s">
        <v>1010</v>
      </c>
      <c r="B890" t="s">
        <v>233</v>
      </c>
      <c r="C890" t="s">
        <v>34</v>
      </c>
      <c r="D890">
        <v>19</v>
      </c>
      <c r="E890">
        <v>25</v>
      </c>
      <c r="F890" s="1">
        <v>45015</v>
      </c>
      <c r="G890">
        <v>240</v>
      </c>
      <c r="H890" t="s">
        <v>111</v>
      </c>
      <c r="I890" t="s">
        <v>13</v>
      </c>
    </row>
    <row r="891" spans="1:9" x14ac:dyDescent="0.35">
      <c r="A891" t="s">
        <v>1011</v>
      </c>
      <c r="B891" t="s">
        <v>676</v>
      </c>
      <c r="C891" t="s">
        <v>11</v>
      </c>
      <c r="D891">
        <v>17</v>
      </c>
      <c r="E891">
        <v>15</v>
      </c>
      <c r="F891" s="1">
        <v>45015</v>
      </c>
      <c r="G891">
        <v>1160</v>
      </c>
      <c r="H891" t="s">
        <v>96</v>
      </c>
      <c r="I891" t="s">
        <v>13</v>
      </c>
    </row>
    <row r="892" spans="1:9" x14ac:dyDescent="0.35">
      <c r="A892" t="s">
        <v>252</v>
      </c>
      <c r="B892" t="s">
        <v>43</v>
      </c>
      <c r="C892" t="s">
        <v>30</v>
      </c>
      <c r="D892">
        <v>15</v>
      </c>
      <c r="E892">
        <v>0</v>
      </c>
      <c r="F892" s="1">
        <v>45015</v>
      </c>
      <c r="G892">
        <v>21000</v>
      </c>
      <c r="H892" t="s">
        <v>12</v>
      </c>
      <c r="I892" t="s">
        <v>44</v>
      </c>
    </row>
    <row r="893" spans="1:9" x14ac:dyDescent="0.35">
      <c r="A893" t="s">
        <v>1012</v>
      </c>
      <c r="B893" t="s">
        <v>10</v>
      </c>
      <c r="C893" t="s">
        <v>51</v>
      </c>
      <c r="D893">
        <v>0</v>
      </c>
      <c r="E893">
        <v>17</v>
      </c>
      <c r="F893" s="1">
        <v>45015</v>
      </c>
      <c r="G893">
        <v>0</v>
      </c>
      <c r="H893" t="s">
        <v>23</v>
      </c>
      <c r="I893" t="s">
        <v>13</v>
      </c>
    </row>
    <row r="894" spans="1:9" x14ac:dyDescent="0.35">
      <c r="A894" t="s">
        <v>1013</v>
      </c>
      <c r="B894" t="s">
        <v>183</v>
      </c>
      <c r="C894" t="s">
        <v>34</v>
      </c>
      <c r="D894">
        <v>0</v>
      </c>
      <c r="E894">
        <v>0</v>
      </c>
      <c r="F894" s="1">
        <v>45015</v>
      </c>
      <c r="G894">
        <v>440</v>
      </c>
      <c r="H894" t="s">
        <v>23</v>
      </c>
      <c r="I894" t="s">
        <v>183</v>
      </c>
    </row>
    <row r="895" spans="1:9" x14ac:dyDescent="0.35">
      <c r="A895" t="s">
        <v>1014</v>
      </c>
      <c r="B895" t="s">
        <v>183</v>
      </c>
      <c r="C895" t="s">
        <v>177</v>
      </c>
      <c r="D895">
        <v>0</v>
      </c>
      <c r="E895">
        <v>9</v>
      </c>
      <c r="F895" s="1">
        <v>45015</v>
      </c>
      <c r="G895">
        <v>0</v>
      </c>
      <c r="H895" t="s">
        <v>31</v>
      </c>
      <c r="I895" t="s">
        <v>183</v>
      </c>
    </row>
    <row r="896" spans="1:9" x14ac:dyDescent="0.35">
      <c r="A896" t="s">
        <v>1015</v>
      </c>
      <c r="B896" t="s">
        <v>29</v>
      </c>
      <c r="C896" t="s">
        <v>115</v>
      </c>
      <c r="D896">
        <v>0</v>
      </c>
      <c r="E896">
        <v>0</v>
      </c>
      <c r="F896" s="1">
        <v>45015</v>
      </c>
      <c r="G896">
        <v>0</v>
      </c>
      <c r="H896" t="s">
        <v>12</v>
      </c>
      <c r="I896" t="s">
        <v>13</v>
      </c>
    </row>
    <row r="897" spans="1:9" x14ac:dyDescent="0.35">
      <c r="A897" t="s">
        <v>1016</v>
      </c>
      <c r="B897" t="s">
        <v>1017</v>
      </c>
      <c r="C897" t="s">
        <v>15</v>
      </c>
      <c r="D897">
        <v>0</v>
      </c>
      <c r="E897">
        <v>15</v>
      </c>
      <c r="F897" s="1">
        <v>45015</v>
      </c>
      <c r="G897">
        <v>0</v>
      </c>
      <c r="H897" t="s">
        <v>96</v>
      </c>
      <c r="I897" t="s">
        <v>726</v>
      </c>
    </row>
    <row r="898" spans="1:9" x14ac:dyDescent="0.35">
      <c r="A898" t="s">
        <v>1018</v>
      </c>
      <c r="B898" t="s">
        <v>21</v>
      </c>
      <c r="C898" t="s">
        <v>68</v>
      </c>
      <c r="D898">
        <v>0</v>
      </c>
      <c r="E898">
        <v>12</v>
      </c>
      <c r="F898" s="1">
        <v>45015</v>
      </c>
      <c r="G898">
        <v>8380</v>
      </c>
      <c r="H898" t="s">
        <v>121</v>
      </c>
      <c r="I898" t="s">
        <v>24</v>
      </c>
    </row>
    <row r="899" spans="1:9" x14ac:dyDescent="0.35">
      <c r="A899" t="s">
        <v>1019</v>
      </c>
      <c r="B899" t="s">
        <v>103</v>
      </c>
      <c r="C899" t="s">
        <v>95</v>
      </c>
      <c r="D899">
        <v>800</v>
      </c>
      <c r="E899">
        <v>0</v>
      </c>
      <c r="F899" s="1">
        <v>45014</v>
      </c>
      <c r="G899">
        <v>50</v>
      </c>
      <c r="H899" t="s">
        <v>31</v>
      </c>
      <c r="I899" t="s">
        <v>13</v>
      </c>
    </row>
    <row r="900" spans="1:9" x14ac:dyDescent="0.35">
      <c r="A900" t="s">
        <v>1020</v>
      </c>
      <c r="B900" t="s">
        <v>10</v>
      </c>
      <c r="C900" t="s">
        <v>72</v>
      </c>
      <c r="D900">
        <v>780</v>
      </c>
      <c r="E900">
        <v>6</v>
      </c>
      <c r="F900" s="1">
        <v>45014</v>
      </c>
      <c r="G900">
        <v>20</v>
      </c>
      <c r="H900" t="s">
        <v>12</v>
      </c>
      <c r="I900" t="s">
        <v>13</v>
      </c>
    </row>
    <row r="901" spans="1:9" x14ac:dyDescent="0.35">
      <c r="A901" t="s">
        <v>1021</v>
      </c>
      <c r="B901" t="s">
        <v>10</v>
      </c>
      <c r="C901" t="s">
        <v>150</v>
      </c>
      <c r="D901">
        <v>480</v>
      </c>
      <c r="E901">
        <v>0</v>
      </c>
      <c r="F901" s="1">
        <v>45014</v>
      </c>
      <c r="G901">
        <v>0</v>
      </c>
      <c r="H901" t="s">
        <v>12</v>
      </c>
      <c r="I901" t="s">
        <v>13</v>
      </c>
    </row>
    <row r="902" spans="1:9" x14ac:dyDescent="0.35">
      <c r="A902" t="s">
        <v>1022</v>
      </c>
      <c r="B902" t="s">
        <v>49</v>
      </c>
      <c r="C902" t="s">
        <v>55</v>
      </c>
      <c r="D902">
        <v>100</v>
      </c>
      <c r="E902">
        <v>0</v>
      </c>
      <c r="F902" s="1">
        <v>45014</v>
      </c>
      <c r="G902">
        <v>1190</v>
      </c>
      <c r="H902" t="s">
        <v>31</v>
      </c>
      <c r="I902" t="s">
        <v>13</v>
      </c>
    </row>
    <row r="903" spans="1:9" x14ac:dyDescent="0.35">
      <c r="A903" t="s">
        <v>1023</v>
      </c>
      <c r="B903" t="s">
        <v>1024</v>
      </c>
      <c r="C903" t="s">
        <v>95</v>
      </c>
      <c r="D903">
        <v>23</v>
      </c>
      <c r="E903">
        <v>28</v>
      </c>
      <c r="F903" s="1">
        <v>45014</v>
      </c>
      <c r="G903">
        <v>590</v>
      </c>
      <c r="H903" t="s">
        <v>12</v>
      </c>
      <c r="I903" t="s">
        <v>13</v>
      </c>
    </row>
    <row r="904" spans="1:9" x14ac:dyDescent="0.35">
      <c r="A904" t="s">
        <v>1025</v>
      </c>
      <c r="B904" t="s">
        <v>67</v>
      </c>
      <c r="C904" t="s">
        <v>19</v>
      </c>
      <c r="D904">
        <v>0</v>
      </c>
      <c r="E904">
        <v>25</v>
      </c>
      <c r="F904" s="1">
        <v>45014</v>
      </c>
      <c r="G904">
        <v>370</v>
      </c>
      <c r="H904" t="s">
        <v>27</v>
      </c>
      <c r="I904" t="s">
        <v>69</v>
      </c>
    </row>
    <row r="905" spans="1:9" x14ac:dyDescent="0.35">
      <c r="A905" t="s">
        <v>1026</v>
      </c>
      <c r="B905" t="s">
        <v>33</v>
      </c>
      <c r="C905" t="s">
        <v>34</v>
      </c>
      <c r="D905">
        <v>0</v>
      </c>
      <c r="E905">
        <v>0</v>
      </c>
      <c r="F905" s="1">
        <v>45014</v>
      </c>
      <c r="G905">
        <v>90</v>
      </c>
      <c r="H905" t="s">
        <v>92</v>
      </c>
      <c r="I905" t="s">
        <v>35</v>
      </c>
    </row>
    <row r="906" spans="1:9" x14ac:dyDescent="0.35">
      <c r="A906" t="s">
        <v>406</v>
      </c>
      <c r="B906" t="s">
        <v>10</v>
      </c>
      <c r="C906" t="s">
        <v>47</v>
      </c>
      <c r="D906">
        <v>0</v>
      </c>
      <c r="E906">
        <v>3</v>
      </c>
      <c r="F906" s="1">
        <v>45014</v>
      </c>
      <c r="G906">
        <v>5040</v>
      </c>
      <c r="H906" t="s">
        <v>12</v>
      </c>
      <c r="I906" t="s">
        <v>13</v>
      </c>
    </row>
    <row r="907" spans="1:9" x14ac:dyDescent="0.35">
      <c r="A907" t="s">
        <v>1027</v>
      </c>
      <c r="B907" t="s">
        <v>10</v>
      </c>
      <c r="C907" t="s">
        <v>47</v>
      </c>
      <c r="D907">
        <v>1300</v>
      </c>
      <c r="E907">
        <v>18</v>
      </c>
      <c r="F907" s="1">
        <v>45013</v>
      </c>
      <c r="G907">
        <v>83000</v>
      </c>
      <c r="H907" t="s">
        <v>12</v>
      </c>
      <c r="I907" t="s">
        <v>13</v>
      </c>
    </row>
    <row r="908" spans="1:9" x14ac:dyDescent="0.35">
      <c r="A908" t="s">
        <v>1028</v>
      </c>
      <c r="B908" t="s">
        <v>18</v>
      </c>
      <c r="C908" t="s">
        <v>55</v>
      </c>
      <c r="D908">
        <v>119</v>
      </c>
      <c r="E908">
        <v>0</v>
      </c>
      <c r="F908" s="1">
        <v>45013</v>
      </c>
      <c r="G908">
        <v>620</v>
      </c>
      <c r="H908" t="s">
        <v>31</v>
      </c>
      <c r="I908" t="s">
        <v>13</v>
      </c>
    </row>
    <row r="909" spans="1:9" x14ac:dyDescent="0.35">
      <c r="A909" t="s">
        <v>1029</v>
      </c>
      <c r="B909" t="s">
        <v>10</v>
      </c>
      <c r="C909" t="s">
        <v>47</v>
      </c>
      <c r="D909">
        <v>46</v>
      </c>
      <c r="E909">
        <v>33</v>
      </c>
      <c r="F909" s="1">
        <v>45013</v>
      </c>
      <c r="G909">
        <v>3140</v>
      </c>
      <c r="H909" t="s">
        <v>12</v>
      </c>
      <c r="I909" t="s">
        <v>13</v>
      </c>
    </row>
    <row r="910" spans="1:9" x14ac:dyDescent="0.35">
      <c r="A910" t="s">
        <v>1030</v>
      </c>
      <c r="B910" t="s">
        <v>1031</v>
      </c>
      <c r="C910" t="s">
        <v>104</v>
      </c>
      <c r="D910">
        <v>275</v>
      </c>
      <c r="E910">
        <v>0</v>
      </c>
      <c r="F910" s="1">
        <v>45012</v>
      </c>
      <c r="G910">
        <v>170</v>
      </c>
      <c r="H910" t="s">
        <v>31</v>
      </c>
      <c r="I910" t="s">
        <v>13</v>
      </c>
    </row>
    <row r="911" spans="1:9" x14ac:dyDescent="0.35">
      <c r="A911" t="s">
        <v>1032</v>
      </c>
      <c r="B911" t="s">
        <v>10</v>
      </c>
      <c r="C911" t="s">
        <v>95</v>
      </c>
      <c r="D911">
        <v>0</v>
      </c>
      <c r="E911">
        <v>35</v>
      </c>
      <c r="F911" s="1">
        <v>45012</v>
      </c>
      <c r="G911">
        <v>1430</v>
      </c>
      <c r="H911" t="s">
        <v>12</v>
      </c>
      <c r="I911" t="s">
        <v>13</v>
      </c>
    </row>
    <row r="912" spans="1:9" x14ac:dyDescent="0.35">
      <c r="A912" t="s">
        <v>1033</v>
      </c>
      <c r="B912" t="s">
        <v>71</v>
      </c>
      <c r="C912" t="s">
        <v>34</v>
      </c>
      <c r="D912">
        <v>170</v>
      </c>
      <c r="E912">
        <v>0</v>
      </c>
      <c r="F912" s="1">
        <v>45009</v>
      </c>
      <c r="G912">
        <v>2500</v>
      </c>
      <c r="H912" t="s">
        <v>23</v>
      </c>
      <c r="I912" t="s">
        <v>13</v>
      </c>
    </row>
    <row r="913" spans="1:9" x14ac:dyDescent="0.35">
      <c r="A913" t="s">
        <v>1034</v>
      </c>
      <c r="B913" t="s">
        <v>1035</v>
      </c>
      <c r="C913" t="s">
        <v>72</v>
      </c>
      <c r="D913">
        <v>0</v>
      </c>
      <c r="E913">
        <v>0</v>
      </c>
      <c r="F913" s="1">
        <v>45009</v>
      </c>
      <c r="G913">
        <v>0</v>
      </c>
      <c r="H913" t="s">
        <v>31</v>
      </c>
      <c r="I913" t="s">
        <v>13</v>
      </c>
    </row>
    <row r="914" spans="1:9" x14ac:dyDescent="0.35">
      <c r="A914" t="s">
        <v>1036</v>
      </c>
      <c r="B914" t="s">
        <v>211</v>
      </c>
      <c r="C914" t="s">
        <v>55</v>
      </c>
      <c r="D914">
        <v>500</v>
      </c>
      <c r="E914">
        <v>0</v>
      </c>
      <c r="F914" s="1">
        <v>45008</v>
      </c>
      <c r="G914">
        <v>3000</v>
      </c>
      <c r="H914" t="s">
        <v>12</v>
      </c>
      <c r="I914" t="s">
        <v>212</v>
      </c>
    </row>
    <row r="915" spans="1:9" x14ac:dyDescent="0.35">
      <c r="A915" t="s">
        <v>102</v>
      </c>
      <c r="B915" t="s">
        <v>103</v>
      </c>
      <c r="C915" t="s">
        <v>104</v>
      </c>
      <c r="D915">
        <v>200</v>
      </c>
      <c r="E915">
        <v>0</v>
      </c>
      <c r="F915" s="1">
        <v>45008</v>
      </c>
      <c r="G915">
        <v>5000</v>
      </c>
      <c r="H915" t="s">
        <v>31</v>
      </c>
      <c r="I915" t="s">
        <v>13</v>
      </c>
    </row>
    <row r="916" spans="1:9" x14ac:dyDescent="0.35">
      <c r="A916" t="s">
        <v>1037</v>
      </c>
      <c r="B916" t="s">
        <v>1038</v>
      </c>
      <c r="C916" t="s">
        <v>55</v>
      </c>
      <c r="D916">
        <v>50</v>
      </c>
      <c r="E916">
        <v>0</v>
      </c>
      <c r="F916" s="1">
        <v>45008</v>
      </c>
      <c r="G916">
        <v>1460</v>
      </c>
      <c r="H916" t="s">
        <v>23</v>
      </c>
      <c r="I916" t="s">
        <v>1039</v>
      </c>
    </row>
    <row r="917" spans="1:9" x14ac:dyDescent="0.35">
      <c r="A917" t="s">
        <v>1040</v>
      </c>
      <c r="B917" t="s">
        <v>211</v>
      </c>
      <c r="C917" t="s">
        <v>19</v>
      </c>
      <c r="D917">
        <v>10</v>
      </c>
      <c r="E917">
        <v>25</v>
      </c>
      <c r="F917" s="1">
        <v>45008</v>
      </c>
      <c r="G917">
        <v>150</v>
      </c>
      <c r="H917" t="s">
        <v>111</v>
      </c>
      <c r="I917" t="s">
        <v>212</v>
      </c>
    </row>
    <row r="918" spans="1:9" x14ac:dyDescent="0.35">
      <c r="A918" t="s">
        <v>1041</v>
      </c>
      <c r="B918" t="s">
        <v>233</v>
      </c>
      <c r="C918" t="s">
        <v>40</v>
      </c>
      <c r="D918">
        <v>2200</v>
      </c>
      <c r="E918">
        <v>15</v>
      </c>
      <c r="F918" s="1">
        <v>45007</v>
      </c>
      <c r="G918">
        <v>50</v>
      </c>
      <c r="H918" t="s">
        <v>31</v>
      </c>
      <c r="I918" t="s">
        <v>13</v>
      </c>
    </row>
    <row r="919" spans="1:9" x14ac:dyDescent="0.35">
      <c r="A919" t="s">
        <v>1042</v>
      </c>
      <c r="B919" t="s">
        <v>1043</v>
      </c>
      <c r="C919" t="s">
        <v>150</v>
      </c>
      <c r="D919">
        <v>300</v>
      </c>
      <c r="E919">
        <v>0</v>
      </c>
      <c r="F919" s="1">
        <v>45007</v>
      </c>
      <c r="G919">
        <v>0</v>
      </c>
      <c r="H919" t="s">
        <v>12</v>
      </c>
      <c r="I919" t="s">
        <v>337</v>
      </c>
    </row>
    <row r="920" spans="1:9" x14ac:dyDescent="0.35">
      <c r="A920" t="s">
        <v>1044</v>
      </c>
      <c r="B920" t="s">
        <v>10</v>
      </c>
      <c r="C920" t="s">
        <v>40</v>
      </c>
      <c r="D920">
        <v>140</v>
      </c>
      <c r="E920">
        <v>15</v>
      </c>
      <c r="F920" s="1">
        <v>45007</v>
      </c>
      <c r="G920">
        <v>2040</v>
      </c>
      <c r="H920" t="s">
        <v>31</v>
      </c>
      <c r="I920" t="s">
        <v>13</v>
      </c>
    </row>
    <row r="921" spans="1:9" x14ac:dyDescent="0.35">
      <c r="A921" t="s">
        <v>1045</v>
      </c>
      <c r="B921" t="s">
        <v>1046</v>
      </c>
      <c r="C921" t="s">
        <v>47</v>
      </c>
      <c r="D921">
        <v>40</v>
      </c>
      <c r="E921">
        <v>16</v>
      </c>
      <c r="F921" s="1">
        <v>45007</v>
      </c>
      <c r="G921">
        <v>3760</v>
      </c>
      <c r="H921" t="s">
        <v>12</v>
      </c>
      <c r="I921" t="s">
        <v>65</v>
      </c>
    </row>
    <row r="922" spans="1:9" x14ac:dyDescent="0.35">
      <c r="A922" t="s">
        <v>1047</v>
      </c>
      <c r="B922" t="s">
        <v>64</v>
      </c>
      <c r="C922" t="s">
        <v>307</v>
      </c>
      <c r="D922">
        <v>0</v>
      </c>
      <c r="E922">
        <v>15</v>
      </c>
      <c r="F922" s="1">
        <v>45007</v>
      </c>
      <c r="G922">
        <v>2810</v>
      </c>
      <c r="H922" t="s">
        <v>96</v>
      </c>
      <c r="I922" t="s">
        <v>65</v>
      </c>
    </row>
    <row r="923" spans="1:9" x14ac:dyDescent="0.35">
      <c r="A923" t="s">
        <v>1048</v>
      </c>
      <c r="B923" t="s">
        <v>896</v>
      </c>
      <c r="C923" t="s">
        <v>104</v>
      </c>
      <c r="D923">
        <v>0</v>
      </c>
      <c r="E923">
        <v>0</v>
      </c>
      <c r="F923" s="1">
        <v>45007</v>
      </c>
      <c r="G923">
        <v>800</v>
      </c>
      <c r="H923" t="s">
        <v>27</v>
      </c>
      <c r="I923" t="s">
        <v>126</v>
      </c>
    </row>
    <row r="924" spans="1:9" x14ac:dyDescent="0.35">
      <c r="A924" t="s">
        <v>1049</v>
      </c>
      <c r="B924" t="s">
        <v>10</v>
      </c>
      <c r="C924" t="s">
        <v>166</v>
      </c>
      <c r="D924">
        <v>0</v>
      </c>
      <c r="E924">
        <v>27</v>
      </c>
      <c r="F924" s="1">
        <v>45007</v>
      </c>
      <c r="G924">
        <v>3650</v>
      </c>
      <c r="H924" t="s">
        <v>16</v>
      </c>
      <c r="I924" t="s">
        <v>13</v>
      </c>
    </row>
    <row r="925" spans="1:9" x14ac:dyDescent="0.35">
      <c r="A925" t="s">
        <v>1050</v>
      </c>
      <c r="B925" t="s">
        <v>64</v>
      </c>
      <c r="C925" t="s">
        <v>22</v>
      </c>
      <c r="D925">
        <v>1700</v>
      </c>
      <c r="E925">
        <v>0</v>
      </c>
      <c r="F925" s="1">
        <v>45006</v>
      </c>
      <c r="G925">
        <v>0</v>
      </c>
      <c r="H925" t="s">
        <v>31</v>
      </c>
      <c r="I925" t="s">
        <v>65</v>
      </c>
    </row>
    <row r="926" spans="1:9" x14ac:dyDescent="0.35">
      <c r="A926" t="s">
        <v>1051</v>
      </c>
      <c r="B926" t="s">
        <v>10</v>
      </c>
      <c r="C926" t="s">
        <v>150</v>
      </c>
      <c r="D926">
        <v>320</v>
      </c>
      <c r="E926">
        <v>4</v>
      </c>
      <c r="F926" s="1">
        <v>45006</v>
      </c>
      <c r="G926">
        <v>0</v>
      </c>
      <c r="H926" t="s">
        <v>12</v>
      </c>
      <c r="I926" t="s">
        <v>13</v>
      </c>
    </row>
    <row r="927" spans="1:9" x14ac:dyDescent="0.35">
      <c r="A927" t="s">
        <v>1052</v>
      </c>
      <c r="B927" t="s">
        <v>447</v>
      </c>
      <c r="C927" t="s">
        <v>40</v>
      </c>
      <c r="D927">
        <v>130</v>
      </c>
      <c r="E927">
        <v>1</v>
      </c>
      <c r="F927" s="1">
        <v>45006</v>
      </c>
      <c r="G927">
        <v>1310</v>
      </c>
      <c r="H927" t="s">
        <v>23</v>
      </c>
      <c r="I927" t="s">
        <v>599</v>
      </c>
    </row>
    <row r="928" spans="1:9" x14ac:dyDescent="0.35">
      <c r="A928" t="s">
        <v>299</v>
      </c>
      <c r="B928" t="s">
        <v>164</v>
      </c>
      <c r="C928" t="s">
        <v>34</v>
      </c>
      <c r="D928">
        <v>80</v>
      </c>
      <c r="E928">
        <v>1</v>
      </c>
      <c r="F928" s="1">
        <v>45006</v>
      </c>
      <c r="G928">
        <v>3310</v>
      </c>
      <c r="H928" t="s">
        <v>23</v>
      </c>
      <c r="I928" t="s">
        <v>126</v>
      </c>
    </row>
    <row r="929" spans="1:9" x14ac:dyDescent="0.35">
      <c r="A929" t="s">
        <v>1053</v>
      </c>
      <c r="B929" t="s">
        <v>118</v>
      </c>
      <c r="C929" t="s">
        <v>40</v>
      </c>
      <c r="D929">
        <v>68</v>
      </c>
      <c r="E929">
        <v>0</v>
      </c>
      <c r="F929" s="1">
        <v>45006</v>
      </c>
      <c r="G929">
        <v>0</v>
      </c>
      <c r="H929" t="s">
        <v>111</v>
      </c>
      <c r="I929" t="s">
        <v>41</v>
      </c>
    </row>
    <row r="930" spans="1:9" x14ac:dyDescent="0.35">
      <c r="A930" t="s">
        <v>1054</v>
      </c>
      <c r="B930" t="s">
        <v>587</v>
      </c>
      <c r="C930" t="s">
        <v>22</v>
      </c>
      <c r="D930">
        <v>40</v>
      </c>
      <c r="E930">
        <v>0</v>
      </c>
      <c r="F930" s="1">
        <v>45006</v>
      </c>
      <c r="G930">
        <v>1010</v>
      </c>
      <c r="H930" t="s">
        <v>111</v>
      </c>
      <c r="I930" t="s">
        <v>588</v>
      </c>
    </row>
    <row r="931" spans="1:9" x14ac:dyDescent="0.35">
      <c r="A931" t="s">
        <v>1055</v>
      </c>
      <c r="B931" t="s">
        <v>21</v>
      </c>
      <c r="C931" t="s">
        <v>34</v>
      </c>
      <c r="D931">
        <v>15</v>
      </c>
      <c r="E931">
        <v>4</v>
      </c>
      <c r="F931" s="1">
        <v>45006</v>
      </c>
      <c r="G931">
        <v>620</v>
      </c>
      <c r="H931" t="s">
        <v>96</v>
      </c>
      <c r="I931" t="s">
        <v>24</v>
      </c>
    </row>
    <row r="932" spans="1:9" x14ac:dyDescent="0.35">
      <c r="A932" t="s">
        <v>376</v>
      </c>
      <c r="B932" t="s">
        <v>18</v>
      </c>
      <c r="C932" t="s">
        <v>187</v>
      </c>
      <c r="D932">
        <v>0</v>
      </c>
      <c r="E932">
        <v>0</v>
      </c>
      <c r="F932" s="1">
        <v>45006</v>
      </c>
      <c r="G932">
        <v>33000</v>
      </c>
      <c r="H932" t="s">
        <v>12</v>
      </c>
      <c r="I932" t="s">
        <v>13</v>
      </c>
    </row>
    <row r="933" spans="1:9" x14ac:dyDescent="0.35">
      <c r="A933" t="s">
        <v>1056</v>
      </c>
      <c r="B933" t="s">
        <v>669</v>
      </c>
      <c r="C933" t="s">
        <v>72</v>
      </c>
      <c r="D933">
        <v>0</v>
      </c>
      <c r="E933">
        <v>0</v>
      </c>
      <c r="F933" s="1">
        <v>45006</v>
      </c>
      <c r="G933">
        <v>170</v>
      </c>
      <c r="H933" t="s">
        <v>111</v>
      </c>
      <c r="I933" t="s">
        <v>588</v>
      </c>
    </row>
    <row r="934" spans="1:9" x14ac:dyDescent="0.35">
      <c r="A934" t="s">
        <v>1057</v>
      </c>
      <c r="B934" t="s">
        <v>194</v>
      </c>
      <c r="C934" t="s">
        <v>51</v>
      </c>
      <c r="D934">
        <v>0</v>
      </c>
      <c r="E934">
        <v>0</v>
      </c>
      <c r="F934" s="1">
        <v>45006</v>
      </c>
      <c r="G934">
        <v>1450</v>
      </c>
      <c r="H934" t="s">
        <v>27</v>
      </c>
      <c r="I934" t="s">
        <v>13</v>
      </c>
    </row>
    <row r="935" spans="1:9" x14ac:dyDescent="0.35">
      <c r="A935" t="s">
        <v>1058</v>
      </c>
      <c r="B935" t="s">
        <v>618</v>
      </c>
      <c r="C935" t="s">
        <v>34</v>
      </c>
      <c r="D935">
        <v>0</v>
      </c>
      <c r="E935">
        <v>1</v>
      </c>
      <c r="F935" s="1">
        <v>45006</v>
      </c>
      <c r="G935">
        <v>1300</v>
      </c>
      <c r="H935" t="s">
        <v>12</v>
      </c>
      <c r="I935" t="s">
        <v>619</v>
      </c>
    </row>
    <row r="936" spans="1:9" x14ac:dyDescent="0.35">
      <c r="A936" t="s">
        <v>85</v>
      </c>
      <c r="B936" t="s">
        <v>18</v>
      </c>
      <c r="C936" t="s">
        <v>55</v>
      </c>
      <c r="D936">
        <v>9000</v>
      </c>
      <c r="E936">
        <v>0</v>
      </c>
      <c r="F936" s="1">
        <v>45005</v>
      </c>
      <c r="G936">
        <v>1080</v>
      </c>
      <c r="H936" t="s">
        <v>12</v>
      </c>
      <c r="I936" t="s">
        <v>13</v>
      </c>
    </row>
    <row r="937" spans="1:9" x14ac:dyDescent="0.35">
      <c r="A937" t="s">
        <v>1059</v>
      </c>
      <c r="B937" t="s">
        <v>1060</v>
      </c>
      <c r="C937" t="s">
        <v>72</v>
      </c>
      <c r="D937">
        <v>0</v>
      </c>
      <c r="E937">
        <v>1</v>
      </c>
      <c r="F937" s="1">
        <v>45005</v>
      </c>
      <c r="G937">
        <v>570</v>
      </c>
      <c r="H937" t="s">
        <v>96</v>
      </c>
      <c r="I937" t="s">
        <v>230</v>
      </c>
    </row>
    <row r="938" spans="1:9" x14ac:dyDescent="0.35">
      <c r="A938" t="s">
        <v>1061</v>
      </c>
      <c r="B938" t="s">
        <v>21</v>
      </c>
      <c r="C938" t="s">
        <v>55</v>
      </c>
      <c r="D938">
        <v>100</v>
      </c>
      <c r="E938">
        <v>2</v>
      </c>
      <c r="F938" s="1">
        <v>45002</v>
      </c>
      <c r="G938">
        <v>4310</v>
      </c>
      <c r="H938" t="s">
        <v>61</v>
      </c>
      <c r="I938" t="s">
        <v>24</v>
      </c>
    </row>
    <row r="939" spans="1:9" x14ac:dyDescent="0.35">
      <c r="A939" t="s">
        <v>1062</v>
      </c>
      <c r="B939" t="s">
        <v>368</v>
      </c>
      <c r="C939" t="s">
        <v>19</v>
      </c>
      <c r="D939">
        <v>50</v>
      </c>
      <c r="E939">
        <v>25</v>
      </c>
      <c r="F939" s="1">
        <v>45002</v>
      </c>
      <c r="G939">
        <v>1480</v>
      </c>
      <c r="H939" t="s">
        <v>96</v>
      </c>
      <c r="I939" t="s">
        <v>126</v>
      </c>
    </row>
    <row r="940" spans="1:9" x14ac:dyDescent="0.35">
      <c r="A940" t="s">
        <v>1063</v>
      </c>
      <c r="B940" t="s">
        <v>145</v>
      </c>
      <c r="C940" t="s">
        <v>166</v>
      </c>
      <c r="D940">
        <v>0</v>
      </c>
      <c r="E940">
        <v>0</v>
      </c>
      <c r="F940" s="1">
        <v>45002</v>
      </c>
      <c r="G940">
        <v>230</v>
      </c>
      <c r="H940" t="s">
        <v>23</v>
      </c>
      <c r="I940" t="s">
        <v>13</v>
      </c>
    </row>
    <row r="941" spans="1:9" x14ac:dyDescent="0.35">
      <c r="A941" t="s">
        <v>792</v>
      </c>
      <c r="B941" t="s">
        <v>10</v>
      </c>
      <c r="C941" t="s">
        <v>172</v>
      </c>
      <c r="D941">
        <v>114</v>
      </c>
      <c r="E941">
        <v>2</v>
      </c>
      <c r="F941" s="1">
        <v>45001</v>
      </c>
      <c r="G941">
        <v>4840</v>
      </c>
      <c r="H941" t="s">
        <v>12</v>
      </c>
      <c r="I941" t="s">
        <v>13</v>
      </c>
    </row>
    <row r="942" spans="1:9" x14ac:dyDescent="0.35">
      <c r="A942" t="s">
        <v>800</v>
      </c>
      <c r="B942" t="s">
        <v>10</v>
      </c>
      <c r="C942" t="s">
        <v>137</v>
      </c>
      <c r="D942">
        <v>108</v>
      </c>
      <c r="E942">
        <v>0</v>
      </c>
      <c r="F942" s="1">
        <v>45001</v>
      </c>
      <c r="G942">
        <v>0</v>
      </c>
      <c r="H942" t="s">
        <v>12</v>
      </c>
      <c r="I942" t="s">
        <v>13</v>
      </c>
    </row>
    <row r="943" spans="1:9" x14ac:dyDescent="0.35">
      <c r="A943" t="s">
        <v>1064</v>
      </c>
      <c r="B943" t="s">
        <v>1065</v>
      </c>
      <c r="C943" t="s">
        <v>60</v>
      </c>
      <c r="D943">
        <v>70</v>
      </c>
      <c r="E943">
        <v>28</v>
      </c>
      <c r="F943" s="1">
        <v>45001</v>
      </c>
      <c r="G943">
        <v>0</v>
      </c>
      <c r="H943" t="s">
        <v>31</v>
      </c>
      <c r="I943" t="s">
        <v>69</v>
      </c>
    </row>
    <row r="944" spans="1:9" x14ac:dyDescent="0.35">
      <c r="A944" t="s">
        <v>249</v>
      </c>
      <c r="B944" t="s">
        <v>10</v>
      </c>
      <c r="C944" t="s">
        <v>68</v>
      </c>
      <c r="D944">
        <v>42</v>
      </c>
      <c r="E944">
        <v>15</v>
      </c>
      <c r="F944" s="1">
        <v>45001</v>
      </c>
      <c r="G944">
        <v>4770</v>
      </c>
      <c r="H944" t="s">
        <v>96</v>
      </c>
      <c r="I944" t="s">
        <v>13</v>
      </c>
    </row>
    <row r="945" spans="1:9" x14ac:dyDescent="0.35">
      <c r="A945" t="s">
        <v>1066</v>
      </c>
      <c r="B945" t="s">
        <v>18</v>
      </c>
      <c r="C945" t="s">
        <v>55</v>
      </c>
      <c r="D945">
        <v>40</v>
      </c>
      <c r="E945">
        <v>21</v>
      </c>
      <c r="F945" s="1">
        <v>45001</v>
      </c>
      <c r="G945">
        <v>710</v>
      </c>
      <c r="H945" t="s">
        <v>12</v>
      </c>
      <c r="I945" t="s">
        <v>13</v>
      </c>
    </row>
    <row r="946" spans="1:9" x14ac:dyDescent="0.35">
      <c r="A946" t="s">
        <v>1067</v>
      </c>
      <c r="B946" t="s">
        <v>26</v>
      </c>
      <c r="C946" t="s">
        <v>40</v>
      </c>
      <c r="D946">
        <v>0</v>
      </c>
      <c r="E946">
        <v>0</v>
      </c>
      <c r="F946" s="1">
        <v>45001</v>
      </c>
      <c r="G946">
        <v>310</v>
      </c>
      <c r="H946" t="s">
        <v>27</v>
      </c>
      <c r="I946" t="s">
        <v>13</v>
      </c>
    </row>
    <row r="947" spans="1:9" x14ac:dyDescent="0.35">
      <c r="A947" t="s">
        <v>1068</v>
      </c>
      <c r="B947" t="s">
        <v>49</v>
      </c>
      <c r="C947" t="s">
        <v>51</v>
      </c>
      <c r="D947">
        <v>140</v>
      </c>
      <c r="E947">
        <v>0</v>
      </c>
      <c r="F947" s="1">
        <v>45000</v>
      </c>
      <c r="G947">
        <v>7780</v>
      </c>
      <c r="H947" t="s">
        <v>23</v>
      </c>
      <c r="I947" t="s">
        <v>13</v>
      </c>
    </row>
    <row r="948" spans="1:9" x14ac:dyDescent="0.35">
      <c r="A948" t="s">
        <v>690</v>
      </c>
      <c r="B948" t="s">
        <v>21</v>
      </c>
      <c r="C948" t="s">
        <v>55</v>
      </c>
      <c r="D948">
        <v>56</v>
      </c>
      <c r="E948">
        <v>3</v>
      </c>
      <c r="F948" s="1">
        <v>45000</v>
      </c>
      <c r="G948">
        <v>170</v>
      </c>
      <c r="H948" t="s">
        <v>111</v>
      </c>
      <c r="I948" t="s">
        <v>24</v>
      </c>
    </row>
    <row r="949" spans="1:9" x14ac:dyDescent="0.35">
      <c r="A949" t="s">
        <v>1069</v>
      </c>
      <c r="B949" t="s">
        <v>29</v>
      </c>
      <c r="C949" t="s">
        <v>55</v>
      </c>
      <c r="D949">
        <v>32</v>
      </c>
      <c r="E949">
        <v>25</v>
      </c>
      <c r="F949" s="1">
        <v>45000</v>
      </c>
      <c r="G949">
        <v>3650</v>
      </c>
      <c r="H949" t="s">
        <v>12</v>
      </c>
      <c r="I949" t="s">
        <v>13</v>
      </c>
    </row>
    <row r="950" spans="1:9" x14ac:dyDescent="0.35">
      <c r="A950" t="s">
        <v>795</v>
      </c>
      <c r="B950" t="s">
        <v>598</v>
      </c>
      <c r="C950" t="s">
        <v>34</v>
      </c>
      <c r="D950">
        <v>30</v>
      </c>
      <c r="E950">
        <v>0</v>
      </c>
      <c r="F950" s="1">
        <v>45000</v>
      </c>
      <c r="G950">
        <v>41000</v>
      </c>
      <c r="H950" t="s">
        <v>12</v>
      </c>
      <c r="I950" t="s">
        <v>484</v>
      </c>
    </row>
    <row r="951" spans="1:9" x14ac:dyDescent="0.35">
      <c r="A951" t="s">
        <v>1070</v>
      </c>
      <c r="B951" t="s">
        <v>618</v>
      </c>
      <c r="C951" t="s">
        <v>34</v>
      </c>
      <c r="D951">
        <v>25</v>
      </c>
      <c r="E951">
        <v>3</v>
      </c>
      <c r="F951" s="1">
        <v>45000</v>
      </c>
      <c r="G951">
        <v>240</v>
      </c>
      <c r="H951" t="s">
        <v>27</v>
      </c>
      <c r="I951" t="s">
        <v>619</v>
      </c>
    </row>
    <row r="952" spans="1:9" x14ac:dyDescent="0.35">
      <c r="A952" t="s">
        <v>1071</v>
      </c>
      <c r="B952" t="s">
        <v>49</v>
      </c>
      <c r="C952" t="s">
        <v>166</v>
      </c>
      <c r="D952">
        <v>0</v>
      </c>
      <c r="E952">
        <v>0</v>
      </c>
      <c r="F952" s="1">
        <v>45000</v>
      </c>
      <c r="G952">
        <v>1720</v>
      </c>
      <c r="H952" t="s">
        <v>23</v>
      </c>
      <c r="I952" t="s">
        <v>13</v>
      </c>
    </row>
    <row r="953" spans="1:9" x14ac:dyDescent="0.35">
      <c r="A953" t="s">
        <v>419</v>
      </c>
      <c r="B953" t="s">
        <v>10</v>
      </c>
      <c r="C953" t="s">
        <v>72</v>
      </c>
      <c r="D953">
        <v>10000</v>
      </c>
      <c r="E953">
        <v>0</v>
      </c>
      <c r="F953" s="1">
        <v>44999</v>
      </c>
      <c r="G953">
        <v>260000</v>
      </c>
      <c r="H953" t="s">
        <v>12</v>
      </c>
      <c r="I953" t="s">
        <v>13</v>
      </c>
    </row>
    <row r="954" spans="1:9" x14ac:dyDescent="0.35">
      <c r="A954" t="s">
        <v>1072</v>
      </c>
      <c r="B954" t="s">
        <v>1073</v>
      </c>
      <c r="C954" t="s">
        <v>55</v>
      </c>
      <c r="D954">
        <v>100</v>
      </c>
      <c r="E954">
        <v>1</v>
      </c>
      <c r="F954" s="1">
        <v>44999</v>
      </c>
      <c r="G954">
        <v>5810</v>
      </c>
      <c r="H954" t="s">
        <v>16</v>
      </c>
      <c r="I954" t="s">
        <v>13</v>
      </c>
    </row>
    <row r="955" spans="1:9" x14ac:dyDescent="0.35">
      <c r="A955" t="s">
        <v>1074</v>
      </c>
      <c r="B955" t="s">
        <v>10</v>
      </c>
      <c r="C955" t="s">
        <v>307</v>
      </c>
      <c r="D955">
        <v>75</v>
      </c>
      <c r="E955">
        <v>2</v>
      </c>
      <c r="F955" s="1">
        <v>44999</v>
      </c>
      <c r="G955">
        <v>4870</v>
      </c>
      <c r="H955" t="s">
        <v>58</v>
      </c>
      <c r="I955" t="s">
        <v>13</v>
      </c>
    </row>
    <row r="956" spans="1:9" x14ac:dyDescent="0.35">
      <c r="A956" t="s">
        <v>1075</v>
      </c>
      <c r="B956" t="s">
        <v>1076</v>
      </c>
      <c r="C956" t="s">
        <v>150</v>
      </c>
      <c r="D956">
        <v>50</v>
      </c>
      <c r="E956">
        <v>14</v>
      </c>
      <c r="F956" s="1">
        <v>44999</v>
      </c>
      <c r="G956">
        <v>1060</v>
      </c>
      <c r="H956" t="s">
        <v>96</v>
      </c>
      <c r="I956" t="s">
        <v>126</v>
      </c>
    </row>
    <row r="957" spans="1:9" x14ac:dyDescent="0.35">
      <c r="A957" t="s">
        <v>1077</v>
      </c>
      <c r="B957" t="s">
        <v>10</v>
      </c>
      <c r="C957" t="s">
        <v>150</v>
      </c>
      <c r="D957">
        <v>30</v>
      </c>
      <c r="E957">
        <v>0</v>
      </c>
      <c r="F957" s="1">
        <v>44999</v>
      </c>
      <c r="G957">
        <v>0</v>
      </c>
      <c r="H957" t="s">
        <v>12</v>
      </c>
      <c r="I957" t="s">
        <v>13</v>
      </c>
    </row>
    <row r="958" spans="1:9" x14ac:dyDescent="0.35">
      <c r="A958" t="s">
        <v>1078</v>
      </c>
      <c r="B958" t="s">
        <v>37</v>
      </c>
      <c r="C958" t="s">
        <v>34</v>
      </c>
      <c r="D958">
        <v>15</v>
      </c>
      <c r="E958">
        <v>3</v>
      </c>
      <c r="F958" s="1">
        <v>44999</v>
      </c>
      <c r="G958">
        <v>160</v>
      </c>
      <c r="H958" t="s">
        <v>111</v>
      </c>
      <c r="I958" t="s">
        <v>13</v>
      </c>
    </row>
    <row r="959" spans="1:9" x14ac:dyDescent="0.35">
      <c r="A959" t="s">
        <v>1079</v>
      </c>
      <c r="B959" t="s">
        <v>78</v>
      </c>
      <c r="C959" t="s">
        <v>47</v>
      </c>
      <c r="D959">
        <v>600</v>
      </c>
      <c r="E959">
        <v>0</v>
      </c>
      <c r="F959" s="1">
        <v>44995</v>
      </c>
      <c r="G959">
        <v>13000</v>
      </c>
      <c r="H959" t="s">
        <v>12</v>
      </c>
      <c r="I959" t="s">
        <v>79</v>
      </c>
    </row>
    <row r="960" spans="1:9" x14ac:dyDescent="0.35">
      <c r="A960" t="s">
        <v>1080</v>
      </c>
      <c r="B960" t="s">
        <v>99</v>
      </c>
      <c r="C960" t="s">
        <v>72</v>
      </c>
      <c r="D960">
        <v>80</v>
      </c>
      <c r="E960">
        <v>0</v>
      </c>
      <c r="F960" s="1">
        <v>44995</v>
      </c>
      <c r="G960">
        <v>0</v>
      </c>
      <c r="H960" t="s">
        <v>23</v>
      </c>
      <c r="I960" t="s">
        <v>100</v>
      </c>
    </row>
    <row r="961" spans="1:9" x14ac:dyDescent="0.35">
      <c r="A961" t="s">
        <v>1081</v>
      </c>
      <c r="B961" t="s">
        <v>1082</v>
      </c>
      <c r="C961" t="s">
        <v>34</v>
      </c>
      <c r="D961">
        <v>800</v>
      </c>
      <c r="E961">
        <v>15</v>
      </c>
      <c r="F961" s="1">
        <v>44994</v>
      </c>
      <c r="G961">
        <v>6810</v>
      </c>
      <c r="H961" t="s">
        <v>12</v>
      </c>
      <c r="I961" t="s">
        <v>619</v>
      </c>
    </row>
    <row r="962" spans="1:9" x14ac:dyDescent="0.35">
      <c r="A962" t="s">
        <v>1083</v>
      </c>
      <c r="B962" t="s">
        <v>78</v>
      </c>
      <c r="C962" t="s">
        <v>22</v>
      </c>
      <c r="D962">
        <v>200</v>
      </c>
      <c r="E962">
        <v>0</v>
      </c>
      <c r="F962" s="1">
        <v>44994</v>
      </c>
      <c r="G962">
        <v>0</v>
      </c>
      <c r="H962" t="s">
        <v>23</v>
      </c>
      <c r="I962" t="s">
        <v>79</v>
      </c>
    </row>
    <row r="963" spans="1:9" x14ac:dyDescent="0.35">
      <c r="A963" t="s">
        <v>1084</v>
      </c>
      <c r="B963" t="s">
        <v>676</v>
      </c>
      <c r="C963" t="s">
        <v>22</v>
      </c>
      <c r="D963">
        <v>100</v>
      </c>
      <c r="E963">
        <v>2</v>
      </c>
      <c r="F963" s="1">
        <v>44994</v>
      </c>
      <c r="G963">
        <v>34000</v>
      </c>
      <c r="H963" t="s">
        <v>121</v>
      </c>
      <c r="I963" t="s">
        <v>13</v>
      </c>
    </row>
    <row r="964" spans="1:9" x14ac:dyDescent="0.35">
      <c r="A964" t="s">
        <v>1085</v>
      </c>
      <c r="B964" t="s">
        <v>164</v>
      </c>
      <c r="C964" t="s">
        <v>34</v>
      </c>
      <c r="D964">
        <v>50</v>
      </c>
      <c r="E964">
        <v>0</v>
      </c>
      <c r="F964" s="1">
        <v>44994</v>
      </c>
      <c r="G964">
        <v>790</v>
      </c>
      <c r="H964" t="s">
        <v>31</v>
      </c>
      <c r="I964" t="s">
        <v>126</v>
      </c>
    </row>
    <row r="965" spans="1:9" x14ac:dyDescent="0.35">
      <c r="A965" t="s">
        <v>1086</v>
      </c>
      <c r="B965" t="s">
        <v>29</v>
      </c>
      <c r="C965" t="s">
        <v>30</v>
      </c>
      <c r="D965">
        <v>40</v>
      </c>
      <c r="E965">
        <v>0</v>
      </c>
      <c r="F965" s="1">
        <v>44994</v>
      </c>
      <c r="G965">
        <v>0</v>
      </c>
      <c r="H965" t="s">
        <v>31</v>
      </c>
      <c r="I965" t="s">
        <v>13</v>
      </c>
    </row>
    <row r="966" spans="1:9" x14ac:dyDescent="0.35">
      <c r="A966" t="s">
        <v>1067</v>
      </c>
      <c r="B966" t="s">
        <v>26</v>
      </c>
      <c r="C966" t="s">
        <v>40</v>
      </c>
      <c r="D966">
        <v>0</v>
      </c>
      <c r="E966">
        <v>0</v>
      </c>
      <c r="F966" s="1">
        <v>44994</v>
      </c>
      <c r="G966">
        <v>310</v>
      </c>
      <c r="H966" t="s">
        <v>27</v>
      </c>
      <c r="I966" t="s">
        <v>13</v>
      </c>
    </row>
    <row r="967" spans="1:9" x14ac:dyDescent="0.35">
      <c r="A967" t="s">
        <v>1087</v>
      </c>
      <c r="B967" t="s">
        <v>18</v>
      </c>
      <c r="C967" t="s">
        <v>95</v>
      </c>
      <c r="D967">
        <v>0</v>
      </c>
      <c r="E967">
        <v>7</v>
      </c>
      <c r="F967" s="1">
        <v>44994</v>
      </c>
      <c r="G967">
        <v>1570</v>
      </c>
      <c r="H967" t="s">
        <v>12</v>
      </c>
      <c r="I967" t="s">
        <v>13</v>
      </c>
    </row>
    <row r="968" spans="1:9" x14ac:dyDescent="0.35">
      <c r="A968" t="s">
        <v>1088</v>
      </c>
      <c r="B968" t="s">
        <v>71</v>
      </c>
      <c r="C968" t="s">
        <v>68</v>
      </c>
      <c r="D968">
        <v>0</v>
      </c>
      <c r="E968">
        <v>10</v>
      </c>
      <c r="F968" s="1">
        <v>44994</v>
      </c>
      <c r="G968">
        <v>0</v>
      </c>
      <c r="H968" t="s">
        <v>111</v>
      </c>
      <c r="I968" t="s">
        <v>13</v>
      </c>
    </row>
    <row r="969" spans="1:9" x14ac:dyDescent="0.35">
      <c r="A969" t="s">
        <v>1089</v>
      </c>
      <c r="B969" t="s">
        <v>164</v>
      </c>
      <c r="C969" t="s">
        <v>30</v>
      </c>
      <c r="D969">
        <v>42</v>
      </c>
      <c r="E969">
        <v>15</v>
      </c>
      <c r="F969" s="1">
        <v>44993</v>
      </c>
      <c r="G969">
        <v>1170</v>
      </c>
      <c r="H969" t="s">
        <v>31</v>
      </c>
      <c r="I969" t="s">
        <v>126</v>
      </c>
    </row>
    <row r="970" spans="1:9" x14ac:dyDescent="0.35">
      <c r="A970" t="s">
        <v>1090</v>
      </c>
      <c r="B970" t="s">
        <v>49</v>
      </c>
      <c r="C970" t="s">
        <v>104</v>
      </c>
      <c r="D970">
        <v>0</v>
      </c>
      <c r="E970">
        <v>15</v>
      </c>
      <c r="F970" s="1">
        <v>44993</v>
      </c>
      <c r="G970">
        <v>520</v>
      </c>
      <c r="H970" t="s">
        <v>27</v>
      </c>
      <c r="I970" t="s">
        <v>13</v>
      </c>
    </row>
    <row r="971" spans="1:9" x14ac:dyDescent="0.35">
      <c r="A971" t="s">
        <v>1091</v>
      </c>
      <c r="B971" t="s">
        <v>373</v>
      </c>
      <c r="C971" t="s">
        <v>95</v>
      </c>
      <c r="D971">
        <v>300</v>
      </c>
      <c r="E971">
        <v>15</v>
      </c>
      <c r="F971" s="1">
        <v>44992</v>
      </c>
      <c r="G971">
        <v>1770</v>
      </c>
      <c r="H971" t="s">
        <v>16</v>
      </c>
      <c r="I971" t="s">
        <v>24</v>
      </c>
    </row>
    <row r="972" spans="1:9" x14ac:dyDescent="0.35">
      <c r="A972" t="s">
        <v>1092</v>
      </c>
      <c r="B972" t="s">
        <v>71</v>
      </c>
      <c r="C972" t="s">
        <v>60</v>
      </c>
      <c r="D972">
        <v>80</v>
      </c>
      <c r="E972">
        <v>15</v>
      </c>
      <c r="F972" s="1">
        <v>44992</v>
      </c>
      <c r="G972">
        <v>6190</v>
      </c>
      <c r="H972" t="s">
        <v>96</v>
      </c>
      <c r="I972" t="s">
        <v>13</v>
      </c>
    </row>
    <row r="973" spans="1:9" x14ac:dyDescent="0.35">
      <c r="A973" t="s">
        <v>1093</v>
      </c>
      <c r="B973" t="s">
        <v>29</v>
      </c>
      <c r="C973" t="s">
        <v>34</v>
      </c>
      <c r="D973">
        <v>0</v>
      </c>
      <c r="E973">
        <v>10</v>
      </c>
      <c r="F973" s="1">
        <v>44992</v>
      </c>
      <c r="G973">
        <v>180</v>
      </c>
      <c r="H973" t="s">
        <v>111</v>
      </c>
      <c r="I973" t="s">
        <v>13</v>
      </c>
    </row>
    <row r="974" spans="1:9" x14ac:dyDescent="0.35">
      <c r="A974" t="s">
        <v>1094</v>
      </c>
      <c r="B974" t="s">
        <v>64</v>
      </c>
      <c r="C974" t="s">
        <v>307</v>
      </c>
      <c r="D974">
        <v>0</v>
      </c>
      <c r="E974">
        <v>25</v>
      </c>
      <c r="F974" s="1">
        <v>44992</v>
      </c>
      <c r="G974">
        <v>60</v>
      </c>
      <c r="H974" t="s">
        <v>23</v>
      </c>
      <c r="I974" t="s">
        <v>65</v>
      </c>
    </row>
    <row r="975" spans="1:9" x14ac:dyDescent="0.35">
      <c r="A975" t="s">
        <v>1095</v>
      </c>
      <c r="B975" t="s">
        <v>29</v>
      </c>
      <c r="C975" t="s">
        <v>72</v>
      </c>
      <c r="D975">
        <v>0</v>
      </c>
      <c r="E975">
        <v>0</v>
      </c>
      <c r="F975" s="1">
        <v>44992</v>
      </c>
      <c r="G975">
        <v>27000</v>
      </c>
      <c r="H975" t="s">
        <v>12</v>
      </c>
      <c r="I975" t="s">
        <v>13</v>
      </c>
    </row>
    <row r="976" spans="1:9" x14ac:dyDescent="0.35">
      <c r="A976" t="s">
        <v>237</v>
      </c>
      <c r="B976" t="s">
        <v>18</v>
      </c>
      <c r="C976" t="s">
        <v>55</v>
      </c>
      <c r="D976">
        <v>0</v>
      </c>
      <c r="E976">
        <v>0</v>
      </c>
      <c r="F976" s="1">
        <v>44992</v>
      </c>
      <c r="G976">
        <v>1940</v>
      </c>
      <c r="H976" t="s">
        <v>31</v>
      </c>
      <c r="I976" t="s">
        <v>13</v>
      </c>
    </row>
    <row r="977" spans="1:9" x14ac:dyDescent="0.35">
      <c r="A977" t="s">
        <v>1096</v>
      </c>
      <c r="B977" t="s">
        <v>669</v>
      </c>
      <c r="C977" t="s">
        <v>19</v>
      </c>
      <c r="D977">
        <v>500</v>
      </c>
      <c r="E977">
        <v>5</v>
      </c>
      <c r="F977" s="1">
        <v>44991</v>
      </c>
      <c r="G977">
        <v>2100</v>
      </c>
      <c r="H977" t="s">
        <v>12</v>
      </c>
      <c r="I977" t="s">
        <v>588</v>
      </c>
    </row>
    <row r="978" spans="1:9" x14ac:dyDescent="0.35">
      <c r="A978" t="s">
        <v>1097</v>
      </c>
      <c r="B978" t="s">
        <v>29</v>
      </c>
      <c r="C978" t="s">
        <v>30</v>
      </c>
      <c r="D978">
        <v>475</v>
      </c>
      <c r="E978">
        <v>8</v>
      </c>
      <c r="F978" s="1">
        <v>44991</v>
      </c>
      <c r="G978">
        <v>5250</v>
      </c>
      <c r="H978" t="s">
        <v>12</v>
      </c>
      <c r="I978" t="s">
        <v>13</v>
      </c>
    </row>
    <row r="979" spans="1:9" x14ac:dyDescent="0.35">
      <c r="A979" t="s">
        <v>277</v>
      </c>
      <c r="B979" t="s">
        <v>278</v>
      </c>
      <c r="C979" t="s">
        <v>55</v>
      </c>
      <c r="D979">
        <v>400</v>
      </c>
      <c r="E979">
        <v>0</v>
      </c>
      <c r="F979" s="1">
        <v>44991</v>
      </c>
      <c r="G979">
        <v>160</v>
      </c>
      <c r="H979" t="s">
        <v>27</v>
      </c>
      <c r="I979" t="s">
        <v>35</v>
      </c>
    </row>
    <row r="980" spans="1:9" x14ac:dyDescent="0.35">
      <c r="A980" t="s">
        <v>1098</v>
      </c>
      <c r="B980" t="s">
        <v>139</v>
      </c>
      <c r="C980" t="s">
        <v>40</v>
      </c>
      <c r="D980">
        <v>265</v>
      </c>
      <c r="E980">
        <v>0</v>
      </c>
      <c r="F980" s="1">
        <v>44991</v>
      </c>
      <c r="G980">
        <v>0</v>
      </c>
      <c r="H980" t="s">
        <v>23</v>
      </c>
      <c r="I980" t="s">
        <v>13</v>
      </c>
    </row>
    <row r="981" spans="1:9" x14ac:dyDescent="0.35">
      <c r="A981" t="s">
        <v>1099</v>
      </c>
      <c r="B981" t="s">
        <v>260</v>
      </c>
      <c r="C981" t="s">
        <v>68</v>
      </c>
      <c r="D981">
        <v>120</v>
      </c>
      <c r="E981">
        <v>0</v>
      </c>
      <c r="F981" s="1">
        <v>44991</v>
      </c>
      <c r="G981">
        <v>6310</v>
      </c>
      <c r="H981" t="s">
        <v>23</v>
      </c>
      <c r="I981" t="s">
        <v>24</v>
      </c>
    </row>
    <row r="982" spans="1:9" x14ac:dyDescent="0.35">
      <c r="A982" t="s">
        <v>1100</v>
      </c>
      <c r="B982" t="s">
        <v>21</v>
      </c>
      <c r="C982" t="s">
        <v>55</v>
      </c>
      <c r="D982">
        <v>30</v>
      </c>
      <c r="E982">
        <v>0</v>
      </c>
      <c r="F982" s="1">
        <v>44991</v>
      </c>
      <c r="G982">
        <v>1160</v>
      </c>
      <c r="H982" t="s">
        <v>16</v>
      </c>
      <c r="I982" t="s">
        <v>24</v>
      </c>
    </row>
    <row r="983" spans="1:9" x14ac:dyDescent="0.35">
      <c r="A983" t="s">
        <v>1101</v>
      </c>
      <c r="B983" t="s">
        <v>211</v>
      </c>
      <c r="C983" t="s">
        <v>55</v>
      </c>
      <c r="D983">
        <v>0</v>
      </c>
      <c r="E983">
        <v>0</v>
      </c>
      <c r="F983" s="1">
        <v>44991</v>
      </c>
      <c r="G983">
        <v>3650</v>
      </c>
      <c r="H983" t="s">
        <v>96</v>
      </c>
      <c r="I983" t="s">
        <v>212</v>
      </c>
    </row>
    <row r="984" spans="1:9" x14ac:dyDescent="0.35">
      <c r="A984" t="s">
        <v>1102</v>
      </c>
      <c r="B984" t="s">
        <v>1103</v>
      </c>
      <c r="C984" t="s">
        <v>40</v>
      </c>
      <c r="D984">
        <v>13</v>
      </c>
      <c r="E984">
        <v>0</v>
      </c>
      <c r="F984" s="1">
        <v>44989</v>
      </c>
      <c r="G984">
        <v>0</v>
      </c>
      <c r="H984" t="s">
        <v>31</v>
      </c>
      <c r="I984" t="s">
        <v>230</v>
      </c>
    </row>
    <row r="985" spans="1:9" x14ac:dyDescent="0.35">
      <c r="A985" t="s">
        <v>1104</v>
      </c>
      <c r="B985" t="s">
        <v>598</v>
      </c>
      <c r="C985" t="s">
        <v>166</v>
      </c>
      <c r="D985">
        <v>340</v>
      </c>
      <c r="E985">
        <v>15</v>
      </c>
      <c r="F985" s="1">
        <v>44988</v>
      </c>
      <c r="G985">
        <v>7880</v>
      </c>
      <c r="H985" t="s">
        <v>23</v>
      </c>
      <c r="I985" t="s">
        <v>484</v>
      </c>
    </row>
    <row r="986" spans="1:9" x14ac:dyDescent="0.35">
      <c r="A986" t="s">
        <v>1105</v>
      </c>
      <c r="B986" t="s">
        <v>10</v>
      </c>
      <c r="C986" t="s">
        <v>47</v>
      </c>
      <c r="D986">
        <v>230</v>
      </c>
      <c r="E986">
        <v>7</v>
      </c>
      <c r="F986" s="1">
        <v>44988</v>
      </c>
      <c r="G986">
        <v>3170</v>
      </c>
      <c r="H986" t="s">
        <v>12</v>
      </c>
      <c r="I986" t="s">
        <v>13</v>
      </c>
    </row>
    <row r="987" spans="1:9" x14ac:dyDescent="0.35">
      <c r="A987" t="s">
        <v>1106</v>
      </c>
      <c r="B987" t="s">
        <v>669</v>
      </c>
      <c r="C987" t="s">
        <v>166</v>
      </c>
      <c r="D987">
        <v>100</v>
      </c>
      <c r="E987">
        <v>0</v>
      </c>
      <c r="F987" s="1">
        <v>44988</v>
      </c>
      <c r="G987">
        <v>590</v>
      </c>
      <c r="H987" t="s">
        <v>23</v>
      </c>
      <c r="I987" t="s">
        <v>588</v>
      </c>
    </row>
    <row r="988" spans="1:9" x14ac:dyDescent="0.35">
      <c r="A988" t="s">
        <v>1107</v>
      </c>
      <c r="B988" t="s">
        <v>10</v>
      </c>
      <c r="C988" t="s">
        <v>51</v>
      </c>
      <c r="D988">
        <v>63</v>
      </c>
      <c r="E988">
        <v>0</v>
      </c>
      <c r="F988" s="1">
        <v>44988</v>
      </c>
      <c r="G988">
        <v>1520</v>
      </c>
      <c r="H988" t="s">
        <v>31</v>
      </c>
      <c r="I988" t="s">
        <v>13</v>
      </c>
    </row>
    <row r="989" spans="1:9" x14ac:dyDescent="0.35">
      <c r="A989" t="s">
        <v>1108</v>
      </c>
      <c r="B989" t="s">
        <v>10</v>
      </c>
      <c r="C989" t="s">
        <v>187</v>
      </c>
      <c r="D989">
        <v>30</v>
      </c>
      <c r="E989">
        <v>0</v>
      </c>
      <c r="F989" s="1">
        <v>44988</v>
      </c>
      <c r="G989">
        <v>64000</v>
      </c>
      <c r="H989" t="s">
        <v>12</v>
      </c>
      <c r="I989" t="s">
        <v>13</v>
      </c>
    </row>
    <row r="990" spans="1:9" x14ac:dyDescent="0.35">
      <c r="A990" t="s">
        <v>1109</v>
      </c>
      <c r="B990" t="s">
        <v>18</v>
      </c>
      <c r="C990" t="s">
        <v>95</v>
      </c>
      <c r="D990">
        <v>0</v>
      </c>
      <c r="E990">
        <v>0</v>
      </c>
      <c r="F990" s="1">
        <v>44988</v>
      </c>
      <c r="G990">
        <v>4580</v>
      </c>
      <c r="H990" t="s">
        <v>12</v>
      </c>
      <c r="I990" t="s">
        <v>13</v>
      </c>
    </row>
    <row r="991" spans="1:9" x14ac:dyDescent="0.35">
      <c r="A991" t="s">
        <v>610</v>
      </c>
      <c r="B991" t="s">
        <v>49</v>
      </c>
      <c r="C991" t="s">
        <v>19</v>
      </c>
      <c r="D991">
        <v>0</v>
      </c>
      <c r="E991">
        <v>0</v>
      </c>
      <c r="F991" s="1">
        <v>44988</v>
      </c>
      <c r="G991">
        <v>12000</v>
      </c>
      <c r="H991" t="s">
        <v>61</v>
      </c>
      <c r="I991" t="s">
        <v>13</v>
      </c>
    </row>
    <row r="992" spans="1:9" x14ac:dyDescent="0.35">
      <c r="A992" t="s">
        <v>1110</v>
      </c>
      <c r="B992" t="s">
        <v>10</v>
      </c>
      <c r="C992" t="s">
        <v>156</v>
      </c>
      <c r="D992">
        <v>177</v>
      </c>
      <c r="E992">
        <v>3</v>
      </c>
      <c r="F992" s="1">
        <v>44987</v>
      </c>
      <c r="G992">
        <v>1480</v>
      </c>
      <c r="H992" t="s">
        <v>12</v>
      </c>
      <c r="I992" t="s">
        <v>13</v>
      </c>
    </row>
    <row r="993" spans="1:9" x14ac:dyDescent="0.35">
      <c r="A993" t="s">
        <v>1111</v>
      </c>
      <c r="B993" t="s">
        <v>10</v>
      </c>
      <c r="C993" t="s">
        <v>68</v>
      </c>
      <c r="D993">
        <v>79</v>
      </c>
      <c r="E993">
        <v>0</v>
      </c>
      <c r="F993" s="1">
        <v>44987</v>
      </c>
      <c r="G993">
        <v>4610</v>
      </c>
      <c r="H993" t="s">
        <v>16</v>
      </c>
      <c r="I993" t="s">
        <v>13</v>
      </c>
    </row>
    <row r="994" spans="1:9" x14ac:dyDescent="0.35">
      <c r="A994" t="s">
        <v>1112</v>
      </c>
      <c r="B994" t="s">
        <v>1113</v>
      </c>
      <c r="C994" t="s">
        <v>22</v>
      </c>
      <c r="D994">
        <v>50</v>
      </c>
      <c r="E994">
        <v>0</v>
      </c>
      <c r="F994" s="1">
        <v>44987</v>
      </c>
      <c r="G994">
        <v>0</v>
      </c>
      <c r="H994" t="s">
        <v>31</v>
      </c>
      <c r="I994" t="s">
        <v>484</v>
      </c>
    </row>
    <row r="995" spans="1:9" x14ac:dyDescent="0.35">
      <c r="A995" t="s">
        <v>1114</v>
      </c>
      <c r="B995" t="s">
        <v>1115</v>
      </c>
      <c r="C995" t="s">
        <v>60</v>
      </c>
      <c r="D995">
        <v>30</v>
      </c>
      <c r="E995">
        <v>11</v>
      </c>
      <c r="F995" s="1">
        <v>44987</v>
      </c>
      <c r="G995">
        <v>130</v>
      </c>
      <c r="H995" t="s">
        <v>111</v>
      </c>
      <c r="I995" t="s">
        <v>24</v>
      </c>
    </row>
    <row r="996" spans="1:9" x14ac:dyDescent="0.35">
      <c r="A996" t="s">
        <v>1116</v>
      </c>
      <c r="B996" t="s">
        <v>10</v>
      </c>
      <c r="C996" t="s">
        <v>30</v>
      </c>
      <c r="D996">
        <v>12</v>
      </c>
      <c r="E996">
        <v>1</v>
      </c>
      <c r="F996" s="1">
        <v>44987</v>
      </c>
      <c r="G996">
        <v>200</v>
      </c>
      <c r="H996" t="s">
        <v>31</v>
      </c>
      <c r="I996" t="s">
        <v>13</v>
      </c>
    </row>
    <row r="997" spans="1:9" x14ac:dyDescent="0.35">
      <c r="A997" t="s">
        <v>1117</v>
      </c>
      <c r="B997" t="s">
        <v>395</v>
      </c>
      <c r="C997" t="s">
        <v>34</v>
      </c>
      <c r="D997">
        <v>0</v>
      </c>
      <c r="E997">
        <v>1</v>
      </c>
      <c r="F997" s="1">
        <v>44987</v>
      </c>
      <c r="G997">
        <v>0</v>
      </c>
      <c r="H997" t="s">
        <v>23</v>
      </c>
      <c r="I997" t="s">
        <v>337</v>
      </c>
    </row>
    <row r="998" spans="1:9" x14ac:dyDescent="0.35">
      <c r="A998" t="s">
        <v>158</v>
      </c>
      <c r="B998" t="s">
        <v>21</v>
      </c>
      <c r="C998" t="s">
        <v>55</v>
      </c>
      <c r="D998">
        <v>0</v>
      </c>
      <c r="E998">
        <v>0</v>
      </c>
      <c r="F998" s="1">
        <v>44987</v>
      </c>
      <c r="G998">
        <v>129000</v>
      </c>
      <c r="H998" t="s">
        <v>31</v>
      </c>
      <c r="I998" t="s">
        <v>24</v>
      </c>
    </row>
    <row r="999" spans="1:9" x14ac:dyDescent="0.35">
      <c r="A999" t="s">
        <v>1118</v>
      </c>
      <c r="B999" t="s">
        <v>71</v>
      </c>
      <c r="C999" t="s">
        <v>72</v>
      </c>
      <c r="D999">
        <v>0</v>
      </c>
      <c r="E999">
        <v>10</v>
      </c>
      <c r="F999" s="1">
        <v>44987</v>
      </c>
      <c r="G999">
        <v>0</v>
      </c>
      <c r="H999" t="s">
        <v>31</v>
      </c>
      <c r="I999" t="s">
        <v>13</v>
      </c>
    </row>
    <row r="1000" spans="1:9" x14ac:dyDescent="0.35">
      <c r="A1000" t="s">
        <v>334</v>
      </c>
      <c r="B1000" t="s">
        <v>29</v>
      </c>
      <c r="C1000" t="s">
        <v>166</v>
      </c>
      <c r="D1000">
        <v>0</v>
      </c>
      <c r="E1000">
        <v>0</v>
      </c>
      <c r="F1000" s="1">
        <v>44987</v>
      </c>
      <c r="G1000">
        <v>4720</v>
      </c>
      <c r="H1000" t="s">
        <v>58</v>
      </c>
      <c r="I1000" t="s">
        <v>13</v>
      </c>
    </row>
    <row r="1001" spans="1:9" x14ac:dyDescent="0.35">
      <c r="A1001" t="s">
        <v>1119</v>
      </c>
      <c r="B1001" t="s">
        <v>753</v>
      </c>
      <c r="C1001" t="s">
        <v>15</v>
      </c>
      <c r="D1001">
        <v>0</v>
      </c>
      <c r="E1001">
        <v>0</v>
      </c>
      <c r="F1001" s="1">
        <v>44987</v>
      </c>
      <c r="G1001">
        <v>0</v>
      </c>
      <c r="H1001" t="s">
        <v>31</v>
      </c>
      <c r="I1001" t="s">
        <v>13</v>
      </c>
    </row>
    <row r="1002" spans="1:9" x14ac:dyDescent="0.35">
      <c r="A1002" t="s">
        <v>570</v>
      </c>
      <c r="B1002" t="s">
        <v>114</v>
      </c>
      <c r="C1002" t="s">
        <v>19</v>
      </c>
      <c r="D1002">
        <v>500</v>
      </c>
      <c r="E1002">
        <v>4</v>
      </c>
      <c r="F1002" s="1">
        <v>44986</v>
      </c>
      <c r="G1002">
        <v>7480</v>
      </c>
      <c r="H1002" t="s">
        <v>12</v>
      </c>
      <c r="I1002" t="s">
        <v>13</v>
      </c>
    </row>
    <row r="1003" spans="1:9" x14ac:dyDescent="0.35">
      <c r="A1003" t="s">
        <v>1120</v>
      </c>
      <c r="B1003" t="s">
        <v>598</v>
      </c>
      <c r="C1003" t="s">
        <v>22</v>
      </c>
      <c r="D1003">
        <v>355</v>
      </c>
      <c r="E1003">
        <v>6</v>
      </c>
      <c r="F1003" s="1">
        <v>44986</v>
      </c>
      <c r="G1003">
        <v>21000</v>
      </c>
      <c r="H1003" t="s">
        <v>147</v>
      </c>
      <c r="I1003" t="s">
        <v>484</v>
      </c>
    </row>
    <row r="1004" spans="1:9" x14ac:dyDescent="0.35">
      <c r="A1004" t="s">
        <v>1121</v>
      </c>
      <c r="B1004" t="s">
        <v>10</v>
      </c>
      <c r="C1004" t="s">
        <v>95</v>
      </c>
      <c r="D1004">
        <v>300</v>
      </c>
      <c r="E1004">
        <v>0</v>
      </c>
      <c r="F1004" s="1">
        <v>44986</v>
      </c>
      <c r="G1004">
        <v>4820</v>
      </c>
      <c r="H1004" t="s">
        <v>16</v>
      </c>
      <c r="I1004" t="s">
        <v>13</v>
      </c>
    </row>
    <row r="1005" spans="1:9" x14ac:dyDescent="0.35">
      <c r="A1005" t="s">
        <v>377</v>
      </c>
      <c r="B1005" t="s">
        <v>10</v>
      </c>
      <c r="C1005" t="s">
        <v>47</v>
      </c>
      <c r="D1005">
        <v>209</v>
      </c>
      <c r="E1005">
        <v>8</v>
      </c>
      <c r="F1005" s="1">
        <v>44986</v>
      </c>
      <c r="G1005">
        <v>55000</v>
      </c>
      <c r="H1005" t="s">
        <v>147</v>
      </c>
      <c r="I1005" t="s">
        <v>13</v>
      </c>
    </row>
    <row r="1006" spans="1:9" x14ac:dyDescent="0.35">
      <c r="A1006" t="s">
        <v>1122</v>
      </c>
      <c r="B1006" t="s">
        <v>211</v>
      </c>
      <c r="C1006" t="s">
        <v>40</v>
      </c>
      <c r="D1006">
        <v>200</v>
      </c>
      <c r="E1006">
        <v>2</v>
      </c>
      <c r="F1006" s="1">
        <v>44986</v>
      </c>
      <c r="G1006">
        <v>4950</v>
      </c>
      <c r="H1006" t="s">
        <v>16</v>
      </c>
      <c r="I1006" t="s">
        <v>212</v>
      </c>
    </row>
    <row r="1007" spans="1:9" x14ac:dyDescent="0.35">
      <c r="A1007" t="s">
        <v>1123</v>
      </c>
      <c r="B1007" t="s">
        <v>10</v>
      </c>
      <c r="C1007" t="s">
        <v>172</v>
      </c>
      <c r="D1007">
        <v>200</v>
      </c>
      <c r="E1007">
        <v>0</v>
      </c>
      <c r="F1007" s="1">
        <v>44986</v>
      </c>
      <c r="G1007">
        <v>1020</v>
      </c>
      <c r="H1007" t="s">
        <v>96</v>
      </c>
      <c r="I1007" t="s">
        <v>13</v>
      </c>
    </row>
    <row r="1008" spans="1:9" x14ac:dyDescent="0.35">
      <c r="A1008" t="s">
        <v>1124</v>
      </c>
      <c r="B1008" t="s">
        <v>10</v>
      </c>
      <c r="C1008" t="s">
        <v>187</v>
      </c>
      <c r="D1008">
        <v>100</v>
      </c>
      <c r="E1008">
        <v>14</v>
      </c>
      <c r="F1008" s="1">
        <v>44986</v>
      </c>
      <c r="G1008">
        <v>8390</v>
      </c>
      <c r="H1008" t="s">
        <v>12</v>
      </c>
      <c r="I1008" t="s">
        <v>13</v>
      </c>
    </row>
    <row r="1009" spans="1:9" x14ac:dyDescent="0.35">
      <c r="A1009" t="s">
        <v>1125</v>
      </c>
      <c r="B1009" t="s">
        <v>18</v>
      </c>
      <c r="C1009" t="s">
        <v>307</v>
      </c>
      <c r="D1009">
        <v>0</v>
      </c>
      <c r="E1009">
        <v>5</v>
      </c>
      <c r="F1009" s="1">
        <v>44986</v>
      </c>
      <c r="G1009">
        <v>700</v>
      </c>
      <c r="H1009" t="s">
        <v>111</v>
      </c>
      <c r="I1009" t="s">
        <v>13</v>
      </c>
    </row>
    <row r="1010" spans="1:9" x14ac:dyDescent="0.35">
      <c r="A1010" t="s">
        <v>1020</v>
      </c>
      <c r="B1010" t="s">
        <v>1126</v>
      </c>
      <c r="C1010" t="s">
        <v>72</v>
      </c>
      <c r="D1010">
        <v>200</v>
      </c>
      <c r="E1010">
        <v>0</v>
      </c>
      <c r="F1010" s="1">
        <v>44985</v>
      </c>
      <c r="G1010">
        <v>20</v>
      </c>
      <c r="H1010" t="s">
        <v>12</v>
      </c>
      <c r="I1010" t="s">
        <v>13</v>
      </c>
    </row>
    <row r="1011" spans="1:9" x14ac:dyDescent="0.35">
      <c r="A1011" t="s">
        <v>1127</v>
      </c>
      <c r="B1011" t="s">
        <v>10</v>
      </c>
      <c r="C1011" t="s">
        <v>72</v>
      </c>
      <c r="D1011">
        <v>80</v>
      </c>
      <c r="E1011">
        <v>8</v>
      </c>
      <c r="F1011" s="1">
        <v>44985</v>
      </c>
      <c r="G1011">
        <v>5570</v>
      </c>
      <c r="H1011" t="s">
        <v>12</v>
      </c>
      <c r="I1011" t="s">
        <v>13</v>
      </c>
    </row>
    <row r="1012" spans="1:9" x14ac:dyDescent="0.35">
      <c r="A1012" t="s">
        <v>656</v>
      </c>
      <c r="B1012" t="s">
        <v>175</v>
      </c>
      <c r="C1012" t="s">
        <v>115</v>
      </c>
      <c r="D1012">
        <v>10</v>
      </c>
      <c r="E1012">
        <v>0</v>
      </c>
      <c r="F1012" s="1">
        <v>44985</v>
      </c>
      <c r="G1012">
        <v>390</v>
      </c>
      <c r="H1012" t="s">
        <v>111</v>
      </c>
      <c r="I1012" t="s">
        <v>13</v>
      </c>
    </row>
    <row r="1013" spans="1:9" x14ac:dyDescent="0.35">
      <c r="A1013" t="s">
        <v>1128</v>
      </c>
      <c r="B1013" t="s">
        <v>21</v>
      </c>
      <c r="C1013" t="s">
        <v>68</v>
      </c>
      <c r="D1013">
        <v>0</v>
      </c>
      <c r="E1013">
        <v>10</v>
      </c>
      <c r="F1013" s="1">
        <v>44985</v>
      </c>
      <c r="G1013">
        <v>0</v>
      </c>
      <c r="H1013" t="s">
        <v>23</v>
      </c>
      <c r="I1013" t="s">
        <v>24</v>
      </c>
    </row>
    <row r="1014" spans="1:9" x14ac:dyDescent="0.35">
      <c r="A1014" t="s">
        <v>170</v>
      </c>
      <c r="B1014" t="s">
        <v>71</v>
      </c>
      <c r="C1014" t="s">
        <v>34</v>
      </c>
      <c r="D1014">
        <v>0</v>
      </c>
      <c r="E1014">
        <v>9</v>
      </c>
      <c r="F1014" s="1">
        <v>44985</v>
      </c>
      <c r="G1014">
        <v>4850</v>
      </c>
      <c r="H1014" t="s">
        <v>12</v>
      </c>
      <c r="I1014" t="s">
        <v>13</v>
      </c>
    </row>
    <row r="1015" spans="1:9" x14ac:dyDescent="0.35">
      <c r="A1015" t="s">
        <v>426</v>
      </c>
      <c r="B1015" t="s">
        <v>39</v>
      </c>
      <c r="C1015" t="s">
        <v>47</v>
      </c>
      <c r="D1015">
        <v>300</v>
      </c>
      <c r="E1015">
        <v>0</v>
      </c>
      <c r="F1015" s="1">
        <v>44984</v>
      </c>
      <c r="G1015">
        <v>1260</v>
      </c>
      <c r="H1015" t="s">
        <v>12</v>
      </c>
      <c r="I1015" t="s">
        <v>41</v>
      </c>
    </row>
    <row r="1016" spans="1:9" x14ac:dyDescent="0.35">
      <c r="A1016" t="s">
        <v>1129</v>
      </c>
      <c r="B1016" t="s">
        <v>10</v>
      </c>
      <c r="C1016" t="s">
        <v>95</v>
      </c>
      <c r="D1016">
        <v>285</v>
      </c>
      <c r="E1016">
        <v>15</v>
      </c>
      <c r="F1016" s="1">
        <v>44984</v>
      </c>
      <c r="G1016">
        <v>4620</v>
      </c>
      <c r="H1016" t="s">
        <v>96</v>
      </c>
      <c r="I1016" t="s">
        <v>13</v>
      </c>
    </row>
    <row r="1017" spans="1:9" x14ac:dyDescent="0.35">
      <c r="A1017" t="s">
        <v>1130</v>
      </c>
      <c r="B1017" t="s">
        <v>114</v>
      </c>
      <c r="C1017" t="s">
        <v>34</v>
      </c>
      <c r="D1017">
        <v>130</v>
      </c>
      <c r="E1017">
        <v>25</v>
      </c>
      <c r="F1017" s="1">
        <v>44984</v>
      </c>
      <c r="G1017">
        <v>2830</v>
      </c>
      <c r="H1017" t="s">
        <v>23</v>
      </c>
      <c r="I1017" t="s">
        <v>13</v>
      </c>
    </row>
    <row r="1018" spans="1:9" x14ac:dyDescent="0.35">
      <c r="A1018" t="s">
        <v>1131</v>
      </c>
      <c r="B1018" t="s">
        <v>94</v>
      </c>
      <c r="C1018" t="s">
        <v>104</v>
      </c>
      <c r="D1018">
        <v>75</v>
      </c>
      <c r="E1018">
        <v>2</v>
      </c>
      <c r="F1018" s="1">
        <v>44984</v>
      </c>
      <c r="G1018">
        <v>30000</v>
      </c>
      <c r="H1018" t="s">
        <v>12</v>
      </c>
      <c r="I1018" t="s">
        <v>13</v>
      </c>
    </row>
    <row r="1019" spans="1:9" x14ac:dyDescent="0.35">
      <c r="A1019" t="s">
        <v>450</v>
      </c>
      <c r="B1019" t="s">
        <v>18</v>
      </c>
      <c r="C1019" t="s">
        <v>11</v>
      </c>
      <c r="D1019">
        <v>70</v>
      </c>
      <c r="E1019">
        <v>7</v>
      </c>
      <c r="F1019" s="1">
        <v>44984</v>
      </c>
      <c r="G1019">
        <v>4890</v>
      </c>
      <c r="H1019" t="s">
        <v>314</v>
      </c>
      <c r="I1019" t="s">
        <v>13</v>
      </c>
    </row>
    <row r="1020" spans="1:9" x14ac:dyDescent="0.35">
      <c r="A1020" t="s">
        <v>1132</v>
      </c>
      <c r="B1020" t="s">
        <v>10</v>
      </c>
      <c r="C1020" t="s">
        <v>156</v>
      </c>
      <c r="D1020">
        <v>19</v>
      </c>
      <c r="E1020">
        <v>25</v>
      </c>
      <c r="F1020" s="1">
        <v>44984</v>
      </c>
      <c r="G1020">
        <v>1260</v>
      </c>
      <c r="H1020" t="s">
        <v>27</v>
      </c>
      <c r="I1020" t="s">
        <v>13</v>
      </c>
    </row>
    <row r="1021" spans="1:9" x14ac:dyDescent="0.35">
      <c r="A1021" t="s">
        <v>1133</v>
      </c>
      <c r="B1021" t="s">
        <v>81</v>
      </c>
      <c r="C1021" t="s">
        <v>156</v>
      </c>
      <c r="D1021">
        <v>40</v>
      </c>
      <c r="E1021">
        <v>0</v>
      </c>
      <c r="F1021" s="1">
        <v>44983</v>
      </c>
      <c r="G1021">
        <v>4010</v>
      </c>
      <c r="H1021" t="s">
        <v>23</v>
      </c>
      <c r="I1021" t="s">
        <v>83</v>
      </c>
    </row>
    <row r="1022" spans="1:9" x14ac:dyDescent="0.35">
      <c r="A1022" t="s">
        <v>1134</v>
      </c>
      <c r="B1022" t="s">
        <v>10</v>
      </c>
      <c r="C1022" t="s">
        <v>72</v>
      </c>
      <c r="D1022">
        <v>200</v>
      </c>
      <c r="E1022">
        <v>1</v>
      </c>
      <c r="F1022" s="1">
        <v>44982</v>
      </c>
      <c r="G1022">
        <v>129000</v>
      </c>
      <c r="H1022" t="s">
        <v>12</v>
      </c>
      <c r="I1022" t="s">
        <v>13</v>
      </c>
    </row>
    <row r="1023" spans="1:9" x14ac:dyDescent="0.35">
      <c r="A1023" t="s">
        <v>1135</v>
      </c>
      <c r="B1023" t="s">
        <v>43</v>
      </c>
      <c r="C1023" t="s">
        <v>19</v>
      </c>
      <c r="D1023">
        <v>8500</v>
      </c>
      <c r="E1023">
        <v>8</v>
      </c>
      <c r="F1023" s="1">
        <v>44981</v>
      </c>
      <c r="G1023">
        <v>6630</v>
      </c>
      <c r="H1023" t="s">
        <v>12</v>
      </c>
      <c r="I1023" t="s">
        <v>44</v>
      </c>
    </row>
    <row r="1024" spans="1:9" x14ac:dyDescent="0.35">
      <c r="A1024" t="s">
        <v>1136</v>
      </c>
      <c r="B1024" t="s">
        <v>21</v>
      </c>
      <c r="C1024" t="s">
        <v>19</v>
      </c>
      <c r="D1024">
        <v>300</v>
      </c>
      <c r="E1024">
        <v>0</v>
      </c>
      <c r="F1024" s="1">
        <v>44981</v>
      </c>
      <c r="G1024">
        <v>13000</v>
      </c>
      <c r="H1024" t="s">
        <v>147</v>
      </c>
      <c r="I1024" t="s">
        <v>24</v>
      </c>
    </row>
    <row r="1025" spans="1:9" x14ac:dyDescent="0.35">
      <c r="A1025" t="s">
        <v>1137</v>
      </c>
      <c r="B1025" t="s">
        <v>10</v>
      </c>
      <c r="C1025" t="s">
        <v>47</v>
      </c>
      <c r="D1025">
        <v>220</v>
      </c>
      <c r="E1025">
        <v>0</v>
      </c>
      <c r="F1025" s="1">
        <v>44981</v>
      </c>
      <c r="G1025">
        <v>5750</v>
      </c>
      <c r="H1025" t="s">
        <v>31</v>
      </c>
      <c r="I1025" t="s">
        <v>13</v>
      </c>
    </row>
    <row r="1026" spans="1:9" x14ac:dyDescent="0.35">
      <c r="A1026" t="s">
        <v>1138</v>
      </c>
      <c r="B1026" t="s">
        <v>10</v>
      </c>
      <c r="C1026" t="s">
        <v>172</v>
      </c>
      <c r="D1026">
        <v>59</v>
      </c>
      <c r="E1026">
        <v>0</v>
      </c>
      <c r="F1026" s="1">
        <v>44981</v>
      </c>
      <c r="G1026">
        <v>3250</v>
      </c>
      <c r="H1026" t="s">
        <v>31</v>
      </c>
      <c r="I1026" t="s">
        <v>13</v>
      </c>
    </row>
    <row r="1027" spans="1:9" x14ac:dyDescent="0.35">
      <c r="A1027" t="s">
        <v>439</v>
      </c>
      <c r="B1027" t="s">
        <v>10</v>
      </c>
      <c r="C1027" t="s">
        <v>22</v>
      </c>
      <c r="D1027">
        <v>40</v>
      </c>
      <c r="E1027">
        <v>0</v>
      </c>
      <c r="F1027" s="1">
        <v>44981</v>
      </c>
      <c r="G1027">
        <v>4650</v>
      </c>
      <c r="H1027" t="s">
        <v>23</v>
      </c>
      <c r="I1027" t="s">
        <v>13</v>
      </c>
    </row>
    <row r="1028" spans="1:9" x14ac:dyDescent="0.35">
      <c r="A1028" t="s">
        <v>1139</v>
      </c>
      <c r="B1028" t="s">
        <v>10</v>
      </c>
      <c r="C1028" t="s">
        <v>95</v>
      </c>
      <c r="D1028">
        <v>26</v>
      </c>
      <c r="E1028">
        <v>0</v>
      </c>
      <c r="F1028" s="1">
        <v>44981</v>
      </c>
      <c r="G1028">
        <v>1320</v>
      </c>
      <c r="H1028" t="s">
        <v>12</v>
      </c>
      <c r="I1028" t="s">
        <v>13</v>
      </c>
    </row>
    <row r="1029" spans="1:9" x14ac:dyDescent="0.35">
      <c r="A1029" t="s">
        <v>1140</v>
      </c>
      <c r="B1029" t="s">
        <v>1141</v>
      </c>
      <c r="C1029" t="s">
        <v>34</v>
      </c>
      <c r="D1029">
        <v>24</v>
      </c>
      <c r="E1029">
        <v>0</v>
      </c>
      <c r="F1029" s="1">
        <v>44981</v>
      </c>
      <c r="G1029">
        <v>2630</v>
      </c>
      <c r="H1029" t="s">
        <v>58</v>
      </c>
      <c r="I1029" t="s">
        <v>13</v>
      </c>
    </row>
    <row r="1030" spans="1:9" x14ac:dyDescent="0.35">
      <c r="A1030" t="s">
        <v>1142</v>
      </c>
      <c r="B1030" t="s">
        <v>49</v>
      </c>
      <c r="C1030" t="s">
        <v>95</v>
      </c>
      <c r="D1030">
        <v>0</v>
      </c>
      <c r="E1030">
        <v>18</v>
      </c>
      <c r="F1030" s="1">
        <v>44981</v>
      </c>
      <c r="G1030">
        <v>19000</v>
      </c>
      <c r="H1030" t="s">
        <v>12</v>
      </c>
      <c r="I1030" t="s">
        <v>13</v>
      </c>
    </row>
    <row r="1031" spans="1:9" x14ac:dyDescent="0.35">
      <c r="A1031" t="s">
        <v>1143</v>
      </c>
      <c r="B1031" t="s">
        <v>10</v>
      </c>
      <c r="C1031" t="s">
        <v>55</v>
      </c>
      <c r="D1031">
        <v>0</v>
      </c>
      <c r="E1031">
        <v>2</v>
      </c>
      <c r="F1031" s="1">
        <v>44981</v>
      </c>
      <c r="G1031">
        <v>1530</v>
      </c>
      <c r="H1031" t="s">
        <v>31</v>
      </c>
      <c r="I1031" t="s">
        <v>13</v>
      </c>
    </row>
    <row r="1032" spans="1:9" x14ac:dyDescent="0.35">
      <c r="A1032" t="s">
        <v>446</v>
      </c>
      <c r="B1032" t="s">
        <v>989</v>
      </c>
      <c r="C1032" t="s">
        <v>95</v>
      </c>
      <c r="D1032">
        <v>200</v>
      </c>
      <c r="E1032">
        <v>1</v>
      </c>
      <c r="F1032" s="1">
        <v>44980</v>
      </c>
      <c r="G1032">
        <v>0</v>
      </c>
      <c r="H1032" t="s">
        <v>31</v>
      </c>
      <c r="I1032" t="s">
        <v>13</v>
      </c>
    </row>
    <row r="1033" spans="1:9" x14ac:dyDescent="0.35">
      <c r="A1033" t="s">
        <v>1144</v>
      </c>
      <c r="B1033" t="s">
        <v>91</v>
      </c>
      <c r="C1033" t="s">
        <v>51</v>
      </c>
      <c r="D1033">
        <v>150</v>
      </c>
      <c r="E1033">
        <v>32</v>
      </c>
      <c r="F1033" s="1">
        <v>44980</v>
      </c>
      <c r="G1033">
        <v>4420</v>
      </c>
      <c r="H1033" t="s">
        <v>58</v>
      </c>
      <c r="I1033" t="s">
        <v>41</v>
      </c>
    </row>
    <row r="1034" spans="1:9" x14ac:dyDescent="0.35">
      <c r="A1034" t="s">
        <v>1145</v>
      </c>
      <c r="B1034" t="s">
        <v>669</v>
      </c>
      <c r="C1034" t="s">
        <v>55</v>
      </c>
      <c r="D1034">
        <v>69</v>
      </c>
      <c r="E1034">
        <v>6</v>
      </c>
      <c r="F1034" s="1">
        <v>44980</v>
      </c>
      <c r="G1034">
        <v>0</v>
      </c>
      <c r="H1034" t="s">
        <v>23</v>
      </c>
      <c r="I1034" t="s">
        <v>588</v>
      </c>
    </row>
    <row r="1035" spans="1:9" x14ac:dyDescent="0.35">
      <c r="A1035" t="s">
        <v>1146</v>
      </c>
      <c r="B1035" t="s">
        <v>71</v>
      </c>
      <c r="C1035" t="s">
        <v>47</v>
      </c>
      <c r="D1035">
        <v>40</v>
      </c>
      <c r="E1035">
        <v>0</v>
      </c>
      <c r="F1035" s="1">
        <v>44980</v>
      </c>
      <c r="G1035">
        <v>4000</v>
      </c>
      <c r="H1035" t="s">
        <v>12</v>
      </c>
      <c r="I1035" t="s">
        <v>13</v>
      </c>
    </row>
    <row r="1036" spans="1:9" x14ac:dyDescent="0.35">
      <c r="A1036" t="s">
        <v>1147</v>
      </c>
      <c r="B1036" t="s">
        <v>10</v>
      </c>
      <c r="C1036" t="s">
        <v>115</v>
      </c>
      <c r="D1036">
        <v>40</v>
      </c>
      <c r="E1036">
        <v>0</v>
      </c>
      <c r="F1036" s="1">
        <v>44980</v>
      </c>
      <c r="G1036">
        <v>760</v>
      </c>
      <c r="H1036" t="s">
        <v>27</v>
      </c>
      <c r="I1036" t="s">
        <v>13</v>
      </c>
    </row>
    <row r="1037" spans="1:9" x14ac:dyDescent="0.35">
      <c r="A1037" t="s">
        <v>677</v>
      </c>
      <c r="B1037" t="s">
        <v>678</v>
      </c>
      <c r="C1037" t="s">
        <v>307</v>
      </c>
      <c r="D1037">
        <v>0</v>
      </c>
      <c r="E1037">
        <v>2</v>
      </c>
      <c r="F1037" s="1">
        <v>44980</v>
      </c>
      <c r="G1037">
        <v>6070</v>
      </c>
      <c r="H1037" t="s">
        <v>58</v>
      </c>
      <c r="I1037" t="s">
        <v>13</v>
      </c>
    </row>
    <row r="1038" spans="1:9" x14ac:dyDescent="0.35">
      <c r="A1038" t="s">
        <v>1148</v>
      </c>
      <c r="B1038" t="s">
        <v>29</v>
      </c>
      <c r="C1038" t="s">
        <v>307</v>
      </c>
      <c r="D1038">
        <v>0</v>
      </c>
      <c r="E1038">
        <v>15</v>
      </c>
      <c r="F1038" s="1">
        <v>44980</v>
      </c>
      <c r="G1038">
        <v>610</v>
      </c>
      <c r="H1038" t="s">
        <v>27</v>
      </c>
      <c r="I1038" t="s">
        <v>13</v>
      </c>
    </row>
    <row r="1039" spans="1:9" x14ac:dyDescent="0.35">
      <c r="A1039" t="s">
        <v>1149</v>
      </c>
      <c r="B1039" t="s">
        <v>75</v>
      </c>
      <c r="C1039" t="s">
        <v>95</v>
      </c>
      <c r="D1039">
        <v>0</v>
      </c>
      <c r="E1039">
        <v>13</v>
      </c>
      <c r="F1039" s="1">
        <v>44980</v>
      </c>
      <c r="G1039">
        <v>0</v>
      </c>
      <c r="H1039" t="s">
        <v>23</v>
      </c>
      <c r="I1039" t="s">
        <v>13</v>
      </c>
    </row>
    <row r="1040" spans="1:9" x14ac:dyDescent="0.35">
      <c r="A1040" t="s">
        <v>1150</v>
      </c>
      <c r="B1040" t="s">
        <v>64</v>
      </c>
      <c r="C1040" t="s">
        <v>30</v>
      </c>
      <c r="D1040">
        <v>200</v>
      </c>
      <c r="E1040">
        <v>12</v>
      </c>
      <c r="F1040" s="1">
        <v>44979</v>
      </c>
      <c r="G1040">
        <v>0</v>
      </c>
      <c r="H1040" t="s">
        <v>23</v>
      </c>
      <c r="I1040" t="s">
        <v>65</v>
      </c>
    </row>
    <row r="1041" spans="1:9" x14ac:dyDescent="0.35">
      <c r="A1041" t="s">
        <v>1151</v>
      </c>
      <c r="B1041" t="s">
        <v>1031</v>
      </c>
      <c r="C1041" t="s">
        <v>172</v>
      </c>
      <c r="D1041">
        <v>186</v>
      </c>
      <c r="E1041">
        <v>0</v>
      </c>
      <c r="F1041" s="1">
        <v>44979</v>
      </c>
      <c r="G1041">
        <v>2790</v>
      </c>
      <c r="H1041" t="s">
        <v>12</v>
      </c>
      <c r="I1041" t="s">
        <v>13</v>
      </c>
    </row>
    <row r="1042" spans="1:9" x14ac:dyDescent="0.35">
      <c r="A1042" t="s">
        <v>1152</v>
      </c>
      <c r="B1042" t="s">
        <v>286</v>
      </c>
      <c r="C1042" t="s">
        <v>95</v>
      </c>
      <c r="D1042">
        <v>0</v>
      </c>
      <c r="E1042">
        <v>0</v>
      </c>
      <c r="F1042" s="1">
        <v>44979</v>
      </c>
      <c r="G1042">
        <v>1550</v>
      </c>
      <c r="H1042" t="s">
        <v>96</v>
      </c>
      <c r="I1042" t="s">
        <v>13</v>
      </c>
    </row>
    <row r="1043" spans="1:9" x14ac:dyDescent="0.35">
      <c r="A1043" t="s">
        <v>1153</v>
      </c>
      <c r="B1043" t="s">
        <v>669</v>
      </c>
      <c r="C1043" t="s">
        <v>307</v>
      </c>
      <c r="D1043">
        <v>0</v>
      </c>
      <c r="E1043">
        <v>11</v>
      </c>
      <c r="F1043" s="1">
        <v>44979</v>
      </c>
      <c r="G1043">
        <v>2790</v>
      </c>
      <c r="H1043" t="s">
        <v>96</v>
      </c>
      <c r="I1043" t="s">
        <v>588</v>
      </c>
    </row>
    <row r="1044" spans="1:9" x14ac:dyDescent="0.35">
      <c r="A1044" t="s">
        <v>1154</v>
      </c>
      <c r="B1044" t="s">
        <v>49</v>
      </c>
      <c r="C1044" t="s">
        <v>95</v>
      </c>
      <c r="D1044">
        <v>0</v>
      </c>
      <c r="E1044">
        <v>57</v>
      </c>
      <c r="F1044" s="1">
        <v>44979</v>
      </c>
      <c r="G1044">
        <v>1940</v>
      </c>
      <c r="H1044" t="s">
        <v>31</v>
      </c>
      <c r="I1044" t="s">
        <v>13</v>
      </c>
    </row>
    <row r="1045" spans="1:9" x14ac:dyDescent="0.35">
      <c r="A1045" t="s">
        <v>1155</v>
      </c>
      <c r="B1045" t="s">
        <v>46</v>
      </c>
      <c r="C1045" t="s">
        <v>47</v>
      </c>
      <c r="D1045">
        <v>0</v>
      </c>
      <c r="E1045">
        <v>10</v>
      </c>
      <c r="F1045" s="1">
        <v>44979</v>
      </c>
      <c r="G1045">
        <v>570</v>
      </c>
      <c r="H1045" t="s">
        <v>92</v>
      </c>
      <c r="I1045" t="s">
        <v>13</v>
      </c>
    </row>
    <row r="1046" spans="1:9" x14ac:dyDescent="0.35">
      <c r="A1046" t="s">
        <v>1156</v>
      </c>
      <c r="B1046" t="s">
        <v>770</v>
      </c>
      <c r="C1046" t="s">
        <v>22</v>
      </c>
      <c r="D1046">
        <v>350</v>
      </c>
      <c r="E1046">
        <v>7</v>
      </c>
      <c r="F1046" s="1">
        <v>44978</v>
      </c>
      <c r="G1046">
        <v>2140</v>
      </c>
      <c r="H1046" t="s">
        <v>96</v>
      </c>
      <c r="I1046" t="s">
        <v>771</v>
      </c>
    </row>
    <row r="1047" spans="1:9" x14ac:dyDescent="0.35">
      <c r="A1047" t="s">
        <v>1157</v>
      </c>
      <c r="B1047" t="s">
        <v>21</v>
      </c>
      <c r="C1047" t="s">
        <v>307</v>
      </c>
      <c r="D1047">
        <v>100</v>
      </c>
      <c r="E1047">
        <v>2</v>
      </c>
      <c r="F1047" s="1">
        <v>44978</v>
      </c>
      <c r="G1047">
        <v>4510</v>
      </c>
      <c r="H1047" t="s">
        <v>23</v>
      </c>
      <c r="I1047" t="s">
        <v>24</v>
      </c>
    </row>
    <row r="1048" spans="1:9" x14ac:dyDescent="0.35">
      <c r="A1048" t="s">
        <v>1158</v>
      </c>
      <c r="B1048" t="s">
        <v>99</v>
      </c>
      <c r="C1048" t="s">
        <v>30</v>
      </c>
      <c r="D1048">
        <v>85</v>
      </c>
      <c r="E1048">
        <v>0</v>
      </c>
      <c r="F1048" s="1">
        <v>44978</v>
      </c>
      <c r="G1048">
        <v>260</v>
      </c>
      <c r="H1048" t="s">
        <v>23</v>
      </c>
      <c r="I1048" t="s">
        <v>100</v>
      </c>
    </row>
    <row r="1049" spans="1:9" x14ac:dyDescent="0.35">
      <c r="A1049" t="s">
        <v>1159</v>
      </c>
      <c r="B1049" t="s">
        <v>10</v>
      </c>
      <c r="C1049" t="s">
        <v>34</v>
      </c>
      <c r="D1049">
        <v>50</v>
      </c>
      <c r="E1049">
        <v>0</v>
      </c>
      <c r="F1049" s="1">
        <v>44978</v>
      </c>
      <c r="G1049">
        <v>4060</v>
      </c>
      <c r="H1049" t="s">
        <v>58</v>
      </c>
      <c r="I1049" t="s">
        <v>13</v>
      </c>
    </row>
    <row r="1050" spans="1:9" x14ac:dyDescent="0.35">
      <c r="A1050" t="s">
        <v>1160</v>
      </c>
      <c r="B1050" t="s">
        <v>114</v>
      </c>
      <c r="C1050" t="s">
        <v>51</v>
      </c>
      <c r="D1050">
        <v>40</v>
      </c>
      <c r="E1050">
        <v>4</v>
      </c>
      <c r="F1050" s="1">
        <v>44978</v>
      </c>
      <c r="G1050">
        <v>520</v>
      </c>
      <c r="H1050" t="s">
        <v>27</v>
      </c>
      <c r="I1050" t="s">
        <v>13</v>
      </c>
    </row>
    <row r="1051" spans="1:9" x14ac:dyDescent="0.35">
      <c r="A1051" t="s">
        <v>216</v>
      </c>
      <c r="B1051" t="s">
        <v>33</v>
      </c>
      <c r="C1051" t="s">
        <v>47</v>
      </c>
      <c r="D1051">
        <v>17</v>
      </c>
      <c r="E1051">
        <v>0</v>
      </c>
      <c r="F1051" s="1">
        <v>44978</v>
      </c>
      <c r="G1051">
        <v>0</v>
      </c>
      <c r="H1051" t="s">
        <v>61</v>
      </c>
      <c r="I1051" t="s">
        <v>35</v>
      </c>
    </row>
    <row r="1052" spans="1:9" x14ac:dyDescent="0.35">
      <c r="A1052" t="s">
        <v>1161</v>
      </c>
      <c r="B1052" t="s">
        <v>211</v>
      </c>
      <c r="C1052" t="s">
        <v>51</v>
      </c>
      <c r="D1052">
        <v>0</v>
      </c>
      <c r="E1052">
        <v>0</v>
      </c>
      <c r="F1052" s="1">
        <v>44978</v>
      </c>
      <c r="G1052">
        <v>610</v>
      </c>
      <c r="H1052" t="s">
        <v>12</v>
      </c>
      <c r="I1052" t="s">
        <v>212</v>
      </c>
    </row>
    <row r="1053" spans="1:9" x14ac:dyDescent="0.35">
      <c r="A1053" t="s">
        <v>1162</v>
      </c>
      <c r="B1053" t="s">
        <v>71</v>
      </c>
      <c r="C1053" t="s">
        <v>166</v>
      </c>
      <c r="D1053">
        <v>0</v>
      </c>
      <c r="E1053">
        <v>0</v>
      </c>
      <c r="F1053" s="1">
        <v>44978</v>
      </c>
      <c r="G1053">
        <v>1210</v>
      </c>
      <c r="H1053" t="s">
        <v>96</v>
      </c>
      <c r="I1053" t="s">
        <v>13</v>
      </c>
    </row>
    <row r="1054" spans="1:9" x14ac:dyDescent="0.35">
      <c r="A1054" t="s">
        <v>779</v>
      </c>
      <c r="B1054" t="s">
        <v>91</v>
      </c>
      <c r="C1054" t="s">
        <v>55</v>
      </c>
      <c r="D1054">
        <v>0</v>
      </c>
      <c r="E1054">
        <v>0</v>
      </c>
      <c r="F1054" s="1">
        <v>44978</v>
      </c>
      <c r="G1054">
        <v>4670</v>
      </c>
      <c r="H1054" t="s">
        <v>12</v>
      </c>
      <c r="I1054" t="s">
        <v>41</v>
      </c>
    </row>
    <row r="1055" spans="1:9" x14ac:dyDescent="0.35">
      <c r="A1055" t="s">
        <v>1163</v>
      </c>
      <c r="B1055" t="s">
        <v>21</v>
      </c>
      <c r="C1055" t="s">
        <v>19</v>
      </c>
      <c r="D1055">
        <v>200</v>
      </c>
      <c r="E1055">
        <v>3</v>
      </c>
      <c r="F1055" s="1">
        <v>44977</v>
      </c>
      <c r="G1055">
        <v>790</v>
      </c>
      <c r="H1055" t="s">
        <v>27</v>
      </c>
      <c r="I1055" t="s">
        <v>24</v>
      </c>
    </row>
    <row r="1056" spans="1:9" x14ac:dyDescent="0.35">
      <c r="A1056" t="s">
        <v>1164</v>
      </c>
      <c r="B1056" t="s">
        <v>29</v>
      </c>
      <c r="C1056" t="s">
        <v>307</v>
      </c>
      <c r="D1056">
        <v>30</v>
      </c>
      <c r="E1056">
        <v>5</v>
      </c>
      <c r="F1056" s="1">
        <v>44977</v>
      </c>
      <c r="G1056">
        <v>10000</v>
      </c>
      <c r="H1056" t="s">
        <v>16</v>
      </c>
      <c r="I1056" t="s">
        <v>13</v>
      </c>
    </row>
    <row r="1057" spans="1:9" x14ac:dyDescent="0.35">
      <c r="A1057" t="s">
        <v>1165</v>
      </c>
      <c r="B1057" t="s">
        <v>669</v>
      </c>
      <c r="C1057" t="s">
        <v>19</v>
      </c>
      <c r="D1057">
        <v>8</v>
      </c>
      <c r="E1057">
        <v>28</v>
      </c>
      <c r="F1057" s="1">
        <v>44977</v>
      </c>
      <c r="G1057">
        <v>100</v>
      </c>
      <c r="H1057" t="s">
        <v>92</v>
      </c>
      <c r="I1057" t="s">
        <v>588</v>
      </c>
    </row>
    <row r="1058" spans="1:9" x14ac:dyDescent="0.35">
      <c r="A1058" t="s">
        <v>1166</v>
      </c>
      <c r="B1058" t="s">
        <v>664</v>
      </c>
      <c r="C1058" t="s">
        <v>22</v>
      </c>
      <c r="D1058">
        <v>0</v>
      </c>
      <c r="E1058">
        <v>10</v>
      </c>
      <c r="F1058" s="1">
        <v>44977</v>
      </c>
      <c r="G1058">
        <v>90</v>
      </c>
      <c r="H1058" t="s">
        <v>111</v>
      </c>
      <c r="I1058" t="s">
        <v>13</v>
      </c>
    </row>
    <row r="1059" spans="1:9" x14ac:dyDescent="0.35">
      <c r="A1059" t="s">
        <v>1167</v>
      </c>
      <c r="B1059" t="s">
        <v>81</v>
      </c>
      <c r="C1059" t="s">
        <v>150</v>
      </c>
      <c r="D1059">
        <v>100</v>
      </c>
      <c r="E1059">
        <v>0</v>
      </c>
      <c r="F1059" s="1">
        <v>44976</v>
      </c>
      <c r="G1059">
        <v>42000</v>
      </c>
      <c r="H1059" t="s">
        <v>12</v>
      </c>
      <c r="I1059" t="s">
        <v>83</v>
      </c>
    </row>
    <row r="1060" spans="1:9" x14ac:dyDescent="0.35">
      <c r="A1060" t="s">
        <v>1168</v>
      </c>
      <c r="B1060" t="s">
        <v>753</v>
      </c>
      <c r="C1060" t="s">
        <v>150</v>
      </c>
      <c r="D1060">
        <v>2400</v>
      </c>
      <c r="E1060">
        <v>5</v>
      </c>
      <c r="F1060" s="1">
        <v>44974</v>
      </c>
      <c r="G1060">
        <v>500</v>
      </c>
      <c r="H1060" t="s">
        <v>12</v>
      </c>
      <c r="I1060" t="s">
        <v>13</v>
      </c>
    </row>
    <row r="1061" spans="1:9" x14ac:dyDescent="0.35">
      <c r="A1061" t="s">
        <v>1169</v>
      </c>
      <c r="B1061" t="s">
        <v>360</v>
      </c>
      <c r="C1061" t="s">
        <v>72</v>
      </c>
      <c r="D1061">
        <v>300</v>
      </c>
      <c r="E1061">
        <v>0</v>
      </c>
      <c r="F1061" s="1">
        <v>44974</v>
      </c>
      <c r="G1061">
        <v>126000</v>
      </c>
      <c r="H1061" t="s">
        <v>12</v>
      </c>
      <c r="I1061" t="s">
        <v>208</v>
      </c>
    </row>
    <row r="1062" spans="1:9" x14ac:dyDescent="0.35">
      <c r="A1062" t="s">
        <v>697</v>
      </c>
      <c r="B1062" t="s">
        <v>10</v>
      </c>
      <c r="C1062" t="s">
        <v>72</v>
      </c>
      <c r="D1062">
        <v>129</v>
      </c>
      <c r="E1062">
        <v>0</v>
      </c>
      <c r="F1062" s="1">
        <v>44974</v>
      </c>
      <c r="G1062">
        <v>2900</v>
      </c>
      <c r="H1062" t="s">
        <v>31</v>
      </c>
      <c r="I1062" t="s">
        <v>13</v>
      </c>
    </row>
    <row r="1063" spans="1:9" x14ac:dyDescent="0.35">
      <c r="A1063" t="s">
        <v>231</v>
      </c>
      <c r="B1063" t="s">
        <v>10</v>
      </c>
      <c r="C1063" t="s">
        <v>34</v>
      </c>
      <c r="D1063">
        <v>100</v>
      </c>
      <c r="E1063">
        <v>33</v>
      </c>
      <c r="F1063" s="1">
        <v>44974</v>
      </c>
      <c r="G1063">
        <v>3020</v>
      </c>
      <c r="H1063" t="s">
        <v>96</v>
      </c>
      <c r="I1063" t="s">
        <v>13</v>
      </c>
    </row>
    <row r="1064" spans="1:9" x14ac:dyDescent="0.35">
      <c r="A1064" t="s">
        <v>1170</v>
      </c>
      <c r="B1064" t="s">
        <v>486</v>
      </c>
      <c r="C1064" t="s">
        <v>19</v>
      </c>
      <c r="D1064">
        <v>0</v>
      </c>
      <c r="E1064">
        <v>0</v>
      </c>
      <c r="F1064" s="1">
        <v>44974</v>
      </c>
      <c r="G1064">
        <v>1050</v>
      </c>
      <c r="H1064" t="s">
        <v>12</v>
      </c>
      <c r="I1064" t="s">
        <v>13</v>
      </c>
    </row>
    <row r="1065" spans="1:9" x14ac:dyDescent="0.35">
      <c r="A1065" t="s">
        <v>1171</v>
      </c>
      <c r="B1065" t="s">
        <v>10</v>
      </c>
      <c r="C1065" t="s">
        <v>307</v>
      </c>
      <c r="D1065">
        <v>0</v>
      </c>
      <c r="E1065">
        <v>0</v>
      </c>
      <c r="F1065" s="1">
        <v>44974</v>
      </c>
      <c r="G1065">
        <v>0</v>
      </c>
      <c r="H1065" t="s">
        <v>23</v>
      </c>
      <c r="I1065" t="s">
        <v>13</v>
      </c>
    </row>
    <row r="1066" spans="1:9" x14ac:dyDescent="0.35">
      <c r="A1066" t="s">
        <v>1172</v>
      </c>
      <c r="B1066" t="s">
        <v>10</v>
      </c>
      <c r="C1066" t="s">
        <v>11</v>
      </c>
      <c r="D1066">
        <v>680</v>
      </c>
      <c r="E1066">
        <v>1</v>
      </c>
      <c r="F1066" s="1">
        <v>44973</v>
      </c>
      <c r="G1066">
        <v>5360</v>
      </c>
      <c r="H1066" t="s">
        <v>12</v>
      </c>
      <c r="I1066" t="s">
        <v>13</v>
      </c>
    </row>
    <row r="1067" spans="1:9" x14ac:dyDescent="0.35">
      <c r="A1067" t="s">
        <v>327</v>
      </c>
      <c r="B1067" t="s">
        <v>10</v>
      </c>
      <c r="C1067" t="s">
        <v>19</v>
      </c>
      <c r="D1067">
        <v>400</v>
      </c>
      <c r="E1067">
        <v>2</v>
      </c>
      <c r="F1067" s="1">
        <v>44973</v>
      </c>
      <c r="G1067">
        <v>620</v>
      </c>
      <c r="H1067" t="s">
        <v>31</v>
      </c>
      <c r="I1067" t="s">
        <v>13</v>
      </c>
    </row>
    <row r="1068" spans="1:9" x14ac:dyDescent="0.35">
      <c r="A1068" t="s">
        <v>1173</v>
      </c>
      <c r="B1068" t="s">
        <v>10</v>
      </c>
      <c r="C1068" t="s">
        <v>55</v>
      </c>
      <c r="D1068">
        <v>230</v>
      </c>
      <c r="E1068">
        <v>7</v>
      </c>
      <c r="F1068" s="1">
        <v>44973</v>
      </c>
      <c r="G1068">
        <v>3560</v>
      </c>
      <c r="H1068" t="s">
        <v>12</v>
      </c>
      <c r="I1068" t="s">
        <v>13</v>
      </c>
    </row>
    <row r="1069" spans="1:9" x14ac:dyDescent="0.35">
      <c r="A1069" t="s">
        <v>1174</v>
      </c>
      <c r="B1069" t="s">
        <v>18</v>
      </c>
      <c r="C1069" t="s">
        <v>19</v>
      </c>
      <c r="D1069">
        <v>85</v>
      </c>
      <c r="E1069">
        <v>3</v>
      </c>
      <c r="F1069" s="1">
        <v>44973</v>
      </c>
      <c r="G1069">
        <v>1520</v>
      </c>
      <c r="H1069" t="s">
        <v>12</v>
      </c>
      <c r="I1069" t="s">
        <v>13</v>
      </c>
    </row>
    <row r="1070" spans="1:9" x14ac:dyDescent="0.35">
      <c r="A1070" t="s">
        <v>363</v>
      </c>
      <c r="B1070" t="s">
        <v>145</v>
      </c>
      <c r="C1070" t="s">
        <v>15</v>
      </c>
      <c r="D1070">
        <v>0</v>
      </c>
      <c r="E1070">
        <v>0</v>
      </c>
      <c r="F1070" s="1">
        <v>44973</v>
      </c>
      <c r="G1070">
        <v>11000</v>
      </c>
      <c r="H1070" t="s">
        <v>16</v>
      </c>
      <c r="I1070" t="s">
        <v>13</v>
      </c>
    </row>
    <row r="1071" spans="1:9" x14ac:dyDescent="0.35">
      <c r="A1071" t="s">
        <v>1175</v>
      </c>
      <c r="B1071" t="s">
        <v>81</v>
      </c>
      <c r="C1071" t="s">
        <v>51</v>
      </c>
      <c r="D1071">
        <v>370</v>
      </c>
      <c r="E1071">
        <v>6</v>
      </c>
      <c r="F1071" s="1">
        <v>44972</v>
      </c>
      <c r="G1071">
        <v>580</v>
      </c>
      <c r="H1071" t="s">
        <v>12</v>
      </c>
      <c r="I1071" t="s">
        <v>83</v>
      </c>
    </row>
    <row r="1072" spans="1:9" x14ac:dyDescent="0.35">
      <c r="A1072" t="s">
        <v>1176</v>
      </c>
      <c r="B1072" t="s">
        <v>71</v>
      </c>
      <c r="C1072" t="s">
        <v>11</v>
      </c>
      <c r="D1072">
        <v>221</v>
      </c>
      <c r="E1072">
        <v>8</v>
      </c>
      <c r="F1072" s="1">
        <v>44972</v>
      </c>
      <c r="G1072">
        <v>11000</v>
      </c>
      <c r="H1072" t="s">
        <v>314</v>
      </c>
      <c r="I1072" t="s">
        <v>13</v>
      </c>
    </row>
    <row r="1073" spans="1:9" x14ac:dyDescent="0.35">
      <c r="A1073" t="s">
        <v>1177</v>
      </c>
      <c r="B1073" t="s">
        <v>598</v>
      </c>
      <c r="C1073" t="s">
        <v>34</v>
      </c>
      <c r="D1073">
        <v>210</v>
      </c>
      <c r="E1073">
        <v>9</v>
      </c>
      <c r="F1073" s="1">
        <v>44972</v>
      </c>
      <c r="G1073">
        <v>7200</v>
      </c>
      <c r="H1073" t="s">
        <v>58</v>
      </c>
      <c r="I1073" t="s">
        <v>484</v>
      </c>
    </row>
    <row r="1074" spans="1:9" x14ac:dyDescent="0.35">
      <c r="A1074" t="s">
        <v>210</v>
      </c>
      <c r="B1074" t="s">
        <v>211</v>
      </c>
      <c r="C1074" t="s">
        <v>30</v>
      </c>
      <c r="D1074">
        <v>208</v>
      </c>
      <c r="E1074">
        <v>0</v>
      </c>
      <c r="F1074" s="1">
        <v>44972</v>
      </c>
      <c r="G1074">
        <v>220</v>
      </c>
      <c r="H1074" t="s">
        <v>96</v>
      </c>
      <c r="I1074" t="s">
        <v>212</v>
      </c>
    </row>
    <row r="1075" spans="1:9" x14ac:dyDescent="0.35">
      <c r="A1075" t="s">
        <v>1178</v>
      </c>
      <c r="B1075" t="s">
        <v>29</v>
      </c>
      <c r="C1075" t="s">
        <v>115</v>
      </c>
      <c r="D1075">
        <v>200</v>
      </c>
      <c r="E1075">
        <v>11</v>
      </c>
      <c r="F1075" s="1">
        <v>44972</v>
      </c>
      <c r="G1075">
        <v>4910</v>
      </c>
      <c r="H1075" t="s">
        <v>12</v>
      </c>
      <c r="I1075" t="s">
        <v>13</v>
      </c>
    </row>
    <row r="1076" spans="1:9" x14ac:dyDescent="0.35">
      <c r="A1076" t="s">
        <v>1179</v>
      </c>
      <c r="B1076" t="s">
        <v>29</v>
      </c>
      <c r="C1076" t="s">
        <v>172</v>
      </c>
      <c r="D1076">
        <v>100</v>
      </c>
      <c r="E1076">
        <v>4</v>
      </c>
      <c r="F1076" s="1">
        <v>44972</v>
      </c>
      <c r="G1076">
        <v>4290</v>
      </c>
      <c r="H1076" t="s">
        <v>12</v>
      </c>
      <c r="I1076" t="s">
        <v>13</v>
      </c>
    </row>
    <row r="1077" spans="1:9" x14ac:dyDescent="0.35">
      <c r="A1077" t="s">
        <v>1180</v>
      </c>
      <c r="B1077" t="s">
        <v>29</v>
      </c>
      <c r="C1077" t="s">
        <v>34</v>
      </c>
      <c r="D1077">
        <v>28</v>
      </c>
      <c r="E1077">
        <v>0</v>
      </c>
      <c r="F1077" s="1">
        <v>44972</v>
      </c>
      <c r="G1077">
        <v>4350</v>
      </c>
      <c r="H1077" t="s">
        <v>61</v>
      </c>
      <c r="I1077" t="s">
        <v>13</v>
      </c>
    </row>
    <row r="1078" spans="1:9" x14ac:dyDescent="0.35">
      <c r="A1078" t="s">
        <v>469</v>
      </c>
      <c r="B1078" t="s">
        <v>10</v>
      </c>
      <c r="C1078" t="s">
        <v>166</v>
      </c>
      <c r="D1078">
        <v>0</v>
      </c>
      <c r="E1078">
        <v>0</v>
      </c>
      <c r="F1078" s="1">
        <v>44972</v>
      </c>
      <c r="G1078">
        <v>1800</v>
      </c>
      <c r="H1078" t="s">
        <v>27</v>
      </c>
      <c r="I1078" t="s">
        <v>13</v>
      </c>
    </row>
    <row r="1079" spans="1:9" x14ac:dyDescent="0.35">
      <c r="A1079" t="s">
        <v>975</v>
      </c>
      <c r="B1079" t="s">
        <v>669</v>
      </c>
      <c r="C1079" t="s">
        <v>22</v>
      </c>
      <c r="D1079">
        <v>0</v>
      </c>
      <c r="E1079">
        <v>2</v>
      </c>
      <c r="F1079" s="1">
        <v>44972</v>
      </c>
      <c r="G1079">
        <v>860</v>
      </c>
      <c r="H1079" t="s">
        <v>111</v>
      </c>
      <c r="I1079" t="s">
        <v>588</v>
      </c>
    </row>
    <row r="1080" spans="1:9" x14ac:dyDescent="0.35">
      <c r="A1080" t="s">
        <v>1181</v>
      </c>
      <c r="B1080" t="s">
        <v>10</v>
      </c>
      <c r="C1080" t="s">
        <v>51</v>
      </c>
      <c r="D1080">
        <v>0</v>
      </c>
      <c r="E1080">
        <v>14</v>
      </c>
      <c r="F1080" s="1">
        <v>44972</v>
      </c>
      <c r="G1080">
        <v>11000</v>
      </c>
      <c r="H1080" t="s">
        <v>12</v>
      </c>
      <c r="I1080" t="s">
        <v>13</v>
      </c>
    </row>
    <row r="1081" spans="1:9" x14ac:dyDescent="0.35">
      <c r="A1081" t="s">
        <v>1182</v>
      </c>
      <c r="B1081" t="s">
        <v>10</v>
      </c>
      <c r="C1081" t="s">
        <v>172</v>
      </c>
      <c r="D1081">
        <v>0</v>
      </c>
      <c r="E1081">
        <v>0</v>
      </c>
      <c r="F1081" s="1">
        <v>44972</v>
      </c>
      <c r="G1081">
        <v>2140</v>
      </c>
      <c r="H1081" t="s">
        <v>96</v>
      </c>
      <c r="I1081" t="s">
        <v>13</v>
      </c>
    </row>
    <row r="1082" spans="1:9" x14ac:dyDescent="0.35">
      <c r="A1082" t="s">
        <v>1183</v>
      </c>
      <c r="B1082" t="s">
        <v>71</v>
      </c>
      <c r="C1082" t="s">
        <v>30</v>
      </c>
      <c r="D1082">
        <v>0</v>
      </c>
      <c r="E1082">
        <v>0</v>
      </c>
      <c r="F1082" s="1">
        <v>44972</v>
      </c>
      <c r="G1082">
        <v>630</v>
      </c>
      <c r="H1082" t="s">
        <v>27</v>
      </c>
      <c r="I1082" t="s">
        <v>13</v>
      </c>
    </row>
    <row r="1083" spans="1:9" x14ac:dyDescent="0.35">
      <c r="A1083" t="s">
        <v>1184</v>
      </c>
      <c r="B1083" t="s">
        <v>753</v>
      </c>
      <c r="C1083" t="s">
        <v>19</v>
      </c>
      <c r="D1083">
        <v>0</v>
      </c>
      <c r="E1083">
        <v>15</v>
      </c>
      <c r="F1083" s="1">
        <v>44972</v>
      </c>
      <c r="G1083">
        <v>1480</v>
      </c>
      <c r="H1083" t="s">
        <v>96</v>
      </c>
      <c r="I1083" t="s">
        <v>13</v>
      </c>
    </row>
    <row r="1084" spans="1:9" x14ac:dyDescent="0.35">
      <c r="A1084" t="s">
        <v>1185</v>
      </c>
      <c r="B1084" t="s">
        <v>49</v>
      </c>
      <c r="C1084" t="s">
        <v>95</v>
      </c>
      <c r="D1084">
        <v>0</v>
      </c>
      <c r="E1084">
        <v>14</v>
      </c>
      <c r="F1084" s="1">
        <v>44972</v>
      </c>
      <c r="G1084">
        <v>1850</v>
      </c>
      <c r="H1084" t="s">
        <v>12</v>
      </c>
      <c r="I1084" t="s">
        <v>13</v>
      </c>
    </row>
    <row r="1085" spans="1:9" x14ac:dyDescent="0.35">
      <c r="A1085" t="s">
        <v>1186</v>
      </c>
      <c r="B1085" t="s">
        <v>197</v>
      </c>
      <c r="C1085" t="s">
        <v>19</v>
      </c>
      <c r="D1085">
        <v>500</v>
      </c>
      <c r="E1085">
        <v>14</v>
      </c>
      <c r="F1085" s="1">
        <v>44971</v>
      </c>
      <c r="G1085">
        <v>0</v>
      </c>
      <c r="H1085" t="s">
        <v>12</v>
      </c>
      <c r="I1085" t="s">
        <v>13</v>
      </c>
    </row>
    <row r="1086" spans="1:9" x14ac:dyDescent="0.35">
      <c r="A1086" t="s">
        <v>1187</v>
      </c>
      <c r="B1086" t="s">
        <v>1188</v>
      </c>
      <c r="C1086" t="s">
        <v>55</v>
      </c>
      <c r="D1086">
        <v>371</v>
      </c>
      <c r="E1086">
        <v>31</v>
      </c>
      <c r="F1086" s="1">
        <v>44971</v>
      </c>
      <c r="G1086">
        <v>0</v>
      </c>
      <c r="H1086" t="s">
        <v>31</v>
      </c>
      <c r="I1086" t="s">
        <v>13</v>
      </c>
    </row>
    <row r="1087" spans="1:9" x14ac:dyDescent="0.35">
      <c r="A1087" t="s">
        <v>1189</v>
      </c>
      <c r="B1087" t="s">
        <v>91</v>
      </c>
      <c r="C1087" t="s">
        <v>55</v>
      </c>
      <c r="D1087">
        <v>60</v>
      </c>
      <c r="E1087">
        <v>10</v>
      </c>
      <c r="F1087" s="1">
        <v>44971</v>
      </c>
      <c r="G1087">
        <v>20</v>
      </c>
      <c r="H1087" t="s">
        <v>23</v>
      </c>
      <c r="I1087" t="s">
        <v>41</v>
      </c>
    </row>
    <row r="1088" spans="1:9" x14ac:dyDescent="0.35">
      <c r="A1088" t="s">
        <v>1190</v>
      </c>
      <c r="B1088" t="s">
        <v>10</v>
      </c>
      <c r="C1088" t="s">
        <v>40</v>
      </c>
      <c r="D1088">
        <v>0</v>
      </c>
      <c r="E1088">
        <v>8</v>
      </c>
      <c r="F1088" s="1">
        <v>44971</v>
      </c>
      <c r="G1088">
        <v>110</v>
      </c>
      <c r="H1088" t="s">
        <v>27</v>
      </c>
      <c r="I1088" t="s">
        <v>13</v>
      </c>
    </row>
    <row r="1089" spans="1:9" x14ac:dyDescent="0.35">
      <c r="A1089" t="s">
        <v>1191</v>
      </c>
      <c r="B1089" t="s">
        <v>21</v>
      </c>
      <c r="C1089" t="s">
        <v>95</v>
      </c>
      <c r="D1089">
        <v>0</v>
      </c>
      <c r="E1089">
        <v>7000000000000001</v>
      </c>
      <c r="F1089" s="1">
        <v>44971</v>
      </c>
      <c r="G1089">
        <v>400</v>
      </c>
      <c r="H1089" t="s">
        <v>27</v>
      </c>
      <c r="I1089" t="s">
        <v>24</v>
      </c>
    </row>
    <row r="1090" spans="1:9" x14ac:dyDescent="0.35">
      <c r="A1090" t="s">
        <v>1192</v>
      </c>
      <c r="B1090" t="s">
        <v>10</v>
      </c>
      <c r="C1090" t="s">
        <v>68</v>
      </c>
      <c r="D1090">
        <v>0</v>
      </c>
      <c r="E1090">
        <v>1</v>
      </c>
      <c r="F1090" s="1">
        <v>44971</v>
      </c>
      <c r="G1090">
        <v>3110</v>
      </c>
      <c r="H1090" t="s">
        <v>12</v>
      </c>
      <c r="I1090" t="s">
        <v>13</v>
      </c>
    </row>
    <row r="1091" spans="1:9" x14ac:dyDescent="0.35">
      <c r="A1091" t="s">
        <v>257</v>
      </c>
      <c r="B1091" t="s">
        <v>10</v>
      </c>
      <c r="C1091" t="s">
        <v>19</v>
      </c>
      <c r="D1091">
        <v>1500</v>
      </c>
      <c r="E1091">
        <v>17</v>
      </c>
      <c r="F1091" s="1">
        <v>44970</v>
      </c>
      <c r="G1091">
        <v>6140</v>
      </c>
      <c r="H1091" t="s">
        <v>12</v>
      </c>
      <c r="I1091" t="s">
        <v>13</v>
      </c>
    </row>
    <row r="1092" spans="1:9" x14ac:dyDescent="0.35">
      <c r="A1092" t="s">
        <v>1193</v>
      </c>
      <c r="B1092" t="s">
        <v>29</v>
      </c>
      <c r="C1092" t="s">
        <v>19</v>
      </c>
      <c r="D1092">
        <v>141</v>
      </c>
      <c r="E1092">
        <v>25</v>
      </c>
      <c r="F1092" s="1">
        <v>44970</v>
      </c>
      <c r="G1092">
        <v>2120</v>
      </c>
      <c r="H1092" t="s">
        <v>58</v>
      </c>
      <c r="I1092" t="s">
        <v>13</v>
      </c>
    </row>
    <row r="1093" spans="1:9" x14ac:dyDescent="0.35">
      <c r="A1093" t="s">
        <v>1194</v>
      </c>
      <c r="B1093" t="s">
        <v>29</v>
      </c>
      <c r="C1093" t="s">
        <v>51</v>
      </c>
      <c r="D1093">
        <v>100</v>
      </c>
      <c r="E1093">
        <v>10</v>
      </c>
      <c r="F1093" s="1">
        <v>44970</v>
      </c>
      <c r="G1093">
        <v>0</v>
      </c>
      <c r="H1093" t="s">
        <v>23</v>
      </c>
      <c r="I1093" t="s">
        <v>13</v>
      </c>
    </row>
    <row r="1094" spans="1:9" x14ac:dyDescent="0.35">
      <c r="A1094" t="s">
        <v>1195</v>
      </c>
      <c r="B1094" t="s">
        <v>598</v>
      </c>
      <c r="C1094" t="s">
        <v>55</v>
      </c>
      <c r="D1094">
        <v>94</v>
      </c>
      <c r="E1094">
        <v>0</v>
      </c>
      <c r="F1094" s="1">
        <v>44970</v>
      </c>
      <c r="G1094">
        <v>2250</v>
      </c>
      <c r="H1094" t="s">
        <v>96</v>
      </c>
      <c r="I1094" t="s">
        <v>484</v>
      </c>
    </row>
    <row r="1095" spans="1:9" x14ac:dyDescent="0.35">
      <c r="A1095" t="s">
        <v>1196</v>
      </c>
      <c r="B1095" t="s">
        <v>49</v>
      </c>
      <c r="C1095" t="s">
        <v>72</v>
      </c>
      <c r="D1095">
        <v>85</v>
      </c>
      <c r="E1095">
        <v>7</v>
      </c>
      <c r="F1095" s="1">
        <v>44970</v>
      </c>
      <c r="G1095">
        <v>300</v>
      </c>
      <c r="H1095" t="s">
        <v>31</v>
      </c>
      <c r="I1095" t="s">
        <v>13</v>
      </c>
    </row>
    <row r="1096" spans="1:9" x14ac:dyDescent="0.35">
      <c r="A1096" t="s">
        <v>1197</v>
      </c>
      <c r="B1096" t="s">
        <v>10</v>
      </c>
      <c r="C1096" t="s">
        <v>95</v>
      </c>
      <c r="D1096">
        <v>54</v>
      </c>
      <c r="E1096">
        <v>0</v>
      </c>
      <c r="F1096" s="1">
        <v>44970</v>
      </c>
      <c r="G1096">
        <v>7190</v>
      </c>
      <c r="H1096" t="s">
        <v>61</v>
      </c>
      <c r="I1096" t="s">
        <v>13</v>
      </c>
    </row>
    <row r="1097" spans="1:9" x14ac:dyDescent="0.35">
      <c r="A1097" t="s">
        <v>1198</v>
      </c>
      <c r="B1097" t="s">
        <v>10</v>
      </c>
      <c r="C1097" t="s">
        <v>307</v>
      </c>
      <c r="D1097">
        <v>22</v>
      </c>
      <c r="E1097">
        <v>0</v>
      </c>
      <c r="F1097" s="1">
        <v>44970</v>
      </c>
      <c r="G1097">
        <v>1700</v>
      </c>
      <c r="H1097" t="s">
        <v>27</v>
      </c>
      <c r="I1097" t="s">
        <v>13</v>
      </c>
    </row>
    <row r="1098" spans="1:9" x14ac:dyDescent="0.35">
      <c r="A1098" t="s">
        <v>1199</v>
      </c>
      <c r="B1098" t="s">
        <v>1200</v>
      </c>
      <c r="C1098" t="s">
        <v>166</v>
      </c>
      <c r="D1098">
        <v>0</v>
      </c>
      <c r="E1098">
        <v>3</v>
      </c>
      <c r="F1098" s="1">
        <v>44970</v>
      </c>
      <c r="G1098">
        <v>7080</v>
      </c>
      <c r="H1098" t="s">
        <v>23</v>
      </c>
      <c r="I1098" t="s">
        <v>1201</v>
      </c>
    </row>
    <row r="1099" spans="1:9" x14ac:dyDescent="0.35">
      <c r="A1099" t="s">
        <v>442</v>
      </c>
      <c r="B1099" t="s">
        <v>183</v>
      </c>
      <c r="C1099" t="s">
        <v>22</v>
      </c>
      <c r="D1099">
        <v>0</v>
      </c>
      <c r="E1099">
        <v>0</v>
      </c>
      <c r="F1099" s="1">
        <v>44970</v>
      </c>
      <c r="G1099">
        <v>7490</v>
      </c>
      <c r="H1099" t="s">
        <v>31</v>
      </c>
      <c r="I1099" t="s">
        <v>183</v>
      </c>
    </row>
    <row r="1100" spans="1:9" x14ac:dyDescent="0.35">
      <c r="A1100" t="s">
        <v>527</v>
      </c>
      <c r="B1100" t="s">
        <v>64</v>
      </c>
      <c r="C1100" t="s">
        <v>22</v>
      </c>
      <c r="D1100">
        <v>0</v>
      </c>
      <c r="E1100">
        <v>0</v>
      </c>
      <c r="F1100" s="1">
        <v>44970</v>
      </c>
      <c r="G1100">
        <v>18000</v>
      </c>
      <c r="H1100" t="s">
        <v>16</v>
      </c>
      <c r="I1100" t="s">
        <v>65</v>
      </c>
    </row>
    <row r="1101" spans="1:9" x14ac:dyDescent="0.35">
      <c r="A1101" t="s">
        <v>378</v>
      </c>
      <c r="B1101" t="s">
        <v>10</v>
      </c>
      <c r="C1101" t="s">
        <v>177</v>
      </c>
      <c r="D1101">
        <v>0</v>
      </c>
      <c r="E1101">
        <v>0</v>
      </c>
      <c r="F1101" s="1">
        <v>44970</v>
      </c>
      <c r="G1101">
        <v>1540</v>
      </c>
      <c r="H1101" t="s">
        <v>31</v>
      </c>
      <c r="I1101" t="s">
        <v>13</v>
      </c>
    </row>
    <row r="1102" spans="1:9" x14ac:dyDescent="0.35">
      <c r="A1102" t="s">
        <v>1202</v>
      </c>
      <c r="B1102" t="s">
        <v>78</v>
      </c>
      <c r="C1102" t="s">
        <v>47</v>
      </c>
      <c r="D1102">
        <v>360</v>
      </c>
      <c r="E1102">
        <v>11</v>
      </c>
      <c r="F1102" s="1">
        <v>44969</v>
      </c>
      <c r="G1102">
        <v>1380</v>
      </c>
      <c r="H1102" t="s">
        <v>27</v>
      </c>
      <c r="I1102" t="s">
        <v>79</v>
      </c>
    </row>
    <row r="1103" spans="1:9" x14ac:dyDescent="0.35">
      <c r="A1103" t="s">
        <v>1203</v>
      </c>
      <c r="B1103" t="s">
        <v>29</v>
      </c>
      <c r="C1103" t="s">
        <v>51</v>
      </c>
      <c r="D1103">
        <v>100</v>
      </c>
      <c r="E1103">
        <v>2</v>
      </c>
      <c r="F1103" s="1">
        <v>44967</v>
      </c>
      <c r="G1103">
        <v>160</v>
      </c>
      <c r="H1103" t="s">
        <v>31</v>
      </c>
      <c r="I1103" t="s">
        <v>13</v>
      </c>
    </row>
    <row r="1104" spans="1:9" x14ac:dyDescent="0.35">
      <c r="A1104" t="s">
        <v>1204</v>
      </c>
      <c r="B1104" t="s">
        <v>164</v>
      </c>
      <c r="C1104" t="s">
        <v>95</v>
      </c>
      <c r="D1104">
        <v>48</v>
      </c>
      <c r="E1104">
        <v>72</v>
      </c>
      <c r="F1104" s="1">
        <v>44967</v>
      </c>
      <c r="G1104">
        <v>2780</v>
      </c>
      <c r="H1104" t="s">
        <v>12</v>
      </c>
      <c r="I1104" t="s">
        <v>126</v>
      </c>
    </row>
    <row r="1105" spans="1:9" x14ac:dyDescent="0.35">
      <c r="A1105" t="s">
        <v>1205</v>
      </c>
      <c r="B1105" t="s">
        <v>260</v>
      </c>
      <c r="C1105" t="s">
        <v>72</v>
      </c>
      <c r="D1105">
        <v>40</v>
      </c>
      <c r="E1105">
        <v>0</v>
      </c>
      <c r="F1105" s="1">
        <v>44967</v>
      </c>
      <c r="G1105">
        <v>94000</v>
      </c>
      <c r="H1105" t="s">
        <v>31</v>
      </c>
      <c r="I1105" t="s">
        <v>24</v>
      </c>
    </row>
    <row r="1106" spans="1:9" x14ac:dyDescent="0.35">
      <c r="A1106" t="s">
        <v>1206</v>
      </c>
      <c r="B1106" t="s">
        <v>618</v>
      </c>
      <c r="C1106" t="s">
        <v>137</v>
      </c>
      <c r="D1106">
        <v>30</v>
      </c>
      <c r="E1106">
        <v>2</v>
      </c>
      <c r="F1106" s="1">
        <v>44967</v>
      </c>
      <c r="G1106">
        <v>0</v>
      </c>
      <c r="H1106" t="s">
        <v>198</v>
      </c>
      <c r="I1106" t="s">
        <v>619</v>
      </c>
    </row>
    <row r="1107" spans="1:9" x14ac:dyDescent="0.35">
      <c r="A1107" t="s">
        <v>1207</v>
      </c>
      <c r="B1107" t="s">
        <v>598</v>
      </c>
      <c r="C1107" t="s">
        <v>34</v>
      </c>
      <c r="D1107">
        <v>0</v>
      </c>
      <c r="E1107">
        <v>0</v>
      </c>
      <c r="F1107" s="1">
        <v>44967</v>
      </c>
      <c r="G1107">
        <v>1400</v>
      </c>
      <c r="H1107" t="s">
        <v>58</v>
      </c>
      <c r="I1107" t="s">
        <v>484</v>
      </c>
    </row>
    <row r="1108" spans="1:9" x14ac:dyDescent="0.35">
      <c r="A1108" t="s">
        <v>1208</v>
      </c>
      <c r="B1108" t="s">
        <v>10</v>
      </c>
      <c r="C1108" t="s">
        <v>150</v>
      </c>
      <c r="D1108">
        <v>0</v>
      </c>
      <c r="E1108">
        <v>28</v>
      </c>
      <c r="F1108" s="1">
        <v>44967</v>
      </c>
      <c r="G1108">
        <v>2980</v>
      </c>
      <c r="H1108" t="s">
        <v>12</v>
      </c>
      <c r="I1108" t="s">
        <v>13</v>
      </c>
    </row>
    <row r="1109" spans="1:9" x14ac:dyDescent="0.35">
      <c r="A1109" t="s">
        <v>1209</v>
      </c>
      <c r="B1109" t="s">
        <v>10</v>
      </c>
      <c r="C1109" t="s">
        <v>68</v>
      </c>
      <c r="D1109">
        <v>0</v>
      </c>
      <c r="E1109">
        <v>0</v>
      </c>
      <c r="F1109" s="1">
        <v>44967</v>
      </c>
      <c r="G1109">
        <v>240</v>
      </c>
      <c r="H1109" t="s">
        <v>111</v>
      </c>
      <c r="I1109" t="s">
        <v>13</v>
      </c>
    </row>
    <row r="1110" spans="1:9" x14ac:dyDescent="0.35">
      <c r="A1110" t="s">
        <v>1210</v>
      </c>
      <c r="B1110" t="s">
        <v>10</v>
      </c>
      <c r="C1110" t="s">
        <v>72</v>
      </c>
      <c r="D1110">
        <v>1600</v>
      </c>
      <c r="E1110">
        <v>2</v>
      </c>
      <c r="F1110" s="1">
        <v>44966</v>
      </c>
      <c r="G1110">
        <v>60</v>
      </c>
      <c r="H1110" t="s">
        <v>31</v>
      </c>
      <c r="I1110" t="s">
        <v>13</v>
      </c>
    </row>
    <row r="1111" spans="1:9" x14ac:dyDescent="0.35">
      <c r="A1111" t="s">
        <v>1211</v>
      </c>
      <c r="B1111" t="s">
        <v>676</v>
      </c>
      <c r="C1111" t="s">
        <v>22</v>
      </c>
      <c r="D1111">
        <v>649</v>
      </c>
      <c r="E1111">
        <v>33</v>
      </c>
      <c r="F1111" s="1">
        <v>44966</v>
      </c>
      <c r="G1111">
        <v>5260</v>
      </c>
      <c r="H1111" t="s">
        <v>96</v>
      </c>
      <c r="I1111" t="s">
        <v>13</v>
      </c>
    </row>
    <row r="1112" spans="1:9" x14ac:dyDescent="0.35">
      <c r="A1112" t="s">
        <v>1212</v>
      </c>
      <c r="B1112" t="s">
        <v>64</v>
      </c>
      <c r="C1112" t="s">
        <v>22</v>
      </c>
      <c r="D1112">
        <v>350</v>
      </c>
      <c r="E1112">
        <v>9</v>
      </c>
      <c r="F1112" s="1">
        <v>44966</v>
      </c>
      <c r="G1112">
        <v>17000</v>
      </c>
      <c r="H1112" t="s">
        <v>12</v>
      </c>
      <c r="I1112" t="s">
        <v>65</v>
      </c>
    </row>
    <row r="1113" spans="1:9" x14ac:dyDescent="0.35">
      <c r="A1113" t="s">
        <v>1213</v>
      </c>
      <c r="B1113" t="s">
        <v>103</v>
      </c>
      <c r="C1113" t="s">
        <v>95</v>
      </c>
      <c r="D1113">
        <v>215</v>
      </c>
      <c r="E1113">
        <v>3.5000000000000004E+16</v>
      </c>
      <c r="F1113" s="1">
        <v>44966</v>
      </c>
      <c r="G1113">
        <v>8560</v>
      </c>
      <c r="H1113" t="s">
        <v>121</v>
      </c>
      <c r="I1113" t="s">
        <v>13</v>
      </c>
    </row>
    <row r="1114" spans="1:9" x14ac:dyDescent="0.35">
      <c r="A1114" t="s">
        <v>1214</v>
      </c>
      <c r="B1114" t="s">
        <v>10</v>
      </c>
      <c r="C1114" t="s">
        <v>34</v>
      </c>
      <c r="D1114">
        <v>155</v>
      </c>
      <c r="E1114">
        <v>1</v>
      </c>
      <c r="F1114" s="1">
        <v>44966</v>
      </c>
      <c r="G1114">
        <v>5660</v>
      </c>
      <c r="H1114" t="s">
        <v>12</v>
      </c>
      <c r="I1114" t="s">
        <v>13</v>
      </c>
    </row>
    <row r="1115" spans="1:9" x14ac:dyDescent="0.35">
      <c r="A1115" t="s">
        <v>1215</v>
      </c>
      <c r="B1115" t="s">
        <v>10</v>
      </c>
      <c r="C1115" t="s">
        <v>180</v>
      </c>
      <c r="D1115">
        <v>130</v>
      </c>
      <c r="E1115">
        <v>7</v>
      </c>
      <c r="F1115" s="1">
        <v>44966</v>
      </c>
      <c r="G1115">
        <v>4130</v>
      </c>
      <c r="H1115" t="s">
        <v>12</v>
      </c>
      <c r="I1115" t="s">
        <v>13</v>
      </c>
    </row>
    <row r="1116" spans="1:9" x14ac:dyDescent="0.35">
      <c r="A1116" t="s">
        <v>672</v>
      </c>
      <c r="B1116" t="s">
        <v>29</v>
      </c>
      <c r="C1116" t="s">
        <v>55</v>
      </c>
      <c r="D1116">
        <v>126</v>
      </c>
      <c r="E1116">
        <v>12</v>
      </c>
      <c r="F1116" s="1">
        <v>44966</v>
      </c>
      <c r="G1116">
        <v>0</v>
      </c>
      <c r="H1116" t="s">
        <v>12</v>
      </c>
      <c r="I1116" t="s">
        <v>13</v>
      </c>
    </row>
    <row r="1117" spans="1:9" x14ac:dyDescent="0.35">
      <c r="A1117" t="s">
        <v>520</v>
      </c>
      <c r="B1117" t="s">
        <v>106</v>
      </c>
      <c r="C1117" t="s">
        <v>156</v>
      </c>
      <c r="D1117">
        <v>66</v>
      </c>
      <c r="E1117">
        <v>12</v>
      </c>
      <c r="F1117" s="1">
        <v>44966</v>
      </c>
      <c r="G1117">
        <v>1920</v>
      </c>
      <c r="H1117" t="s">
        <v>96</v>
      </c>
      <c r="I1117" t="s">
        <v>107</v>
      </c>
    </row>
    <row r="1118" spans="1:9" x14ac:dyDescent="0.35">
      <c r="A1118" t="s">
        <v>1216</v>
      </c>
      <c r="B1118" t="s">
        <v>81</v>
      </c>
      <c r="C1118" t="s">
        <v>47</v>
      </c>
      <c r="D1118">
        <v>31</v>
      </c>
      <c r="E1118">
        <v>11</v>
      </c>
      <c r="F1118" s="1">
        <v>44966</v>
      </c>
      <c r="G1118">
        <v>3170</v>
      </c>
      <c r="H1118" t="s">
        <v>12</v>
      </c>
      <c r="I1118" t="s">
        <v>83</v>
      </c>
    </row>
    <row r="1119" spans="1:9" x14ac:dyDescent="0.35">
      <c r="A1119" t="s">
        <v>1217</v>
      </c>
      <c r="B1119" t="s">
        <v>10</v>
      </c>
      <c r="C1119" t="s">
        <v>180</v>
      </c>
      <c r="D1119">
        <v>0</v>
      </c>
      <c r="E1119">
        <v>1</v>
      </c>
      <c r="F1119" s="1">
        <v>44966</v>
      </c>
      <c r="G1119">
        <v>3500</v>
      </c>
      <c r="H1119" t="s">
        <v>31</v>
      </c>
      <c r="I1119" t="s">
        <v>13</v>
      </c>
    </row>
    <row r="1120" spans="1:9" x14ac:dyDescent="0.35">
      <c r="A1120" t="s">
        <v>1218</v>
      </c>
      <c r="B1120" t="s">
        <v>286</v>
      </c>
      <c r="C1120" t="s">
        <v>30</v>
      </c>
      <c r="D1120">
        <v>0</v>
      </c>
      <c r="E1120">
        <v>0</v>
      </c>
      <c r="F1120" s="1">
        <v>44966</v>
      </c>
      <c r="G1120">
        <v>0</v>
      </c>
      <c r="H1120" t="s">
        <v>23</v>
      </c>
      <c r="I1120" t="s">
        <v>13</v>
      </c>
    </row>
    <row r="1121" spans="1:9" x14ac:dyDescent="0.35">
      <c r="A1121" t="s">
        <v>1219</v>
      </c>
      <c r="B1121" t="s">
        <v>21</v>
      </c>
      <c r="C1121" t="s">
        <v>307</v>
      </c>
      <c r="D1121">
        <v>0</v>
      </c>
      <c r="E1121">
        <v>10</v>
      </c>
      <c r="F1121" s="1">
        <v>44966</v>
      </c>
      <c r="G1121">
        <v>0</v>
      </c>
      <c r="H1121" t="s">
        <v>23</v>
      </c>
      <c r="I1121" t="s">
        <v>24</v>
      </c>
    </row>
    <row r="1122" spans="1:9" x14ac:dyDescent="0.35">
      <c r="A1122" t="s">
        <v>1220</v>
      </c>
      <c r="B1122" t="s">
        <v>645</v>
      </c>
      <c r="C1122" t="s">
        <v>51</v>
      </c>
      <c r="D1122">
        <v>530</v>
      </c>
      <c r="E1122">
        <v>8</v>
      </c>
      <c r="F1122" s="1">
        <v>44965</v>
      </c>
      <c r="G1122">
        <v>8000</v>
      </c>
      <c r="H1122" t="s">
        <v>12</v>
      </c>
      <c r="I1122" t="s">
        <v>13</v>
      </c>
    </row>
    <row r="1123" spans="1:9" x14ac:dyDescent="0.35">
      <c r="A1123" t="s">
        <v>1221</v>
      </c>
      <c r="B1123" t="s">
        <v>10</v>
      </c>
      <c r="C1123" t="s">
        <v>34</v>
      </c>
      <c r="D1123">
        <v>500</v>
      </c>
      <c r="E1123">
        <v>19</v>
      </c>
      <c r="F1123" s="1">
        <v>44965</v>
      </c>
      <c r="G1123">
        <v>15000</v>
      </c>
      <c r="H1123" t="s">
        <v>12</v>
      </c>
      <c r="I1123" t="s">
        <v>13</v>
      </c>
    </row>
    <row r="1124" spans="1:9" x14ac:dyDescent="0.35">
      <c r="A1124" t="s">
        <v>1222</v>
      </c>
      <c r="B1124" t="s">
        <v>10</v>
      </c>
      <c r="C1124" t="s">
        <v>40</v>
      </c>
      <c r="D1124">
        <v>126</v>
      </c>
      <c r="E1124">
        <v>5</v>
      </c>
      <c r="F1124" s="1">
        <v>44965</v>
      </c>
      <c r="G1124">
        <v>7460</v>
      </c>
      <c r="H1124" t="s">
        <v>16</v>
      </c>
      <c r="I1124" t="s">
        <v>13</v>
      </c>
    </row>
    <row r="1125" spans="1:9" x14ac:dyDescent="0.35">
      <c r="A1125" t="s">
        <v>1223</v>
      </c>
      <c r="B1125" t="s">
        <v>10</v>
      </c>
      <c r="C1125" t="s">
        <v>11</v>
      </c>
      <c r="D1125">
        <v>80</v>
      </c>
      <c r="E1125">
        <v>7</v>
      </c>
      <c r="F1125" s="1">
        <v>44965</v>
      </c>
      <c r="G1125">
        <v>5830</v>
      </c>
      <c r="H1125" t="s">
        <v>16</v>
      </c>
      <c r="I1125" t="s">
        <v>13</v>
      </c>
    </row>
    <row r="1126" spans="1:9" x14ac:dyDescent="0.35">
      <c r="A1126" t="s">
        <v>134</v>
      </c>
      <c r="B1126" t="s">
        <v>103</v>
      </c>
      <c r="C1126" t="s">
        <v>95</v>
      </c>
      <c r="D1126">
        <v>31</v>
      </c>
      <c r="E1126">
        <v>8</v>
      </c>
      <c r="F1126" s="1">
        <v>44965</v>
      </c>
      <c r="G1126">
        <v>1680</v>
      </c>
      <c r="H1126" t="s">
        <v>16</v>
      </c>
      <c r="I1126" t="s">
        <v>13</v>
      </c>
    </row>
    <row r="1127" spans="1:9" x14ac:dyDescent="0.35">
      <c r="A1127" t="s">
        <v>1224</v>
      </c>
      <c r="B1127" t="s">
        <v>10</v>
      </c>
      <c r="C1127" t="s">
        <v>34</v>
      </c>
      <c r="D1127">
        <v>24</v>
      </c>
      <c r="E1127">
        <v>25</v>
      </c>
      <c r="F1127" s="1">
        <v>44965</v>
      </c>
      <c r="G1127">
        <v>850</v>
      </c>
      <c r="H1127" t="s">
        <v>27</v>
      </c>
      <c r="I1127" t="s">
        <v>13</v>
      </c>
    </row>
    <row r="1128" spans="1:9" x14ac:dyDescent="0.35">
      <c r="A1128" t="s">
        <v>1225</v>
      </c>
      <c r="B1128" t="s">
        <v>669</v>
      </c>
      <c r="C1128" t="s">
        <v>47</v>
      </c>
      <c r="D1128">
        <v>0</v>
      </c>
      <c r="E1128">
        <v>75</v>
      </c>
      <c r="F1128" s="1">
        <v>44965</v>
      </c>
      <c r="G1128">
        <v>630</v>
      </c>
      <c r="H1128" t="s">
        <v>23</v>
      </c>
      <c r="I1128" t="s">
        <v>588</v>
      </c>
    </row>
    <row r="1129" spans="1:9" x14ac:dyDescent="0.35">
      <c r="A1129" t="s">
        <v>1226</v>
      </c>
      <c r="B1129" t="s">
        <v>164</v>
      </c>
      <c r="C1129" t="s">
        <v>34</v>
      </c>
      <c r="D1129">
        <v>0</v>
      </c>
      <c r="E1129">
        <v>14</v>
      </c>
      <c r="F1129" s="1">
        <v>44965</v>
      </c>
      <c r="G1129">
        <v>2780</v>
      </c>
      <c r="H1129" t="s">
        <v>58</v>
      </c>
      <c r="I1129" t="s">
        <v>126</v>
      </c>
    </row>
    <row r="1130" spans="1:9" x14ac:dyDescent="0.35">
      <c r="A1130" t="s">
        <v>1227</v>
      </c>
      <c r="B1130" t="s">
        <v>29</v>
      </c>
      <c r="C1130" t="s">
        <v>95</v>
      </c>
      <c r="D1130">
        <v>0</v>
      </c>
      <c r="E1130">
        <v>10</v>
      </c>
      <c r="F1130" s="1">
        <v>44965</v>
      </c>
      <c r="G1130">
        <v>1000</v>
      </c>
      <c r="H1130" t="s">
        <v>96</v>
      </c>
      <c r="I1130" t="s">
        <v>13</v>
      </c>
    </row>
    <row r="1131" spans="1:9" x14ac:dyDescent="0.35">
      <c r="A1131" t="s">
        <v>1228</v>
      </c>
      <c r="B1131" t="s">
        <v>669</v>
      </c>
      <c r="C1131" t="s">
        <v>275</v>
      </c>
      <c r="D1131">
        <v>0</v>
      </c>
      <c r="E1131">
        <v>2</v>
      </c>
      <c r="F1131" s="1">
        <v>44965</v>
      </c>
      <c r="G1131">
        <v>150</v>
      </c>
      <c r="H1131" t="s">
        <v>31</v>
      </c>
      <c r="I1131" t="s">
        <v>588</v>
      </c>
    </row>
    <row r="1132" spans="1:9" x14ac:dyDescent="0.35">
      <c r="A1132" t="s">
        <v>1229</v>
      </c>
      <c r="B1132" t="s">
        <v>10</v>
      </c>
      <c r="C1132" t="s">
        <v>19</v>
      </c>
      <c r="D1132">
        <v>1300</v>
      </c>
      <c r="E1132">
        <v>15</v>
      </c>
      <c r="F1132" s="1">
        <v>44964</v>
      </c>
      <c r="G1132">
        <v>2760</v>
      </c>
      <c r="H1132" t="s">
        <v>12</v>
      </c>
      <c r="I1132" t="s">
        <v>13</v>
      </c>
    </row>
    <row r="1133" spans="1:9" x14ac:dyDescent="0.35">
      <c r="A1133" t="s">
        <v>54</v>
      </c>
      <c r="B1133" t="s">
        <v>10</v>
      </c>
      <c r="C1133" t="s">
        <v>55</v>
      </c>
      <c r="D1133">
        <v>500</v>
      </c>
      <c r="E1133">
        <v>4</v>
      </c>
      <c r="F1133" s="1">
        <v>44964</v>
      </c>
      <c r="G1133">
        <v>12000</v>
      </c>
      <c r="H1133" t="s">
        <v>12</v>
      </c>
      <c r="I1133" t="s">
        <v>13</v>
      </c>
    </row>
    <row r="1134" spans="1:9" x14ac:dyDescent="0.35">
      <c r="A1134" t="s">
        <v>549</v>
      </c>
      <c r="B1134" t="s">
        <v>145</v>
      </c>
      <c r="C1134" t="s">
        <v>156</v>
      </c>
      <c r="D1134">
        <v>212</v>
      </c>
      <c r="E1134">
        <v>9</v>
      </c>
      <c r="F1134" s="1">
        <v>44964</v>
      </c>
      <c r="G1134">
        <v>830</v>
      </c>
      <c r="H1134" t="s">
        <v>12</v>
      </c>
      <c r="I1134" t="s">
        <v>13</v>
      </c>
    </row>
    <row r="1135" spans="1:9" x14ac:dyDescent="0.35">
      <c r="A1135" t="s">
        <v>1230</v>
      </c>
      <c r="B1135" t="s">
        <v>145</v>
      </c>
      <c r="C1135" t="s">
        <v>11</v>
      </c>
      <c r="D1135">
        <v>100</v>
      </c>
      <c r="E1135">
        <v>1</v>
      </c>
      <c r="F1135" s="1">
        <v>44964</v>
      </c>
      <c r="G1135">
        <v>2450</v>
      </c>
      <c r="H1135" t="s">
        <v>31</v>
      </c>
      <c r="I1135" t="s">
        <v>13</v>
      </c>
    </row>
    <row r="1136" spans="1:9" x14ac:dyDescent="0.35">
      <c r="A1136" t="s">
        <v>1231</v>
      </c>
      <c r="B1136" t="s">
        <v>587</v>
      </c>
      <c r="C1136" t="s">
        <v>34</v>
      </c>
      <c r="D1136">
        <v>83</v>
      </c>
      <c r="E1136">
        <v>10</v>
      </c>
      <c r="F1136" s="1">
        <v>44964</v>
      </c>
      <c r="G1136">
        <v>2990</v>
      </c>
      <c r="H1136" t="s">
        <v>12</v>
      </c>
      <c r="I1136" t="s">
        <v>588</v>
      </c>
    </row>
    <row r="1137" spans="1:9" x14ac:dyDescent="0.35">
      <c r="A1137" t="s">
        <v>1232</v>
      </c>
      <c r="B1137" t="s">
        <v>447</v>
      </c>
      <c r="C1137" t="s">
        <v>68</v>
      </c>
      <c r="D1137">
        <v>27</v>
      </c>
      <c r="E1137">
        <v>9</v>
      </c>
      <c r="F1137" s="1">
        <v>44964</v>
      </c>
      <c r="G1137">
        <v>560</v>
      </c>
      <c r="H1137" t="s">
        <v>198</v>
      </c>
      <c r="I1137" t="s">
        <v>599</v>
      </c>
    </row>
    <row r="1138" spans="1:9" x14ac:dyDescent="0.35">
      <c r="A1138" t="s">
        <v>341</v>
      </c>
      <c r="B1138" t="s">
        <v>233</v>
      </c>
      <c r="C1138" t="s">
        <v>40</v>
      </c>
      <c r="D1138">
        <v>0</v>
      </c>
      <c r="E1138">
        <v>19</v>
      </c>
      <c r="F1138" s="1">
        <v>44964</v>
      </c>
      <c r="G1138">
        <v>1060</v>
      </c>
      <c r="H1138" t="s">
        <v>27</v>
      </c>
      <c r="I1138" t="s">
        <v>13</v>
      </c>
    </row>
    <row r="1139" spans="1:9" x14ac:dyDescent="0.35">
      <c r="A1139" t="s">
        <v>577</v>
      </c>
      <c r="B1139" t="s">
        <v>233</v>
      </c>
      <c r="C1139" t="s">
        <v>150</v>
      </c>
      <c r="D1139">
        <v>6650</v>
      </c>
      <c r="E1139">
        <v>5</v>
      </c>
      <c r="F1139" s="1">
        <v>44963</v>
      </c>
      <c r="G1139">
        <v>0</v>
      </c>
      <c r="H1139" t="s">
        <v>12</v>
      </c>
      <c r="I1139" t="s">
        <v>13</v>
      </c>
    </row>
    <row r="1140" spans="1:9" x14ac:dyDescent="0.35">
      <c r="A1140" t="s">
        <v>1233</v>
      </c>
      <c r="B1140" t="s">
        <v>598</v>
      </c>
      <c r="C1140" t="s">
        <v>15</v>
      </c>
      <c r="D1140">
        <v>300</v>
      </c>
      <c r="E1140">
        <v>7</v>
      </c>
      <c r="F1140" s="1">
        <v>44963</v>
      </c>
      <c r="G1140">
        <v>5070</v>
      </c>
      <c r="H1140" t="s">
        <v>61</v>
      </c>
      <c r="I1140" t="s">
        <v>484</v>
      </c>
    </row>
    <row r="1141" spans="1:9" x14ac:dyDescent="0.35">
      <c r="A1141" t="s">
        <v>1234</v>
      </c>
      <c r="B1141" t="s">
        <v>587</v>
      </c>
      <c r="C1141" t="s">
        <v>55</v>
      </c>
      <c r="D1141">
        <v>100</v>
      </c>
      <c r="E1141">
        <v>0</v>
      </c>
      <c r="F1141" s="1">
        <v>44963</v>
      </c>
      <c r="G1141">
        <v>800</v>
      </c>
      <c r="H1141" t="s">
        <v>31</v>
      </c>
      <c r="I1141" t="s">
        <v>588</v>
      </c>
    </row>
    <row r="1142" spans="1:9" x14ac:dyDescent="0.35">
      <c r="A1142" t="s">
        <v>1235</v>
      </c>
      <c r="B1142" t="s">
        <v>71</v>
      </c>
      <c r="C1142" t="s">
        <v>47</v>
      </c>
      <c r="D1142">
        <v>80</v>
      </c>
      <c r="E1142">
        <v>0</v>
      </c>
      <c r="F1142" s="1">
        <v>44963</v>
      </c>
      <c r="G1142">
        <v>0</v>
      </c>
      <c r="H1142" t="s">
        <v>147</v>
      </c>
      <c r="I1142" t="s">
        <v>13</v>
      </c>
    </row>
    <row r="1143" spans="1:9" x14ac:dyDescent="0.35">
      <c r="A1143" t="s">
        <v>476</v>
      </c>
      <c r="B1143" t="s">
        <v>49</v>
      </c>
      <c r="C1143" t="s">
        <v>51</v>
      </c>
      <c r="D1143">
        <v>59</v>
      </c>
      <c r="E1143">
        <v>0</v>
      </c>
      <c r="F1143" s="1">
        <v>44963</v>
      </c>
      <c r="G1143">
        <v>1070</v>
      </c>
      <c r="H1143" t="s">
        <v>31</v>
      </c>
      <c r="I1143" t="s">
        <v>13</v>
      </c>
    </row>
    <row r="1144" spans="1:9" x14ac:dyDescent="0.35">
      <c r="A1144" t="s">
        <v>1236</v>
      </c>
      <c r="B1144" t="s">
        <v>260</v>
      </c>
      <c r="C1144" t="s">
        <v>30</v>
      </c>
      <c r="D1144">
        <v>50</v>
      </c>
      <c r="E1144">
        <v>25</v>
      </c>
      <c r="F1144" s="1">
        <v>44963</v>
      </c>
      <c r="G1144">
        <v>190</v>
      </c>
      <c r="H1144" t="s">
        <v>23</v>
      </c>
      <c r="I1144" t="s">
        <v>24</v>
      </c>
    </row>
    <row r="1145" spans="1:9" x14ac:dyDescent="0.35">
      <c r="A1145" t="s">
        <v>1237</v>
      </c>
      <c r="B1145" t="s">
        <v>10</v>
      </c>
      <c r="C1145" t="s">
        <v>11</v>
      </c>
      <c r="D1145">
        <v>20</v>
      </c>
      <c r="E1145">
        <v>0</v>
      </c>
      <c r="F1145" s="1">
        <v>44963</v>
      </c>
      <c r="G1145">
        <v>4960</v>
      </c>
      <c r="H1145" t="s">
        <v>61</v>
      </c>
      <c r="I1145" t="s">
        <v>13</v>
      </c>
    </row>
    <row r="1146" spans="1:9" x14ac:dyDescent="0.35">
      <c r="A1146" t="s">
        <v>1238</v>
      </c>
      <c r="B1146" t="s">
        <v>598</v>
      </c>
      <c r="C1146" t="s">
        <v>34</v>
      </c>
      <c r="D1146">
        <v>0</v>
      </c>
      <c r="E1146">
        <v>0</v>
      </c>
      <c r="F1146" s="1">
        <v>44963</v>
      </c>
      <c r="G1146">
        <v>23000</v>
      </c>
      <c r="H1146" t="s">
        <v>23</v>
      </c>
      <c r="I1146" t="s">
        <v>484</v>
      </c>
    </row>
    <row r="1147" spans="1:9" x14ac:dyDescent="0.35">
      <c r="A1147" t="s">
        <v>1239</v>
      </c>
      <c r="B1147" t="s">
        <v>183</v>
      </c>
      <c r="C1147" t="s">
        <v>55</v>
      </c>
      <c r="D1147">
        <v>0</v>
      </c>
      <c r="E1147">
        <v>11</v>
      </c>
      <c r="F1147" s="1">
        <v>44963</v>
      </c>
      <c r="G1147">
        <v>0</v>
      </c>
      <c r="H1147" t="s">
        <v>23</v>
      </c>
      <c r="I1147" t="s">
        <v>183</v>
      </c>
    </row>
    <row r="1148" spans="1:9" x14ac:dyDescent="0.35">
      <c r="A1148" t="s">
        <v>1240</v>
      </c>
      <c r="B1148" t="s">
        <v>81</v>
      </c>
      <c r="C1148" t="s">
        <v>34</v>
      </c>
      <c r="D1148">
        <v>0</v>
      </c>
      <c r="E1148">
        <v>0</v>
      </c>
      <c r="F1148" s="1">
        <v>44963</v>
      </c>
      <c r="G1148">
        <v>60</v>
      </c>
      <c r="H1148" t="s">
        <v>92</v>
      </c>
      <c r="I1148" t="s">
        <v>83</v>
      </c>
    </row>
    <row r="1149" spans="1:9" x14ac:dyDescent="0.35">
      <c r="A1149" t="s">
        <v>1241</v>
      </c>
      <c r="B1149" t="s">
        <v>49</v>
      </c>
      <c r="C1149" t="s">
        <v>95</v>
      </c>
      <c r="D1149">
        <v>70</v>
      </c>
      <c r="E1149">
        <v>0</v>
      </c>
      <c r="F1149" s="1">
        <v>44962</v>
      </c>
      <c r="G1149">
        <v>1830</v>
      </c>
      <c r="H1149" t="s">
        <v>23</v>
      </c>
      <c r="I1149" t="s">
        <v>13</v>
      </c>
    </row>
    <row r="1150" spans="1:9" x14ac:dyDescent="0.35">
      <c r="A1150" t="s">
        <v>1242</v>
      </c>
      <c r="B1150" t="s">
        <v>81</v>
      </c>
      <c r="C1150" t="s">
        <v>34</v>
      </c>
      <c r="D1150">
        <v>20</v>
      </c>
      <c r="E1150">
        <v>25</v>
      </c>
      <c r="F1150" s="1">
        <v>44962</v>
      </c>
      <c r="G1150">
        <v>420</v>
      </c>
      <c r="H1150" t="s">
        <v>27</v>
      </c>
      <c r="I1150" t="s">
        <v>83</v>
      </c>
    </row>
    <row r="1151" spans="1:9" x14ac:dyDescent="0.35">
      <c r="A1151" t="s">
        <v>1243</v>
      </c>
      <c r="B1151" t="s">
        <v>10</v>
      </c>
      <c r="C1151" t="s">
        <v>40</v>
      </c>
      <c r="D1151">
        <v>90</v>
      </c>
      <c r="E1151">
        <v>15</v>
      </c>
      <c r="F1151" s="1">
        <v>44960</v>
      </c>
      <c r="G1151">
        <v>3960</v>
      </c>
      <c r="H1151" t="s">
        <v>16</v>
      </c>
      <c r="I1151" t="s">
        <v>13</v>
      </c>
    </row>
    <row r="1152" spans="1:9" x14ac:dyDescent="0.35">
      <c r="A1152" t="s">
        <v>1244</v>
      </c>
      <c r="B1152" t="s">
        <v>559</v>
      </c>
      <c r="C1152" t="s">
        <v>15</v>
      </c>
      <c r="D1152">
        <v>90</v>
      </c>
      <c r="E1152">
        <v>0</v>
      </c>
      <c r="F1152" s="1">
        <v>44960</v>
      </c>
      <c r="G1152">
        <v>1500</v>
      </c>
      <c r="H1152" t="s">
        <v>16</v>
      </c>
      <c r="I1152" t="s">
        <v>24</v>
      </c>
    </row>
    <row r="1153" spans="1:9" x14ac:dyDescent="0.35">
      <c r="A1153" t="s">
        <v>1245</v>
      </c>
      <c r="B1153" t="s">
        <v>10</v>
      </c>
      <c r="C1153" t="s">
        <v>307</v>
      </c>
      <c r="D1153">
        <v>89</v>
      </c>
      <c r="E1153">
        <v>2</v>
      </c>
      <c r="F1153" s="1">
        <v>44960</v>
      </c>
      <c r="G1153">
        <v>100</v>
      </c>
      <c r="H1153" t="s">
        <v>23</v>
      </c>
      <c r="I1153" t="s">
        <v>13</v>
      </c>
    </row>
    <row r="1154" spans="1:9" x14ac:dyDescent="0.35">
      <c r="A1154" t="s">
        <v>1246</v>
      </c>
      <c r="B1154" t="s">
        <v>235</v>
      </c>
      <c r="C1154" t="s">
        <v>275</v>
      </c>
      <c r="D1154">
        <v>0</v>
      </c>
      <c r="E1154">
        <v>8</v>
      </c>
      <c r="F1154" s="1">
        <v>44960</v>
      </c>
      <c r="G1154">
        <v>3130</v>
      </c>
      <c r="H1154" t="s">
        <v>23</v>
      </c>
      <c r="I1154" t="s">
        <v>13</v>
      </c>
    </row>
    <row r="1155" spans="1:9" x14ac:dyDescent="0.35">
      <c r="A1155" t="s">
        <v>995</v>
      </c>
      <c r="B1155" t="s">
        <v>669</v>
      </c>
      <c r="C1155" t="s">
        <v>55</v>
      </c>
      <c r="D1155">
        <v>0</v>
      </c>
      <c r="E1155">
        <v>15</v>
      </c>
      <c r="F1155" s="1">
        <v>44960</v>
      </c>
      <c r="G1155">
        <v>300</v>
      </c>
      <c r="H1155" t="s">
        <v>23</v>
      </c>
      <c r="I1155" t="s">
        <v>588</v>
      </c>
    </row>
    <row r="1156" spans="1:9" x14ac:dyDescent="0.35">
      <c r="A1156" t="s">
        <v>794</v>
      </c>
      <c r="B1156" t="s">
        <v>21</v>
      </c>
      <c r="C1156" t="s">
        <v>68</v>
      </c>
      <c r="D1156">
        <v>1500</v>
      </c>
      <c r="E1156">
        <v>0</v>
      </c>
      <c r="F1156" s="1">
        <v>44959</v>
      </c>
      <c r="G1156">
        <v>55000</v>
      </c>
      <c r="H1156" t="s">
        <v>198</v>
      </c>
      <c r="I1156" t="s">
        <v>24</v>
      </c>
    </row>
    <row r="1157" spans="1:9" x14ac:dyDescent="0.35">
      <c r="A1157" t="s">
        <v>1247</v>
      </c>
      <c r="B1157" t="s">
        <v>10</v>
      </c>
      <c r="C1157" t="s">
        <v>156</v>
      </c>
      <c r="D1157">
        <v>300</v>
      </c>
      <c r="E1157">
        <v>5</v>
      </c>
      <c r="F1157" s="1">
        <v>44959</v>
      </c>
      <c r="G1157">
        <v>12000</v>
      </c>
      <c r="H1157" t="s">
        <v>12</v>
      </c>
      <c r="I1157" t="s">
        <v>13</v>
      </c>
    </row>
    <row r="1158" spans="1:9" x14ac:dyDescent="0.35">
      <c r="A1158" t="s">
        <v>1248</v>
      </c>
      <c r="B1158" t="s">
        <v>10</v>
      </c>
      <c r="C1158" t="s">
        <v>19</v>
      </c>
      <c r="D1158">
        <v>250</v>
      </c>
      <c r="E1158">
        <v>2</v>
      </c>
      <c r="F1158" s="1">
        <v>44959</v>
      </c>
      <c r="G1158">
        <v>0</v>
      </c>
      <c r="H1158" t="s">
        <v>12</v>
      </c>
      <c r="I1158" t="s">
        <v>13</v>
      </c>
    </row>
    <row r="1159" spans="1:9" x14ac:dyDescent="0.35">
      <c r="A1159" t="s">
        <v>1249</v>
      </c>
      <c r="B1159" t="s">
        <v>10</v>
      </c>
      <c r="C1159" t="s">
        <v>95</v>
      </c>
      <c r="D1159">
        <v>127</v>
      </c>
      <c r="E1159">
        <v>0</v>
      </c>
      <c r="F1159" s="1">
        <v>44959</v>
      </c>
      <c r="G1159">
        <v>1600</v>
      </c>
      <c r="H1159" t="s">
        <v>96</v>
      </c>
      <c r="I1159" t="s">
        <v>13</v>
      </c>
    </row>
    <row r="1160" spans="1:9" x14ac:dyDescent="0.35">
      <c r="A1160" t="s">
        <v>560</v>
      </c>
      <c r="B1160" t="s">
        <v>561</v>
      </c>
      <c r="C1160" t="s">
        <v>156</v>
      </c>
      <c r="D1160">
        <v>125</v>
      </c>
      <c r="E1160">
        <v>7</v>
      </c>
      <c r="F1160" s="1">
        <v>44959</v>
      </c>
      <c r="G1160">
        <v>0</v>
      </c>
      <c r="H1160" t="s">
        <v>12</v>
      </c>
      <c r="I1160" t="s">
        <v>65</v>
      </c>
    </row>
    <row r="1161" spans="1:9" x14ac:dyDescent="0.35">
      <c r="A1161" t="s">
        <v>1250</v>
      </c>
      <c r="B1161" t="s">
        <v>10</v>
      </c>
      <c r="C1161" t="s">
        <v>19</v>
      </c>
      <c r="D1161">
        <v>119</v>
      </c>
      <c r="E1161">
        <v>7</v>
      </c>
      <c r="F1161" s="1">
        <v>44959</v>
      </c>
      <c r="G1161">
        <v>4760</v>
      </c>
      <c r="H1161" t="s">
        <v>96</v>
      </c>
      <c r="I1161" t="s">
        <v>13</v>
      </c>
    </row>
    <row r="1162" spans="1:9" x14ac:dyDescent="0.35">
      <c r="A1162" t="s">
        <v>527</v>
      </c>
      <c r="B1162" t="s">
        <v>29</v>
      </c>
      <c r="C1162" t="s">
        <v>22</v>
      </c>
      <c r="D1162">
        <v>100</v>
      </c>
      <c r="E1162">
        <v>0</v>
      </c>
      <c r="F1162" s="1">
        <v>44959</v>
      </c>
      <c r="G1162">
        <v>18000</v>
      </c>
      <c r="H1162" t="s">
        <v>16</v>
      </c>
      <c r="I1162" t="s">
        <v>13</v>
      </c>
    </row>
    <row r="1163" spans="1:9" x14ac:dyDescent="0.35">
      <c r="A1163" t="s">
        <v>790</v>
      </c>
      <c r="B1163" t="s">
        <v>18</v>
      </c>
      <c r="C1163" t="s">
        <v>11</v>
      </c>
      <c r="D1163">
        <v>100</v>
      </c>
      <c r="E1163">
        <v>1</v>
      </c>
      <c r="F1163" s="1">
        <v>44959</v>
      </c>
      <c r="G1163">
        <v>6440</v>
      </c>
      <c r="H1163" t="s">
        <v>61</v>
      </c>
      <c r="I1163" t="s">
        <v>13</v>
      </c>
    </row>
    <row r="1164" spans="1:9" x14ac:dyDescent="0.35">
      <c r="A1164" t="s">
        <v>1251</v>
      </c>
      <c r="B1164" t="s">
        <v>18</v>
      </c>
      <c r="C1164" t="s">
        <v>307</v>
      </c>
      <c r="D1164">
        <v>80</v>
      </c>
      <c r="E1164">
        <v>0</v>
      </c>
      <c r="F1164" s="1">
        <v>44959</v>
      </c>
      <c r="G1164">
        <v>0</v>
      </c>
      <c r="H1164" t="s">
        <v>23</v>
      </c>
      <c r="I1164" t="s">
        <v>13</v>
      </c>
    </row>
    <row r="1165" spans="1:9" x14ac:dyDescent="0.35">
      <c r="A1165" t="s">
        <v>1252</v>
      </c>
      <c r="B1165" t="s">
        <v>64</v>
      </c>
      <c r="C1165" t="s">
        <v>104</v>
      </c>
      <c r="D1165">
        <v>40</v>
      </c>
      <c r="E1165">
        <v>0</v>
      </c>
      <c r="F1165" s="1">
        <v>44959</v>
      </c>
      <c r="G1165">
        <v>550</v>
      </c>
      <c r="H1165" t="s">
        <v>27</v>
      </c>
      <c r="I1165" t="s">
        <v>13</v>
      </c>
    </row>
    <row r="1166" spans="1:9" x14ac:dyDescent="0.35">
      <c r="A1166" t="s">
        <v>1253</v>
      </c>
      <c r="B1166" t="s">
        <v>29</v>
      </c>
      <c r="C1166" t="s">
        <v>68</v>
      </c>
      <c r="D1166">
        <v>38</v>
      </c>
      <c r="E1166">
        <v>0</v>
      </c>
      <c r="F1166" s="1">
        <v>44959</v>
      </c>
      <c r="G1166">
        <v>15000</v>
      </c>
      <c r="H1166" t="s">
        <v>111</v>
      </c>
      <c r="I1166" t="s">
        <v>13</v>
      </c>
    </row>
    <row r="1167" spans="1:9" x14ac:dyDescent="0.35">
      <c r="A1167" t="s">
        <v>48</v>
      </c>
      <c r="B1167" t="s">
        <v>49</v>
      </c>
      <c r="C1167" t="s">
        <v>19</v>
      </c>
      <c r="D1167">
        <v>0</v>
      </c>
      <c r="E1167">
        <v>0</v>
      </c>
      <c r="F1167" s="1">
        <v>44959</v>
      </c>
      <c r="G1167">
        <v>8110</v>
      </c>
      <c r="H1167" t="s">
        <v>12</v>
      </c>
      <c r="I1167" t="s">
        <v>13</v>
      </c>
    </row>
    <row r="1168" spans="1:9" x14ac:dyDescent="0.35">
      <c r="A1168" t="s">
        <v>1254</v>
      </c>
      <c r="B1168" t="s">
        <v>10</v>
      </c>
      <c r="C1168" t="s">
        <v>47</v>
      </c>
      <c r="D1168">
        <v>0</v>
      </c>
      <c r="E1168">
        <v>1</v>
      </c>
      <c r="F1168" s="1">
        <v>44959</v>
      </c>
      <c r="G1168">
        <v>9480</v>
      </c>
      <c r="H1168" t="s">
        <v>12</v>
      </c>
      <c r="I1168" t="s">
        <v>13</v>
      </c>
    </row>
    <row r="1169" spans="1:9" x14ac:dyDescent="0.35">
      <c r="A1169" t="s">
        <v>1255</v>
      </c>
      <c r="B1169" t="s">
        <v>770</v>
      </c>
      <c r="C1169" t="s">
        <v>72</v>
      </c>
      <c r="D1169">
        <v>0</v>
      </c>
      <c r="E1169">
        <v>2</v>
      </c>
      <c r="F1169" s="1">
        <v>44959</v>
      </c>
      <c r="G1169">
        <v>2400</v>
      </c>
      <c r="H1169" t="s">
        <v>12</v>
      </c>
      <c r="I1169" t="s">
        <v>771</v>
      </c>
    </row>
    <row r="1170" spans="1:9" x14ac:dyDescent="0.35">
      <c r="A1170" t="s">
        <v>1256</v>
      </c>
      <c r="B1170" t="s">
        <v>1082</v>
      </c>
      <c r="C1170" t="s">
        <v>34</v>
      </c>
      <c r="D1170">
        <v>0</v>
      </c>
      <c r="E1170">
        <v>0</v>
      </c>
      <c r="F1170" s="1">
        <v>44959</v>
      </c>
      <c r="G1170">
        <v>600</v>
      </c>
      <c r="H1170" t="s">
        <v>96</v>
      </c>
      <c r="I1170" t="s">
        <v>619</v>
      </c>
    </row>
    <row r="1171" spans="1:9" x14ac:dyDescent="0.35">
      <c r="A1171" t="s">
        <v>437</v>
      </c>
      <c r="B1171" t="s">
        <v>10</v>
      </c>
      <c r="C1171" t="s">
        <v>172</v>
      </c>
      <c r="D1171">
        <v>0</v>
      </c>
      <c r="E1171">
        <v>0</v>
      </c>
      <c r="F1171" s="1">
        <v>44959</v>
      </c>
      <c r="G1171">
        <v>4970</v>
      </c>
      <c r="H1171" t="s">
        <v>58</v>
      </c>
      <c r="I1171" t="s">
        <v>13</v>
      </c>
    </row>
    <row r="1172" spans="1:9" x14ac:dyDescent="0.35">
      <c r="A1172" t="s">
        <v>339</v>
      </c>
      <c r="B1172" t="s">
        <v>10</v>
      </c>
      <c r="C1172" t="s">
        <v>104</v>
      </c>
      <c r="D1172">
        <v>325</v>
      </c>
      <c r="E1172">
        <v>4</v>
      </c>
      <c r="F1172" s="1">
        <v>44958</v>
      </c>
      <c r="G1172">
        <v>24000</v>
      </c>
      <c r="H1172" t="s">
        <v>12</v>
      </c>
      <c r="I1172" t="s">
        <v>13</v>
      </c>
    </row>
    <row r="1173" spans="1:9" x14ac:dyDescent="0.35">
      <c r="A1173" t="s">
        <v>1257</v>
      </c>
      <c r="B1173" t="s">
        <v>10</v>
      </c>
      <c r="C1173" t="s">
        <v>72</v>
      </c>
      <c r="D1173">
        <v>150</v>
      </c>
      <c r="E1173">
        <v>0</v>
      </c>
      <c r="F1173" s="1">
        <v>44958</v>
      </c>
      <c r="G1173">
        <v>15000</v>
      </c>
      <c r="H1173" t="s">
        <v>12</v>
      </c>
      <c r="I1173" t="s">
        <v>13</v>
      </c>
    </row>
    <row r="1174" spans="1:9" x14ac:dyDescent="0.35">
      <c r="A1174" t="s">
        <v>1258</v>
      </c>
      <c r="B1174" t="s">
        <v>49</v>
      </c>
      <c r="C1174" t="s">
        <v>72</v>
      </c>
      <c r="D1174">
        <v>140</v>
      </c>
      <c r="E1174">
        <v>4</v>
      </c>
      <c r="F1174" s="1">
        <v>44958</v>
      </c>
      <c r="G1174">
        <v>7190</v>
      </c>
      <c r="H1174" t="s">
        <v>12</v>
      </c>
      <c r="I1174" t="s">
        <v>13</v>
      </c>
    </row>
    <row r="1175" spans="1:9" x14ac:dyDescent="0.35">
      <c r="A1175" t="s">
        <v>1259</v>
      </c>
      <c r="B1175" t="s">
        <v>75</v>
      </c>
      <c r="C1175" t="s">
        <v>156</v>
      </c>
      <c r="D1175">
        <v>121</v>
      </c>
      <c r="E1175">
        <v>0</v>
      </c>
      <c r="F1175" s="1">
        <v>44958</v>
      </c>
      <c r="G1175">
        <v>1610</v>
      </c>
      <c r="H1175" t="s">
        <v>12</v>
      </c>
      <c r="I1175" t="s">
        <v>13</v>
      </c>
    </row>
    <row r="1176" spans="1:9" x14ac:dyDescent="0.35">
      <c r="A1176" t="s">
        <v>1260</v>
      </c>
      <c r="B1176" t="s">
        <v>10</v>
      </c>
      <c r="C1176" t="s">
        <v>19</v>
      </c>
      <c r="D1176">
        <v>90</v>
      </c>
      <c r="E1176">
        <v>1</v>
      </c>
      <c r="F1176" s="1">
        <v>44958</v>
      </c>
      <c r="G1176">
        <v>4150</v>
      </c>
      <c r="H1176" t="s">
        <v>16</v>
      </c>
      <c r="I1176" t="s">
        <v>13</v>
      </c>
    </row>
    <row r="1177" spans="1:9" x14ac:dyDescent="0.35">
      <c r="A1177" t="s">
        <v>1261</v>
      </c>
      <c r="B1177" t="s">
        <v>164</v>
      </c>
      <c r="C1177" t="s">
        <v>30</v>
      </c>
      <c r="D1177">
        <v>60</v>
      </c>
      <c r="E1177">
        <v>22</v>
      </c>
      <c r="F1177" s="1">
        <v>44958</v>
      </c>
      <c r="G1177">
        <v>0</v>
      </c>
      <c r="H1177" t="s">
        <v>12</v>
      </c>
      <c r="I1177" t="s">
        <v>126</v>
      </c>
    </row>
    <row r="1178" spans="1:9" x14ac:dyDescent="0.35">
      <c r="A1178" t="s">
        <v>1262</v>
      </c>
      <c r="B1178" t="s">
        <v>233</v>
      </c>
      <c r="C1178" t="s">
        <v>95</v>
      </c>
      <c r="D1178">
        <v>56</v>
      </c>
      <c r="E1178">
        <v>28</v>
      </c>
      <c r="F1178" s="1">
        <v>44958</v>
      </c>
      <c r="G1178">
        <v>2150</v>
      </c>
      <c r="H1178" t="s">
        <v>96</v>
      </c>
      <c r="I1178" t="s">
        <v>13</v>
      </c>
    </row>
    <row r="1179" spans="1:9" x14ac:dyDescent="0.35">
      <c r="A1179" t="s">
        <v>422</v>
      </c>
      <c r="B1179" t="s">
        <v>29</v>
      </c>
      <c r="C1179" t="s">
        <v>307</v>
      </c>
      <c r="D1179">
        <v>44</v>
      </c>
      <c r="E1179">
        <v>5</v>
      </c>
      <c r="F1179" s="1">
        <v>44958</v>
      </c>
      <c r="G1179">
        <v>5360</v>
      </c>
      <c r="H1179" t="s">
        <v>61</v>
      </c>
      <c r="I1179" t="s">
        <v>13</v>
      </c>
    </row>
    <row r="1180" spans="1:9" x14ac:dyDescent="0.35">
      <c r="A1180" t="s">
        <v>1263</v>
      </c>
      <c r="B1180" t="s">
        <v>139</v>
      </c>
      <c r="C1180" t="s">
        <v>156</v>
      </c>
      <c r="D1180">
        <v>34</v>
      </c>
      <c r="E1180">
        <v>8</v>
      </c>
      <c r="F1180" s="1">
        <v>44958</v>
      </c>
      <c r="G1180">
        <v>0</v>
      </c>
      <c r="H1180" t="s">
        <v>12</v>
      </c>
      <c r="I1180" t="s">
        <v>13</v>
      </c>
    </row>
    <row r="1181" spans="1:9" x14ac:dyDescent="0.35">
      <c r="A1181" t="s">
        <v>1264</v>
      </c>
      <c r="B1181" t="s">
        <v>486</v>
      </c>
      <c r="C1181" t="s">
        <v>366</v>
      </c>
      <c r="D1181">
        <v>24</v>
      </c>
      <c r="E1181">
        <v>3</v>
      </c>
      <c r="F1181" s="1">
        <v>44958</v>
      </c>
      <c r="G1181">
        <v>1000</v>
      </c>
      <c r="H1181" t="s">
        <v>198</v>
      </c>
      <c r="I1181" t="s">
        <v>13</v>
      </c>
    </row>
    <row r="1182" spans="1:9" x14ac:dyDescent="0.35">
      <c r="A1182" t="s">
        <v>908</v>
      </c>
      <c r="B1182" t="s">
        <v>29</v>
      </c>
      <c r="C1182" t="s">
        <v>30</v>
      </c>
      <c r="D1182">
        <v>17</v>
      </c>
      <c r="E1182">
        <v>1</v>
      </c>
      <c r="F1182" s="1">
        <v>44958</v>
      </c>
      <c r="G1182">
        <v>280</v>
      </c>
      <c r="H1182" t="s">
        <v>96</v>
      </c>
      <c r="I1182" t="s">
        <v>13</v>
      </c>
    </row>
    <row r="1183" spans="1:9" x14ac:dyDescent="0.35">
      <c r="A1183" t="s">
        <v>1265</v>
      </c>
      <c r="B1183" t="s">
        <v>164</v>
      </c>
      <c r="C1183" t="s">
        <v>172</v>
      </c>
      <c r="D1183">
        <v>0</v>
      </c>
      <c r="E1183">
        <v>0</v>
      </c>
      <c r="F1183" s="1">
        <v>44958</v>
      </c>
      <c r="G1183">
        <v>1900</v>
      </c>
      <c r="H1183" t="s">
        <v>96</v>
      </c>
      <c r="I1183" t="s">
        <v>126</v>
      </c>
    </row>
    <row r="1184" spans="1:9" x14ac:dyDescent="0.35">
      <c r="A1184" t="s">
        <v>1266</v>
      </c>
      <c r="B1184" t="s">
        <v>29</v>
      </c>
      <c r="C1184" t="s">
        <v>30</v>
      </c>
      <c r="D1184">
        <v>0</v>
      </c>
      <c r="E1184">
        <v>8</v>
      </c>
      <c r="F1184" s="1">
        <v>44958</v>
      </c>
      <c r="G1184">
        <v>800</v>
      </c>
      <c r="H1184" t="s">
        <v>16</v>
      </c>
      <c r="I1184" t="s">
        <v>13</v>
      </c>
    </row>
    <row r="1185" spans="1:9" x14ac:dyDescent="0.35">
      <c r="A1185" t="s">
        <v>1267</v>
      </c>
      <c r="B1185" t="s">
        <v>49</v>
      </c>
      <c r="C1185" t="s">
        <v>95</v>
      </c>
      <c r="D1185">
        <v>0</v>
      </c>
      <c r="E1185">
        <v>5</v>
      </c>
      <c r="F1185" s="1">
        <v>44958</v>
      </c>
      <c r="G1185">
        <v>760</v>
      </c>
      <c r="H1185" t="s">
        <v>12</v>
      </c>
      <c r="I1185" t="s">
        <v>13</v>
      </c>
    </row>
    <row r="1186" spans="1:9" x14ac:dyDescent="0.35">
      <c r="A1186" t="s">
        <v>392</v>
      </c>
      <c r="B1186" t="s">
        <v>350</v>
      </c>
      <c r="C1186" t="s">
        <v>104</v>
      </c>
      <c r="D1186">
        <v>0</v>
      </c>
      <c r="E1186">
        <v>8</v>
      </c>
      <c r="F1186" s="1">
        <v>44958</v>
      </c>
      <c r="G1186">
        <v>2450</v>
      </c>
      <c r="H1186" t="s">
        <v>12</v>
      </c>
      <c r="I1186" t="s">
        <v>351</v>
      </c>
    </row>
    <row r="1187" spans="1:9" x14ac:dyDescent="0.35">
      <c r="A1187" t="s">
        <v>1268</v>
      </c>
      <c r="B1187" t="s">
        <v>29</v>
      </c>
      <c r="C1187" t="s">
        <v>72</v>
      </c>
      <c r="D1187">
        <v>0</v>
      </c>
      <c r="E1187">
        <v>8</v>
      </c>
      <c r="F1187" s="1">
        <v>44958</v>
      </c>
      <c r="G1187">
        <v>0</v>
      </c>
      <c r="H1187" t="s">
        <v>12</v>
      </c>
      <c r="I1187" t="s">
        <v>13</v>
      </c>
    </row>
    <row r="1188" spans="1:9" x14ac:dyDescent="0.35">
      <c r="A1188" t="s">
        <v>1269</v>
      </c>
      <c r="B1188" t="s">
        <v>64</v>
      </c>
      <c r="C1188" t="s">
        <v>40</v>
      </c>
      <c r="D1188">
        <v>0</v>
      </c>
      <c r="E1188">
        <v>0</v>
      </c>
      <c r="F1188" s="1">
        <v>44958</v>
      </c>
      <c r="G1188">
        <v>1370</v>
      </c>
      <c r="H1188" t="s">
        <v>27</v>
      </c>
      <c r="I1188" t="s">
        <v>13</v>
      </c>
    </row>
    <row r="1189" spans="1:9" x14ac:dyDescent="0.35">
      <c r="A1189" t="s">
        <v>1270</v>
      </c>
      <c r="B1189" t="s">
        <v>18</v>
      </c>
      <c r="C1189" t="s">
        <v>22</v>
      </c>
      <c r="D1189">
        <v>0</v>
      </c>
      <c r="E1189">
        <v>0</v>
      </c>
      <c r="F1189" s="1">
        <v>44958</v>
      </c>
      <c r="G1189">
        <v>520</v>
      </c>
      <c r="H1189" t="s">
        <v>23</v>
      </c>
      <c r="I1189" t="s">
        <v>13</v>
      </c>
    </row>
    <row r="1190" spans="1:9" x14ac:dyDescent="0.35">
      <c r="A1190" t="s">
        <v>240</v>
      </c>
      <c r="B1190" t="s">
        <v>241</v>
      </c>
      <c r="C1190" t="s">
        <v>47</v>
      </c>
      <c r="D1190">
        <v>0</v>
      </c>
      <c r="E1190">
        <v>6</v>
      </c>
      <c r="F1190" s="1">
        <v>44958</v>
      </c>
      <c r="G1190">
        <v>107000</v>
      </c>
      <c r="H1190" t="s">
        <v>12</v>
      </c>
      <c r="I1190" t="s">
        <v>13</v>
      </c>
    </row>
    <row r="1191" spans="1:9" x14ac:dyDescent="0.35">
      <c r="A1191" t="s">
        <v>1271</v>
      </c>
      <c r="B1191" t="s">
        <v>10</v>
      </c>
      <c r="C1191" t="s">
        <v>34</v>
      </c>
      <c r="D1191">
        <v>2000</v>
      </c>
      <c r="E1191">
        <v>7</v>
      </c>
      <c r="F1191" s="1">
        <v>44957</v>
      </c>
      <c r="G1191">
        <v>2160</v>
      </c>
      <c r="H1191" t="s">
        <v>12</v>
      </c>
      <c r="I1191" t="s">
        <v>13</v>
      </c>
    </row>
    <row r="1192" spans="1:9" x14ac:dyDescent="0.35">
      <c r="A1192" t="s">
        <v>1272</v>
      </c>
      <c r="B1192" t="s">
        <v>10</v>
      </c>
      <c r="C1192" t="s">
        <v>104</v>
      </c>
      <c r="D1192">
        <v>960</v>
      </c>
      <c r="E1192">
        <v>8</v>
      </c>
      <c r="F1192" s="1">
        <v>44957</v>
      </c>
      <c r="G1192">
        <v>0</v>
      </c>
      <c r="H1192" t="s">
        <v>12</v>
      </c>
      <c r="I1192" t="s">
        <v>13</v>
      </c>
    </row>
    <row r="1193" spans="1:9" x14ac:dyDescent="0.35">
      <c r="A1193" t="s">
        <v>1273</v>
      </c>
      <c r="B1193" t="s">
        <v>10</v>
      </c>
      <c r="C1193" t="s">
        <v>40</v>
      </c>
      <c r="D1193">
        <v>525</v>
      </c>
      <c r="E1193">
        <v>3</v>
      </c>
      <c r="F1193" s="1">
        <v>44957</v>
      </c>
      <c r="G1193">
        <v>2300</v>
      </c>
      <c r="H1193" t="s">
        <v>12</v>
      </c>
      <c r="I1193" t="s">
        <v>13</v>
      </c>
    </row>
    <row r="1194" spans="1:9" x14ac:dyDescent="0.35">
      <c r="A1194" t="s">
        <v>50</v>
      </c>
      <c r="B1194" t="s">
        <v>49</v>
      </c>
      <c r="C1194" t="s">
        <v>51</v>
      </c>
      <c r="D1194">
        <v>500</v>
      </c>
      <c r="E1194">
        <v>7</v>
      </c>
      <c r="F1194" s="1">
        <v>44957</v>
      </c>
      <c r="G1194">
        <v>1000</v>
      </c>
      <c r="H1194" t="s">
        <v>12</v>
      </c>
      <c r="I1194" t="s">
        <v>13</v>
      </c>
    </row>
    <row r="1195" spans="1:9" x14ac:dyDescent="0.35">
      <c r="A1195" t="s">
        <v>1274</v>
      </c>
      <c r="B1195" t="s">
        <v>10</v>
      </c>
      <c r="C1195" t="s">
        <v>34</v>
      </c>
      <c r="D1195">
        <v>365</v>
      </c>
      <c r="E1195">
        <v>2</v>
      </c>
      <c r="F1195" s="1">
        <v>44957</v>
      </c>
      <c r="G1195">
        <v>1440</v>
      </c>
      <c r="H1195" t="s">
        <v>12</v>
      </c>
      <c r="I1195" t="s">
        <v>13</v>
      </c>
    </row>
    <row r="1196" spans="1:9" x14ac:dyDescent="0.35">
      <c r="A1196" t="s">
        <v>1275</v>
      </c>
      <c r="B1196" t="s">
        <v>1276</v>
      </c>
      <c r="C1196" t="s">
        <v>104</v>
      </c>
      <c r="D1196">
        <v>200</v>
      </c>
      <c r="E1196">
        <v>4</v>
      </c>
      <c r="F1196" s="1">
        <v>44957</v>
      </c>
      <c r="G1196">
        <v>3440</v>
      </c>
      <c r="H1196" t="s">
        <v>12</v>
      </c>
      <c r="I1196" t="s">
        <v>41</v>
      </c>
    </row>
    <row r="1197" spans="1:9" x14ac:dyDescent="0.35">
      <c r="A1197" t="s">
        <v>623</v>
      </c>
      <c r="B1197" t="s">
        <v>10</v>
      </c>
      <c r="C1197" t="s">
        <v>55</v>
      </c>
      <c r="D1197">
        <v>150</v>
      </c>
      <c r="E1197">
        <v>17</v>
      </c>
      <c r="F1197" s="1">
        <v>44957</v>
      </c>
      <c r="G1197">
        <v>16000</v>
      </c>
      <c r="H1197" t="s">
        <v>12</v>
      </c>
      <c r="I1197" t="s">
        <v>13</v>
      </c>
    </row>
    <row r="1198" spans="1:9" x14ac:dyDescent="0.35">
      <c r="A1198" t="s">
        <v>1277</v>
      </c>
      <c r="B1198" t="s">
        <v>91</v>
      </c>
      <c r="C1198" t="s">
        <v>34</v>
      </c>
      <c r="D1198">
        <v>100</v>
      </c>
      <c r="E1198">
        <v>0</v>
      </c>
      <c r="F1198" s="1">
        <v>44957</v>
      </c>
      <c r="G1198">
        <v>13000</v>
      </c>
      <c r="H1198" t="s">
        <v>58</v>
      </c>
      <c r="I1198" t="s">
        <v>41</v>
      </c>
    </row>
    <row r="1199" spans="1:9" x14ac:dyDescent="0.35">
      <c r="A1199" t="s">
        <v>1278</v>
      </c>
      <c r="B1199" t="s">
        <v>29</v>
      </c>
      <c r="C1199" t="s">
        <v>72</v>
      </c>
      <c r="D1199">
        <v>60</v>
      </c>
      <c r="E1199">
        <v>14</v>
      </c>
      <c r="F1199" s="1">
        <v>44957</v>
      </c>
      <c r="G1199">
        <v>2350</v>
      </c>
      <c r="H1199" t="s">
        <v>23</v>
      </c>
      <c r="I1199" t="s">
        <v>13</v>
      </c>
    </row>
    <row r="1200" spans="1:9" x14ac:dyDescent="0.35">
      <c r="A1200" t="s">
        <v>1279</v>
      </c>
      <c r="B1200" t="s">
        <v>33</v>
      </c>
      <c r="C1200" t="s">
        <v>47</v>
      </c>
      <c r="D1200">
        <v>54</v>
      </c>
      <c r="E1200">
        <v>0</v>
      </c>
      <c r="F1200" s="1">
        <v>44957</v>
      </c>
      <c r="G1200">
        <v>120</v>
      </c>
      <c r="H1200" t="s">
        <v>23</v>
      </c>
      <c r="I1200" t="s">
        <v>35</v>
      </c>
    </row>
    <row r="1201" spans="1:9" x14ac:dyDescent="0.35">
      <c r="A1201" t="s">
        <v>795</v>
      </c>
      <c r="B1201" t="s">
        <v>598</v>
      </c>
      <c r="C1201" t="s">
        <v>34</v>
      </c>
      <c r="D1201">
        <v>40</v>
      </c>
      <c r="E1201">
        <v>0</v>
      </c>
      <c r="F1201" s="1">
        <v>44957</v>
      </c>
      <c r="G1201">
        <v>41000</v>
      </c>
      <c r="H1201" t="s">
        <v>12</v>
      </c>
      <c r="I1201" t="s">
        <v>484</v>
      </c>
    </row>
    <row r="1202" spans="1:9" x14ac:dyDescent="0.35">
      <c r="A1202" t="s">
        <v>1280</v>
      </c>
      <c r="B1202" t="s">
        <v>81</v>
      </c>
      <c r="C1202" t="s">
        <v>156</v>
      </c>
      <c r="D1202">
        <v>19</v>
      </c>
      <c r="E1202">
        <v>9</v>
      </c>
      <c r="F1202" s="1">
        <v>44957</v>
      </c>
      <c r="G1202">
        <v>800</v>
      </c>
      <c r="H1202" t="s">
        <v>23</v>
      </c>
      <c r="I1202" t="s">
        <v>83</v>
      </c>
    </row>
    <row r="1203" spans="1:9" x14ac:dyDescent="0.35">
      <c r="A1203" t="s">
        <v>1281</v>
      </c>
      <c r="B1203" t="s">
        <v>233</v>
      </c>
      <c r="C1203" t="s">
        <v>150</v>
      </c>
      <c r="D1203">
        <v>0</v>
      </c>
      <c r="E1203">
        <v>4</v>
      </c>
      <c r="F1203" s="1">
        <v>44957</v>
      </c>
      <c r="G1203">
        <v>0</v>
      </c>
      <c r="H1203" t="s">
        <v>12</v>
      </c>
      <c r="I1203" t="s">
        <v>13</v>
      </c>
    </row>
    <row r="1204" spans="1:9" x14ac:dyDescent="0.35">
      <c r="A1204" t="s">
        <v>1282</v>
      </c>
      <c r="B1204" t="s">
        <v>1283</v>
      </c>
      <c r="C1204" t="s">
        <v>104</v>
      </c>
      <c r="D1204">
        <v>0</v>
      </c>
      <c r="E1204">
        <v>8</v>
      </c>
      <c r="F1204" s="1">
        <v>44957</v>
      </c>
      <c r="G1204">
        <v>11000</v>
      </c>
      <c r="H1204" t="s">
        <v>12</v>
      </c>
      <c r="I1204" t="s">
        <v>126</v>
      </c>
    </row>
    <row r="1205" spans="1:9" x14ac:dyDescent="0.35">
      <c r="A1205" t="s">
        <v>1284</v>
      </c>
      <c r="B1205" t="s">
        <v>152</v>
      </c>
      <c r="C1205" t="s">
        <v>95</v>
      </c>
      <c r="D1205">
        <v>6000</v>
      </c>
      <c r="E1205">
        <v>13</v>
      </c>
      <c r="F1205" s="1">
        <v>44956</v>
      </c>
      <c r="G1205">
        <v>0</v>
      </c>
      <c r="H1205" t="s">
        <v>12</v>
      </c>
      <c r="I1205" t="s">
        <v>153</v>
      </c>
    </row>
    <row r="1206" spans="1:9" x14ac:dyDescent="0.35">
      <c r="A1206" t="s">
        <v>759</v>
      </c>
      <c r="B1206" t="s">
        <v>152</v>
      </c>
      <c r="C1206" t="s">
        <v>51</v>
      </c>
      <c r="D1206">
        <v>1500</v>
      </c>
      <c r="E1206">
        <v>15</v>
      </c>
      <c r="F1206" s="1">
        <v>44956</v>
      </c>
      <c r="G1206">
        <v>0</v>
      </c>
      <c r="H1206" t="s">
        <v>31</v>
      </c>
      <c r="I1206" t="s">
        <v>153</v>
      </c>
    </row>
    <row r="1207" spans="1:9" x14ac:dyDescent="0.35">
      <c r="A1207" t="s">
        <v>412</v>
      </c>
      <c r="B1207" t="s">
        <v>64</v>
      </c>
      <c r="C1207" t="s">
        <v>47</v>
      </c>
      <c r="D1207">
        <v>800</v>
      </c>
      <c r="E1207">
        <v>5</v>
      </c>
      <c r="F1207" s="1">
        <v>44956</v>
      </c>
      <c r="G1207">
        <v>6290</v>
      </c>
      <c r="H1207" t="s">
        <v>12</v>
      </c>
      <c r="I1207" t="s">
        <v>65</v>
      </c>
    </row>
    <row r="1208" spans="1:9" x14ac:dyDescent="0.35">
      <c r="A1208" t="s">
        <v>1285</v>
      </c>
      <c r="B1208" t="s">
        <v>114</v>
      </c>
      <c r="C1208" t="s">
        <v>55</v>
      </c>
      <c r="D1208">
        <v>500</v>
      </c>
      <c r="E1208">
        <v>0</v>
      </c>
      <c r="F1208" s="1">
        <v>44956</v>
      </c>
      <c r="G1208">
        <v>14000</v>
      </c>
      <c r="H1208" t="s">
        <v>12</v>
      </c>
      <c r="I1208" t="s">
        <v>13</v>
      </c>
    </row>
    <row r="1209" spans="1:9" x14ac:dyDescent="0.35">
      <c r="A1209" t="s">
        <v>193</v>
      </c>
      <c r="B1209" t="s">
        <v>10</v>
      </c>
      <c r="C1209" t="s">
        <v>150</v>
      </c>
      <c r="D1209">
        <v>343</v>
      </c>
      <c r="E1209">
        <v>0</v>
      </c>
      <c r="F1209" s="1">
        <v>44956</v>
      </c>
      <c r="G1209">
        <v>120</v>
      </c>
      <c r="H1209" t="s">
        <v>12</v>
      </c>
      <c r="I1209" t="s">
        <v>13</v>
      </c>
    </row>
    <row r="1210" spans="1:9" x14ac:dyDescent="0.35">
      <c r="A1210" t="s">
        <v>1286</v>
      </c>
      <c r="B1210" t="s">
        <v>579</v>
      </c>
      <c r="C1210" t="s">
        <v>22</v>
      </c>
      <c r="D1210">
        <v>250</v>
      </c>
      <c r="E1210">
        <v>6</v>
      </c>
      <c r="F1210" s="1">
        <v>44956</v>
      </c>
      <c r="G1210">
        <v>12000</v>
      </c>
      <c r="H1210" t="s">
        <v>31</v>
      </c>
      <c r="I1210" t="s">
        <v>580</v>
      </c>
    </row>
    <row r="1211" spans="1:9" x14ac:dyDescent="0.35">
      <c r="A1211" t="s">
        <v>209</v>
      </c>
      <c r="B1211" t="s">
        <v>91</v>
      </c>
      <c r="C1211" t="s">
        <v>22</v>
      </c>
      <c r="D1211">
        <v>156</v>
      </c>
      <c r="E1211">
        <v>4</v>
      </c>
      <c r="F1211" s="1">
        <v>44956</v>
      </c>
      <c r="G1211">
        <v>99000</v>
      </c>
      <c r="H1211" t="s">
        <v>12</v>
      </c>
      <c r="I1211" t="s">
        <v>41</v>
      </c>
    </row>
    <row r="1212" spans="1:9" x14ac:dyDescent="0.35">
      <c r="A1212" t="s">
        <v>1287</v>
      </c>
      <c r="B1212" t="s">
        <v>10</v>
      </c>
      <c r="C1212" t="s">
        <v>22</v>
      </c>
      <c r="D1212">
        <v>140</v>
      </c>
      <c r="E1212">
        <v>2</v>
      </c>
      <c r="F1212" s="1">
        <v>44956</v>
      </c>
      <c r="G1212">
        <v>19000</v>
      </c>
      <c r="H1212" t="s">
        <v>121</v>
      </c>
      <c r="I1212" t="s">
        <v>13</v>
      </c>
    </row>
    <row r="1213" spans="1:9" x14ac:dyDescent="0.35">
      <c r="A1213" t="s">
        <v>1288</v>
      </c>
      <c r="B1213" t="s">
        <v>1289</v>
      </c>
      <c r="C1213" t="s">
        <v>55</v>
      </c>
      <c r="D1213">
        <v>65</v>
      </c>
      <c r="E1213">
        <v>13</v>
      </c>
      <c r="F1213" s="1">
        <v>44956</v>
      </c>
      <c r="G1213">
        <v>2050</v>
      </c>
      <c r="H1213" t="s">
        <v>96</v>
      </c>
      <c r="I1213" t="s">
        <v>41</v>
      </c>
    </row>
    <row r="1214" spans="1:9" x14ac:dyDescent="0.35">
      <c r="A1214" t="s">
        <v>1290</v>
      </c>
      <c r="B1214" t="s">
        <v>676</v>
      </c>
      <c r="C1214" t="s">
        <v>34</v>
      </c>
      <c r="D1214">
        <v>0</v>
      </c>
      <c r="E1214">
        <v>25</v>
      </c>
      <c r="F1214" s="1">
        <v>44956</v>
      </c>
      <c r="G1214">
        <v>0</v>
      </c>
      <c r="H1214" t="s">
        <v>12</v>
      </c>
      <c r="I1214" t="s">
        <v>13</v>
      </c>
    </row>
    <row r="1215" spans="1:9" x14ac:dyDescent="0.35">
      <c r="A1215" t="s">
        <v>1291</v>
      </c>
      <c r="B1215" t="s">
        <v>1292</v>
      </c>
      <c r="C1215" t="s">
        <v>55</v>
      </c>
      <c r="D1215">
        <v>0</v>
      </c>
      <c r="E1215">
        <v>0</v>
      </c>
      <c r="F1215" s="1">
        <v>44956</v>
      </c>
      <c r="G1215">
        <v>3220</v>
      </c>
      <c r="H1215" t="s">
        <v>16</v>
      </c>
      <c r="I1215" t="s">
        <v>484</v>
      </c>
    </row>
    <row r="1216" spans="1:9" x14ac:dyDescent="0.35">
      <c r="A1216" t="s">
        <v>473</v>
      </c>
      <c r="B1216" t="s">
        <v>474</v>
      </c>
      <c r="C1216" t="s">
        <v>40</v>
      </c>
      <c r="D1216">
        <v>0</v>
      </c>
      <c r="E1216">
        <v>0</v>
      </c>
      <c r="F1216" s="1">
        <v>44956</v>
      </c>
      <c r="G1216">
        <v>2240</v>
      </c>
      <c r="H1216" t="s">
        <v>96</v>
      </c>
      <c r="I1216" t="s">
        <v>13</v>
      </c>
    </row>
    <row r="1217" spans="1:9" x14ac:dyDescent="0.35">
      <c r="A1217" t="s">
        <v>1293</v>
      </c>
      <c r="B1217" t="s">
        <v>873</v>
      </c>
      <c r="C1217" t="s">
        <v>307</v>
      </c>
      <c r="D1217">
        <v>0</v>
      </c>
      <c r="E1217">
        <v>33</v>
      </c>
      <c r="F1217" s="1">
        <v>44956</v>
      </c>
      <c r="G1217">
        <v>1760</v>
      </c>
      <c r="H1217" t="s">
        <v>27</v>
      </c>
      <c r="I1217" t="s">
        <v>13</v>
      </c>
    </row>
    <row r="1218" spans="1:9" x14ac:dyDescent="0.35">
      <c r="A1218" t="s">
        <v>1294</v>
      </c>
      <c r="B1218" t="s">
        <v>1295</v>
      </c>
      <c r="C1218" t="s">
        <v>95</v>
      </c>
      <c r="D1218">
        <v>0</v>
      </c>
      <c r="E1218">
        <v>12</v>
      </c>
      <c r="F1218" s="1">
        <v>44956</v>
      </c>
      <c r="G1218">
        <v>4250</v>
      </c>
      <c r="H1218" t="s">
        <v>12</v>
      </c>
      <c r="I1218" t="s">
        <v>13</v>
      </c>
    </row>
    <row r="1219" spans="1:9" x14ac:dyDescent="0.35">
      <c r="A1219" t="s">
        <v>140</v>
      </c>
      <c r="B1219" t="s">
        <v>10</v>
      </c>
      <c r="C1219" t="s">
        <v>34</v>
      </c>
      <c r="D1219">
        <v>0</v>
      </c>
      <c r="E1219">
        <v>0</v>
      </c>
      <c r="F1219" s="1">
        <v>44956</v>
      </c>
      <c r="G1219">
        <v>30000</v>
      </c>
      <c r="H1219" t="s">
        <v>12</v>
      </c>
      <c r="I1219" t="s">
        <v>13</v>
      </c>
    </row>
    <row r="1220" spans="1:9" x14ac:dyDescent="0.35">
      <c r="A1220" t="s">
        <v>1296</v>
      </c>
      <c r="B1220" t="s">
        <v>350</v>
      </c>
      <c r="C1220" t="s">
        <v>156</v>
      </c>
      <c r="D1220">
        <v>0</v>
      </c>
      <c r="E1220">
        <v>0</v>
      </c>
      <c r="F1220" s="1">
        <v>44955</v>
      </c>
      <c r="G1220">
        <v>430</v>
      </c>
      <c r="H1220" t="s">
        <v>27</v>
      </c>
      <c r="I1220" t="s">
        <v>351</v>
      </c>
    </row>
    <row r="1221" spans="1:9" x14ac:dyDescent="0.35">
      <c r="A1221" t="s">
        <v>1297</v>
      </c>
      <c r="B1221" t="s">
        <v>598</v>
      </c>
      <c r="C1221" t="s">
        <v>34</v>
      </c>
      <c r="D1221">
        <v>60</v>
      </c>
      <c r="E1221">
        <v>5</v>
      </c>
      <c r="F1221" s="1">
        <v>44954</v>
      </c>
      <c r="G1221">
        <v>0</v>
      </c>
      <c r="H1221" t="s">
        <v>23</v>
      </c>
      <c r="I1221" t="s">
        <v>484</v>
      </c>
    </row>
    <row r="1222" spans="1:9" x14ac:dyDescent="0.35">
      <c r="A1222" t="s">
        <v>1298</v>
      </c>
      <c r="B1222" t="s">
        <v>10</v>
      </c>
      <c r="C1222" t="s">
        <v>307</v>
      </c>
      <c r="D1222">
        <v>19</v>
      </c>
      <c r="E1222">
        <v>0</v>
      </c>
      <c r="F1222" s="1">
        <v>44954</v>
      </c>
      <c r="G1222">
        <v>1010</v>
      </c>
      <c r="H1222" t="s">
        <v>111</v>
      </c>
      <c r="I1222" t="s">
        <v>13</v>
      </c>
    </row>
    <row r="1223" spans="1:9" x14ac:dyDescent="0.35">
      <c r="A1223" t="s">
        <v>1299</v>
      </c>
      <c r="B1223" t="s">
        <v>416</v>
      </c>
      <c r="C1223" t="s">
        <v>55</v>
      </c>
      <c r="D1223">
        <v>138</v>
      </c>
      <c r="E1223">
        <v>7</v>
      </c>
      <c r="F1223" s="1">
        <v>44953</v>
      </c>
      <c r="G1223">
        <v>0</v>
      </c>
      <c r="H1223" t="s">
        <v>111</v>
      </c>
      <c r="I1223" t="s">
        <v>126</v>
      </c>
    </row>
    <row r="1224" spans="1:9" x14ac:dyDescent="0.35">
      <c r="A1224" t="s">
        <v>445</v>
      </c>
      <c r="B1224" t="s">
        <v>21</v>
      </c>
      <c r="C1224" t="s">
        <v>55</v>
      </c>
      <c r="D1224">
        <v>100</v>
      </c>
      <c r="E1224">
        <v>6</v>
      </c>
      <c r="F1224" s="1">
        <v>44953</v>
      </c>
      <c r="G1224">
        <v>3900</v>
      </c>
      <c r="H1224" t="s">
        <v>16</v>
      </c>
      <c r="I1224" t="s">
        <v>24</v>
      </c>
    </row>
    <row r="1225" spans="1:9" x14ac:dyDescent="0.35">
      <c r="A1225" t="s">
        <v>1300</v>
      </c>
      <c r="B1225" t="s">
        <v>71</v>
      </c>
      <c r="C1225" t="s">
        <v>55</v>
      </c>
      <c r="D1225">
        <v>100</v>
      </c>
      <c r="E1225">
        <v>0</v>
      </c>
      <c r="F1225" s="1">
        <v>44953</v>
      </c>
      <c r="G1225">
        <v>0</v>
      </c>
      <c r="H1225" t="s">
        <v>92</v>
      </c>
      <c r="I1225" t="s">
        <v>13</v>
      </c>
    </row>
    <row r="1226" spans="1:9" x14ac:dyDescent="0.35">
      <c r="A1226" t="s">
        <v>1301</v>
      </c>
      <c r="B1226" t="s">
        <v>10</v>
      </c>
      <c r="C1226" t="s">
        <v>19</v>
      </c>
      <c r="D1226">
        <v>100</v>
      </c>
      <c r="E1226">
        <v>0</v>
      </c>
      <c r="F1226" s="1">
        <v>44953</v>
      </c>
      <c r="G1226">
        <v>0</v>
      </c>
      <c r="H1226" t="s">
        <v>12</v>
      </c>
      <c r="I1226" t="s">
        <v>13</v>
      </c>
    </row>
    <row r="1227" spans="1:9" x14ac:dyDescent="0.35">
      <c r="A1227" t="s">
        <v>1302</v>
      </c>
      <c r="B1227" t="s">
        <v>91</v>
      </c>
      <c r="C1227" t="s">
        <v>47</v>
      </c>
      <c r="D1227">
        <v>73</v>
      </c>
      <c r="E1227">
        <v>0</v>
      </c>
      <c r="F1227" s="1">
        <v>44953</v>
      </c>
      <c r="G1227">
        <v>0</v>
      </c>
      <c r="H1227" t="s">
        <v>23</v>
      </c>
      <c r="I1227" t="s">
        <v>41</v>
      </c>
    </row>
    <row r="1228" spans="1:9" x14ac:dyDescent="0.35">
      <c r="A1228" t="s">
        <v>1303</v>
      </c>
      <c r="B1228" t="s">
        <v>183</v>
      </c>
      <c r="C1228" t="s">
        <v>307</v>
      </c>
      <c r="D1228">
        <v>29</v>
      </c>
      <c r="E1228">
        <v>1</v>
      </c>
      <c r="F1228" s="1">
        <v>44953</v>
      </c>
      <c r="G1228">
        <v>1000</v>
      </c>
      <c r="H1228" t="s">
        <v>96</v>
      </c>
      <c r="I1228" t="s">
        <v>183</v>
      </c>
    </row>
    <row r="1229" spans="1:9" x14ac:dyDescent="0.35">
      <c r="A1229" t="s">
        <v>1304</v>
      </c>
      <c r="B1229" t="s">
        <v>416</v>
      </c>
      <c r="C1229" t="s">
        <v>307</v>
      </c>
      <c r="D1229">
        <v>21</v>
      </c>
      <c r="E1229">
        <v>25</v>
      </c>
      <c r="F1229" s="1">
        <v>44953</v>
      </c>
      <c r="G1229">
        <v>450</v>
      </c>
      <c r="H1229" t="s">
        <v>111</v>
      </c>
      <c r="I1229" t="s">
        <v>126</v>
      </c>
    </row>
    <row r="1230" spans="1:9" x14ac:dyDescent="0.35">
      <c r="A1230" t="s">
        <v>1305</v>
      </c>
      <c r="B1230" t="s">
        <v>164</v>
      </c>
      <c r="C1230" t="s">
        <v>51</v>
      </c>
      <c r="D1230">
        <v>19</v>
      </c>
      <c r="E1230">
        <v>17</v>
      </c>
      <c r="F1230" s="1">
        <v>44953</v>
      </c>
      <c r="G1230">
        <v>210</v>
      </c>
      <c r="H1230" t="s">
        <v>27</v>
      </c>
      <c r="I1230" t="s">
        <v>126</v>
      </c>
    </row>
    <row r="1231" spans="1:9" x14ac:dyDescent="0.35">
      <c r="A1231" t="s">
        <v>1306</v>
      </c>
      <c r="B1231" t="s">
        <v>10</v>
      </c>
      <c r="C1231" t="s">
        <v>95</v>
      </c>
      <c r="D1231">
        <v>0</v>
      </c>
      <c r="E1231">
        <v>0</v>
      </c>
      <c r="F1231" s="1">
        <v>44953</v>
      </c>
      <c r="G1231">
        <v>180</v>
      </c>
      <c r="H1231" t="s">
        <v>111</v>
      </c>
      <c r="I1231" t="s">
        <v>13</v>
      </c>
    </row>
    <row r="1232" spans="1:9" x14ac:dyDescent="0.35">
      <c r="A1232" t="s">
        <v>1307</v>
      </c>
      <c r="B1232" t="s">
        <v>1308</v>
      </c>
      <c r="C1232" t="s">
        <v>34</v>
      </c>
      <c r="D1232">
        <v>0</v>
      </c>
      <c r="E1232">
        <v>0</v>
      </c>
      <c r="F1232" s="1">
        <v>44953</v>
      </c>
      <c r="G1232">
        <v>2730</v>
      </c>
      <c r="H1232" t="s">
        <v>23</v>
      </c>
      <c r="I1232" t="s">
        <v>1309</v>
      </c>
    </row>
    <row r="1233" spans="1:9" x14ac:dyDescent="0.35">
      <c r="A1233" t="s">
        <v>1310</v>
      </c>
      <c r="B1233" t="s">
        <v>29</v>
      </c>
      <c r="C1233" t="s">
        <v>55</v>
      </c>
      <c r="D1233">
        <v>0</v>
      </c>
      <c r="E1233">
        <v>0</v>
      </c>
      <c r="F1233" s="1">
        <v>44953</v>
      </c>
      <c r="G1233">
        <v>470</v>
      </c>
      <c r="H1233" t="s">
        <v>111</v>
      </c>
      <c r="I1233" t="s">
        <v>13</v>
      </c>
    </row>
    <row r="1234" spans="1:9" x14ac:dyDescent="0.35">
      <c r="A1234" t="s">
        <v>1311</v>
      </c>
      <c r="B1234" t="s">
        <v>91</v>
      </c>
      <c r="C1234" t="s">
        <v>19</v>
      </c>
      <c r="D1234">
        <v>0</v>
      </c>
      <c r="E1234">
        <v>8</v>
      </c>
      <c r="F1234" s="1">
        <v>44953</v>
      </c>
      <c r="G1234">
        <v>0</v>
      </c>
      <c r="H1234" t="s">
        <v>23</v>
      </c>
      <c r="I1234" t="s">
        <v>41</v>
      </c>
    </row>
    <row r="1235" spans="1:9" x14ac:dyDescent="0.35">
      <c r="A1235" t="s">
        <v>52</v>
      </c>
      <c r="B1235" t="s">
        <v>53</v>
      </c>
      <c r="C1235" t="s">
        <v>19</v>
      </c>
      <c r="D1235">
        <v>3000</v>
      </c>
      <c r="E1235">
        <v>3</v>
      </c>
      <c r="F1235" s="1">
        <v>44952</v>
      </c>
      <c r="G1235">
        <v>13000</v>
      </c>
      <c r="H1235" t="s">
        <v>12</v>
      </c>
      <c r="I1235" t="s">
        <v>41</v>
      </c>
    </row>
    <row r="1236" spans="1:9" x14ac:dyDescent="0.35">
      <c r="A1236" t="s">
        <v>1312</v>
      </c>
      <c r="B1236" t="s">
        <v>10</v>
      </c>
      <c r="C1236" t="s">
        <v>104</v>
      </c>
      <c r="D1236">
        <v>221</v>
      </c>
      <c r="E1236">
        <v>8</v>
      </c>
      <c r="F1236" s="1">
        <v>44952</v>
      </c>
      <c r="G1236">
        <v>4550</v>
      </c>
      <c r="H1236" t="s">
        <v>12</v>
      </c>
      <c r="I1236" t="s">
        <v>13</v>
      </c>
    </row>
    <row r="1237" spans="1:9" x14ac:dyDescent="0.35">
      <c r="A1237" t="s">
        <v>1313</v>
      </c>
      <c r="B1237" t="s">
        <v>64</v>
      </c>
      <c r="C1237" t="s">
        <v>187</v>
      </c>
      <c r="D1237">
        <v>25</v>
      </c>
      <c r="E1237">
        <v>10</v>
      </c>
      <c r="F1237" s="1">
        <v>44952</v>
      </c>
      <c r="G1237">
        <v>10</v>
      </c>
      <c r="H1237" t="s">
        <v>23</v>
      </c>
      <c r="I1237" t="s">
        <v>65</v>
      </c>
    </row>
    <row r="1238" spans="1:9" x14ac:dyDescent="0.35">
      <c r="A1238" t="s">
        <v>1314</v>
      </c>
      <c r="B1238" t="s">
        <v>1315</v>
      </c>
      <c r="C1238" t="s">
        <v>34</v>
      </c>
      <c r="D1238">
        <v>0</v>
      </c>
      <c r="E1238">
        <v>2</v>
      </c>
      <c r="F1238" s="1">
        <v>44952</v>
      </c>
      <c r="G1238">
        <v>5500</v>
      </c>
      <c r="H1238" t="s">
        <v>58</v>
      </c>
      <c r="I1238" t="s">
        <v>13</v>
      </c>
    </row>
    <row r="1239" spans="1:9" x14ac:dyDescent="0.35">
      <c r="A1239" t="s">
        <v>1316</v>
      </c>
      <c r="B1239" t="s">
        <v>64</v>
      </c>
      <c r="C1239" t="s">
        <v>34</v>
      </c>
      <c r="D1239">
        <v>0</v>
      </c>
      <c r="E1239">
        <v>10</v>
      </c>
      <c r="F1239" s="1">
        <v>44952</v>
      </c>
      <c r="G1239">
        <v>0</v>
      </c>
      <c r="H1239" t="s">
        <v>12</v>
      </c>
      <c r="I1239" t="s">
        <v>65</v>
      </c>
    </row>
    <row r="1240" spans="1:9" x14ac:dyDescent="0.35">
      <c r="A1240" t="s">
        <v>1317</v>
      </c>
      <c r="B1240" t="s">
        <v>1031</v>
      </c>
      <c r="C1240" t="s">
        <v>19</v>
      </c>
      <c r="D1240">
        <v>0</v>
      </c>
      <c r="E1240">
        <v>1</v>
      </c>
      <c r="F1240" s="1">
        <v>44952</v>
      </c>
      <c r="G1240">
        <v>430</v>
      </c>
      <c r="H1240" t="s">
        <v>27</v>
      </c>
      <c r="I1240" t="s">
        <v>13</v>
      </c>
    </row>
    <row r="1241" spans="1:9" x14ac:dyDescent="0.35">
      <c r="A1241" t="s">
        <v>1318</v>
      </c>
      <c r="B1241" t="s">
        <v>10</v>
      </c>
      <c r="C1241" t="s">
        <v>72</v>
      </c>
      <c r="D1241">
        <v>0</v>
      </c>
      <c r="E1241">
        <v>0</v>
      </c>
      <c r="F1241" s="1">
        <v>44952</v>
      </c>
      <c r="G1241">
        <v>2260</v>
      </c>
      <c r="H1241" t="s">
        <v>58</v>
      </c>
      <c r="I1241" t="s">
        <v>13</v>
      </c>
    </row>
    <row r="1242" spans="1:9" x14ac:dyDescent="0.35">
      <c r="A1242" t="s">
        <v>657</v>
      </c>
      <c r="B1242" t="s">
        <v>29</v>
      </c>
      <c r="C1242" t="s">
        <v>150</v>
      </c>
      <c r="D1242">
        <v>3900</v>
      </c>
      <c r="E1242">
        <v>2</v>
      </c>
      <c r="F1242" s="1">
        <v>44951</v>
      </c>
      <c r="G1242">
        <v>0</v>
      </c>
      <c r="H1242" t="s">
        <v>12</v>
      </c>
      <c r="I1242" t="s">
        <v>13</v>
      </c>
    </row>
    <row r="1243" spans="1:9" x14ac:dyDescent="0.35">
      <c r="A1243" t="s">
        <v>1319</v>
      </c>
      <c r="B1243" t="s">
        <v>10</v>
      </c>
      <c r="C1243" t="s">
        <v>150</v>
      </c>
      <c r="D1243">
        <v>1300</v>
      </c>
      <c r="E1243">
        <v>7</v>
      </c>
      <c r="F1243" s="1">
        <v>44951</v>
      </c>
      <c r="G1243">
        <v>0</v>
      </c>
      <c r="H1243" t="s">
        <v>12</v>
      </c>
      <c r="I1243" t="s">
        <v>13</v>
      </c>
    </row>
    <row r="1244" spans="1:9" x14ac:dyDescent="0.35">
      <c r="A1244" t="s">
        <v>556</v>
      </c>
      <c r="B1244" t="s">
        <v>10</v>
      </c>
      <c r="C1244" t="s">
        <v>55</v>
      </c>
      <c r="D1244">
        <v>360</v>
      </c>
      <c r="E1244">
        <v>0</v>
      </c>
      <c r="F1244" s="1">
        <v>44951</v>
      </c>
      <c r="G1244">
        <v>500</v>
      </c>
      <c r="H1244" t="s">
        <v>31</v>
      </c>
      <c r="I1244" t="s">
        <v>13</v>
      </c>
    </row>
    <row r="1245" spans="1:9" x14ac:dyDescent="0.35">
      <c r="A1245" t="s">
        <v>1320</v>
      </c>
      <c r="B1245" t="s">
        <v>64</v>
      </c>
      <c r="C1245" t="s">
        <v>307</v>
      </c>
      <c r="D1245">
        <v>330</v>
      </c>
      <c r="E1245">
        <v>3.5000000000000004E+16</v>
      </c>
      <c r="F1245" s="1">
        <v>44951</v>
      </c>
      <c r="G1245">
        <v>130</v>
      </c>
      <c r="H1245" t="s">
        <v>31</v>
      </c>
      <c r="I1245" t="s">
        <v>65</v>
      </c>
    </row>
    <row r="1246" spans="1:9" x14ac:dyDescent="0.35">
      <c r="A1246" t="s">
        <v>1321</v>
      </c>
      <c r="B1246" t="s">
        <v>809</v>
      </c>
      <c r="C1246" t="s">
        <v>166</v>
      </c>
      <c r="D1246">
        <v>250</v>
      </c>
      <c r="E1246">
        <v>25</v>
      </c>
      <c r="F1246" s="1">
        <v>44951</v>
      </c>
      <c r="G1246">
        <v>0</v>
      </c>
      <c r="H1246" t="s">
        <v>23</v>
      </c>
      <c r="I1246" t="s">
        <v>13</v>
      </c>
    </row>
    <row r="1247" spans="1:9" x14ac:dyDescent="0.35">
      <c r="A1247" t="s">
        <v>1322</v>
      </c>
      <c r="B1247" t="s">
        <v>10</v>
      </c>
      <c r="C1247" t="s">
        <v>95</v>
      </c>
      <c r="D1247">
        <v>130</v>
      </c>
      <c r="E1247">
        <v>7</v>
      </c>
      <c r="F1247" s="1">
        <v>44951</v>
      </c>
      <c r="G1247">
        <v>5500</v>
      </c>
      <c r="H1247" t="s">
        <v>12</v>
      </c>
      <c r="I1247" t="s">
        <v>13</v>
      </c>
    </row>
    <row r="1248" spans="1:9" x14ac:dyDescent="0.35">
      <c r="A1248" t="s">
        <v>1323</v>
      </c>
      <c r="B1248" t="s">
        <v>18</v>
      </c>
      <c r="C1248" t="s">
        <v>366</v>
      </c>
      <c r="D1248">
        <v>130</v>
      </c>
      <c r="E1248">
        <v>15</v>
      </c>
      <c r="F1248" s="1">
        <v>44951</v>
      </c>
      <c r="G1248">
        <v>1710</v>
      </c>
      <c r="H1248" t="s">
        <v>58</v>
      </c>
      <c r="I1248" t="s">
        <v>13</v>
      </c>
    </row>
    <row r="1249" spans="1:9" x14ac:dyDescent="0.35">
      <c r="A1249" t="s">
        <v>270</v>
      </c>
      <c r="B1249" t="s">
        <v>91</v>
      </c>
      <c r="C1249" t="s">
        <v>47</v>
      </c>
      <c r="D1249">
        <v>80</v>
      </c>
      <c r="E1249">
        <v>7</v>
      </c>
      <c r="F1249" s="1">
        <v>44951</v>
      </c>
      <c r="G1249">
        <v>6460</v>
      </c>
      <c r="H1249" t="s">
        <v>58</v>
      </c>
      <c r="I1249" t="s">
        <v>41</v>
      </c>
    </row>
    <row r="1250" spans="1:9" x14ac:dyDescent="0.35">
      <c r="A1250" t="s">
        <v>768</v>
      </c>
      <c r="B1250" t="s">
        <v>71</v>
      </c>
      <c r="C1250" t="s">
        <v>95</v>
      </c>
      <c r="D1250">
        <v>0</v>
      </c>
      <c r="E1250">
        <v>0</v>
      </c>
      <c r="F1250" s="1">
        <v>44951</v>
      </c>
      <c r="G1250">
        <v>510</v>
      </c>
      <c r="H1250" t="s">
        <v>111</v>
      </c>
      <c r="I1250" t="s">
        <v>13</v>
      </c>
    </row>
    <row r="1251" spans="1:9" x14ac:dyDescent="0.35">
      <c r="A1251" t="s">
        <v>591</v>
      </c>
      <c r="B1251" t="s">
        <v>81</v>
      </c>
      <c r="C1251" t="s">
        <v>34</v>
      </c>
      <c r="D1251">
        <v>0</v>
      </c>
      <c r="E1251">
        <v>0</v>
      </c>
      <c r="F1251" s="1">
        <v>44951</v>
      </c>
      <c r="G1251">
        <v>0</v>
      </c>
      <c r="H1251" t="s">
        <v>23</v>
      </c>
      <c r="I1251" t="s">
        <v>83</v>
      </c>
    </row>
    <row r="1252" spans="1:9" x14ac:dyDescent="0.35">
      <c r="A1252" t="s">
        <v>1324</v>
      </c>
      <c r="B1252" t="s">
        <v>29</v>
      </c>
      <c r="C1252" t="s">
        <v>60</v>
      </c>
      <c r="D1252">
        <v>0</v>
      </c>
      <c r="E1252">
        <v>0</v>
      </c>
      <c r="F1252" s="1">
        <v>44951</v>
      </c>
      <c r="G1252">
        <v>6570</v>
      </c>
      <c r="H1252" t="s">
        <v>61</v>
      </c>
      <c r="I1252" t="s">
        <v>13</v>
      </c>
    </row>
    <row r="1253" spans="1:9" x14ac:dyDescent="0.35">
      <c r="A1253" t="s">
        <v>1325</v>
      </c>
      <c r="B1253" t="s">
        <v>598</v>
      </c>
      <c r="C1253" t="s">
        <v>34</v>
      </c>
      <c r="D1253">
        <v>0</v>
      </c>
      <c r="E1253">
        <v>7</v>
      </c>
      <c r="F1253" s="1">
        <v>44951</v>
      </c>
      <c r="G1253">
        <v>0</v>
      </c>
      <c r="H1253" t="s">
        <v>12</v>
      </c>
      <c r="I1253" t="s">
        <v>484</v>
      </c>
    </row>
    <row r="1254" spans="1:9" x14ac:dyDescent="0.35">
      <c r="A1254" t="s">
        <v>1326</v>
      </c>
      <c r="B1254" t="s">
        <v>152</v>
      </c>
      <c r="C1254" t="s">
        <v>19</v>
      </c>
      <c r="D1254">
        <v>0</v>
      </c>
      <c r="E1254">
        <v>3</v>
      </c>
      <c r="F1254" s="1">
        <v>44951</v>
      </c>
      <c r="G1254">
        <v>0</v>
      </c>
      <c r="H1254" t="s">
        <v>23</v>
      </c>
      <c r="I1254" t="s">
        <v>153</v>
      </c>
    </row>
    <row r="1255" spans="1:9" x14ac:dyDescent="0.35">
      <c r="A1255" t="s">
        <v>1327</v>
      </c>
      <c r="B1255" t="s">
        <v>486</v>
      </c>
      <c r="C1255" t="s">
        <v>187</v>
      </c>
      <c r="D1255">
        <v>1300</v>
      </c>
      <c r="E1255">
        <v>17</v>
      </c>
      <c r="F1255" s="1">
        <v>44950</v>
      </c>
      <c r="G1255">
        <v>8340</v>
      </c>
      <c r="H1255" t="s">
        <v>12</v>
      </c>
      <c r="I1255" t="s">
        <v>13</v>
      </c>
    </row>
    <row r="1256" spans="1:9" x14ac:dyDescent="0.35">
      <c r="A1256" t="s">
        <v>1328</v>
      </c>
      <c r="B1256" t="s">
        <v>10</v>
      </c>
      <c r="C1256" t="s">
        <v>95</v>
      </c>
      <c r="D1256">
        <v>245</v>
      </c>
      <c r="E1256">
        <v>15</v>
      </c>
      <c r="F1256" s="1">
        <v>44950</v>
      </c>
      <c r="G1256">
        <v>3790</v>
      </c>
      <c r="H1256" t="s">
        <v>16</v>
      </c>
      <c r="I1256" t="s">
        <v>13</v>
      </c>
    </row>
    <row r="1257" spans="1:9" x14ac:dyDescent="0.35">
      <c r="A1257" t="s">
        <v>216</v>
      </c>
      <c r="B1257" t="s">
        <v>10</v>
      </c>
      <c r="C1257" t="s">
        <v>34</v>
      </c>
      <c r="D1257">
        <v>50</v>
      </c>
      <c r="E1257">
        <v>1</v>
      </c>
      <c r="F1257" s="1">
        <v>44950</v>
      </c>
      <c r="G1257">
        <v>13000</v>
      </c>
      <c r="H1257" t="s">
        <v>16</v>
      </c>
      <c r="I1257" t="s">
        <v>13</v>
      </c>
    </row>
    <row r="1258" spans="1:9" x14ac:dyDescent="0.35">
      <c r="A1258" t="s">
        <v>1329</v>
      </c>
      <c r="B1258" t="s">
        <v>164</v>
      </c>
      <c r="C1258" t="s">
        <v>11</v>
      </c>
      <c r="D1258">
        <v>40</v>
      </c>
      <c r="E1258">
        <v>2</v>
      </c>
      <c r="F1258" s="1">
        <v>44950</v>
      </c>
      <c r="G1258">
        <v>360</v>
      </c>
      <c r="H1258" t="s">
        <v>27</v>
      </c>
      <c r="I1258" t="s">
        <v>126</v>
      </c>
    </row>
    <row r="1259" spans="1:9" x14ac:dyDescent="0.35">
      <c r="A1259" t="s">
        <v>1330</v>
      </c>
      <c r="B1259" t="s">
        <v>1331</v>
      </c>
      <c r="C1259" t="s">
        <v>180</v>
      </c>
      <c r="D1259">
        <v>21</v>
      </c>
      <c r="E1259">
        <v>28</v>
      </c>
      <c r="F1259" s="1">
        <v>44950</v>
      </c>
      <c r="G1259">
        <v>410</v>
      </c>
      <c r="H1259" t="s">
        <v>111</v>
      </c>
      <c r="I1259" t="s">
        <v>41</v>
      </c>
    </row>
    <row r="1260" spans="1:9" x14ac:dyDescent="0.35">
      <c r="A1260" t="s">
        <v>1332</v>
      </c>
      <c r="B1260" t="s">
        <v>103</v>
      </c>
      <c r="C1260" t="s">
        <v>95</v>
      </c>
      <c r="D1260">
        <v>16</v>
      </c>
      <c r="E1260">
        <v>0</v>
      </c>
      <c r="F1260" s="1">
        <v>44950</v>
      </c>
      <c r="G1260">
        <v>140</v>
      </c>
      <c r="H1260" t="s">
        <v>111</v>
      </c>
      <c r="I1260" t="s">
        <v>13</v>
      </c>
    </row>
    <row r="1261" spans="1:9" x14ac:dyDescent="0.35">
      <c r="A1261" t="s">
        <v>1333</v>
      </c>
      <c r="B1261" t="s">
        <v>164</v>
      </c>
      <c r="C1261" t="s">
        <v>51</v>
      </c>
      <c r="D1261">
        <v>11</v>
      </c>
      <c r="E1261">
        <v>2</v>
      </c>
      <c r="F1261" s="1">
        <v>44950</v>
      </c>
      <c r="G1261">
        <v>0</v>
      </c>
      <c r="H1261" t="s">
        <v>23</v>
      </c>
      <c r="I1261" t="s">
        <v>126</v>
      </c>
    </row>
    <row r="1262" spans="1:9" x14ac:dyDescent="0.35">
      <c r="A1262" t="s">
        <v>820</v>
      </c>
      <c r="B1262" t="s">
        <v>91</v>
      </c>
      <c r="C1262" t="s">
        <v>40</v>
      </c>
      <c r="D1262">
        <v>0</v>
      </c>
      <c r="E1262">
        <v>1</v>
      </c>
      <c r="F1262" s="1">
        <v>44950</v>
      </c>
      <c r="G1262">
        <v>3320</v>
      </c>
      <c r="H1262" t="s">
        <v>96</v>
      </c>
      <c r="I1262" t="s">
        <v>41</v>
      </c>
    </row>
    <row r="1263" spans="1:9" x14ac:dyDescent="0.35">
      <c r="A1263" t="s">
        <v>1334</v>
      </c>
      <c r="B1263" t="s">
        <v>49</v>
      </c>
      <c r="C1263" t="s">
        <v>34</v>
      </c>
      <c r="D1263">
        <v>0</v>
      </c>
      <c r="E1263">
        <v>14</v>
      </c>
      <c r="F1263" s="1">
        <v>44950</v>
      </c>
      <c r="G1263">
        <v>1600</v>
      </c>
      <c r="H1263" t="s">
        <v>96</v>
      </c>
      <c r="I1263" t="s">
        <v>13</v>
      </c>
    </row>
    <row r="1264" spans="1:9" x14ac:dyDescent="0.35">
      <c r="A1264" t="s">
        <v>1335</v>
      </c>
      <c r="B1264" t="s">
        <v>233</v>
      </c>
      <c r="C1264" t="s">
        <v>275</v>
      </c>
      <c r="D1264">
        <v>0</v>
      </c>
      <c r="E1264">
        <v>0</v>
      </c>
      <c r="F1264" s="1">
        <v>44950</v>
      </c>
      <c r="G1264">
        <v>4510</v>
      </c>
      <c r="H1264" t="s">
        <v>27</v>
      </c>
      <c r="I1264" t="s">
        <v>13</v>
      </c>
    </row>
    <row r="1265" spans="1:9" x14ac:dyDescent="0.35">
      <c r="A1265" t="s">
        <v>1336</v>
      </c>
      <c r="B1265" t="s">
        <v>10</v>
      </c>
      <c r="C1265" t="s">
        <v>180</v>
      </c>
      <c r="D1265">
        <v>0</v>
      </c>
      <c r="E1265">
        <v>7</v>
      </c>
      <c r="F1265" s="1">
        <v>44950</v>
      </c>
      <c r="G1265">
        <v>1730</v>
      </c>
      <c r="H1265" t="s">
        <v>12</v>
      </c>
      <c r="I1265" t="s">
        <v>13</v>
      </c>
    </row>
    <row r="1266" spans="1:9" x14ac:dyDescent="0.35">
      <c r="A1266" t="s">
        <v>1337</v>
      </c>
      <c r="B1266" t="s">
        <v>64</v>
      </c>
      <c r="C1266" t="s">
        <v>40</v>
      </c>
      <c r="D1266">
        <v>0</v>
      </c>
      <c r="E1266">
        <v>9</v>
      </c>
      <c r="F1266" s="1">
        <v>44950</v>
      </c>
      <c r="G1266">
        <v>230</v>
      </c>
      <c r="H1266" t="s">
        <v>27</v>
      </c>
      <c r="I1266" t="s">
        <v>65</v>
      </c>
    </row>
    <row r="1267" spans="1:9" x14ac:dyDescent="0.35">
      <c r="A1267" t="s">
        <v>252</v>
      </c>
      <c r="B1267" t="s">
        <v>43</v>
      </c>
      <c r="C1267" t="s">
        <v>30</v>
      </c>
      <c r="D1267">
        <v>600</v>
      </c>
      <c r="E1267">
        <v>6</v>
      </c>
      <c r="F1267" s="1">
        <v>44949</v>
      </c>
      <c r="G1267">
        <v>21000</v>
      </c>
      <c r="H1267" t="s">
        <v>12</v>
      </c>
      <c r="I1267" t="s">
        <v>44</v>
      </c>
    </row>
    <row r="1268" spans="1:9" x14ac:dyDescent="0.35">
      <c r="A1268" t="s">
        <v>146</v>
      </c>
      <c r="B1268" t="s">
        <v>10</v>
      </c>
      <c r="C1268" t="s">
        <v>15</v>
      </c>
      <c r="D1268">
        <v>150</v>
      </c>
      <c r="E1268">
        <v>3</v>
      </c>
      <c r="F1268" s="1">
        <v>44949</v>
      </c>
      <c r="G1268">
        <v>27000</v>
      </c>
      <c r="H1268" t="s">
        <v>147</v>
      </c>
      <c r="I1268" t="s">
        <v>13</v>
      </c>
    </row>
    <row r="1269" spans="1:9" x14ac:dyDescent="0.35">
      <c r="A1269" t="s">
        <v>122</v>
      </c>
      <c r="B1269" t="s">
        <v>21</v>
      </c>
      <c r="C1269" t="s">
        <v>51</v>
      </c>
      <c r="D1269">
        <v>50</v>
      </c>
      <c r="E1269">
        <v>0</v>
      </c>
      <c r="F1269" s="1">
        <v>44949</v>
      </c>
      <c r="G1269">
        <v>3200</v>
      </c>
      <c r="H1269" t="s">
        <v>23</v>
      </c>
      <c r="I1269" t="s">
        <v>24</v>
      </c>
    </row>
    <row r="1270" spans="1:9" x14ac:dyDescent="0.35">
      <c r="A1270" t="s">
        <v>1338</v>
      </c>
      <c r="B1270" t="s">
        <v>29</v>
      </c>
      <c r="C1270" t="s">
        <v>51</v>
      </c>
      <c r="D1270">
        <v>40</v>
      </c>
      <c r="E1270">
        <v>1</v>
      </c>
      <c r="F1270" s="1">
        <v>44949</v>
      </c>
      <c r="G1270">
        <v>2950</v>
      </c>
      <c r="H1270" t="s">
        <v>12</v>
      </c>
      <c r="I1270" t="s">
        <v>13</v>
      </c>
    </row>
    <row r="1271" spans="1:9" x14ac:dyDescent="0.35">
      <c r="A1271" t="s">
        <v>1339</v>
      </c>
      <c r="B1271" t="s">
        <v>669</v>
      </c>
      <c r="C1271" t="s">
        <v>55</v>
      </c>
      <c r="D1271">
        <v>30</v>
      </c>
      <c r="E1271">
        <v>0</v>
      </c>
      <c r="F1271" s="1">
        <v>44949</v>
      </c>
      <c r="G1271">
        <v>230</v>
      </c>
      <c r="H1271" t="s">
        <v>111</v>
      </c>
      <c r="I1271" t="s">
        <v>588</v>
      </c>
    </row>
    <row r="1272" spans="1:9" x14ac:dyDescent="0.35">
      <c r="A1272" t="s">
        <v>1340</v>
      </c>
      <c r="B1272" t="s">
        <v>10</v>
      </c>
      <c r="C1272" t="s">
        <v>156</v>
      </c>
      <c r="D1272">
        <v>30</v>
      </c>
      <c r="E1272">
        <v>17</v>
      </c>
      <c r="F1272" s="1">
        <v>44949</v>
      </c>
      <c r="G1272">
        <v>970</v>
      </c>
      <c r="H1272" t="s">
        <v>27</v>
      </c>
      <c r="I1272" t="s">
        <v>13</v>
      </c>
    </row>
    <row r="1273" spans="1:9" x14ac:dyDescent="0.35">
      <c r="A1273" t="s">
        <v>1341</v>
      </c>
      <c r="B1273" t="s">
        <v>81</v>
      </c>
      <c r="C1273" t="s">
        <v>51</v>
      </c>
      <c r="D1273">
        <v>20</v>
      </c>
      <c r="E1273">
        <v>15</v>
      </c>
      <c r="F1273" s="1">
        <v>44949</v>
      </c>
      <c r="G1273">
        <v>690</v>
      </c>
      <c r="H1273" t="s">
        <v>96</v>
      </c>
      <c r="I1273" t="s">
        <v>13</v>
      </c>
    </row>
    <row r="1274" spans="1:9" x14ac:dyDescent="0.35">
      <c r="A1274" t="s">
        <v>1342</v>
      </c>
      <c r="B1274" t="s">
        <v>373</v>
      </c>
      <c r="C1274" t="s">
        <v>68</v>
      </c>
      <c r="D1274">
        <v>0</v>
      </c>
      <c r="E1274">
        <v>7000000000000001</v>
      </c>
      <c r="F1274" s="1">
        <v>44949</v>
      </c>
      <c r="G1274">
        <v>160</v>
      </c>
      <c r="H1274" t="s">
        <v>111</v>
      </c>
      <c r="I1274" t="s">
        <v>24</v>
      </c>
    </row>
    <row r="1275" spans="1:9" x14ac:dyDescent="0.35">
      <c r="A1275" t="s">
        <v>1343</v>
      </c>
      <c r="B1275" t="s">
        <v>29</v>
      </c>
      <c r="C1275" t="s">
        <v>307</v>
      </c>
      <c r="D1275">
        <v>0</v>
      </c>
      <c r="E1275">
        <v>1</v>
      </c>
      <c r="F1275" s="1">
        <v>44949</v>
      </c>
      <c r="G1275">
        <v>4230</v>
      </c>
      <c r="H1275" t="s">
        <v>23</v>
      </c>
      <c r="I1275" t="s">
        <v>13</v>
      </c>
    </row>
    <row r="1276" spans="1:9" x14ac:dyDescent="0.35">
      <c r="A1276" t="s">
        <v>1344</v>
      </c>
      <c r="B1276" t="s">
        <v>29</v>
      </c>
      <c r="C1276" t="s">
        <v>51</v>
      </c>
      <c r="D1276">
        <v>0</v>
      </c>
      <c r="E1276">
        <v>8</v>
      </c>
      <c r="F1276" s="1">
        <v>44949</v>
      </c>
      <c r="G1276">
        <v>1170</v>
      </c>
      <c r="H1276" t="s">
        <v>12</v>
      </c>
      <c r="I1276" t="s">
        <v>13</v>
      </c>
    </row>
    <row r="1277" spans="1:9" x14ac:dyDescent="0.35">
      <c r="A1277" t="s">
        <v>1345</v>
      </c>
      <c r="B1277" t="s">
        <v>152</v>
      </c>
      <c r="C1277" t="s">
        <v>34</v>
      </c>
      <c r="D1277">
        <v>0</v>
      </c>
      <c r="E1277">
        <v>0</v>
      </c>
      <c r="F1277" s="1">
        <v>44948</v>
      </c>
      <c r="G1277">
        <v>1150</v>
      </c>
      <c r="H1277" t="s">
        <v>96</v>
      </c>
      <c r="I1277" t="s">
        <v>153</v>
      </c>
    </row>
    <row r="1278" spans="1:9" x14ac:dyDescent="0.35">
      <c r="A1278" t="s">
        <v>76</v>
      </c>
      <c r="B1278" t="s">
        <v>10</v>
      </c>
      <c r="C1278" t="s">
        <v>72</v>
      </c>
      <c r="D1278">
        <v>12000</v>
      </c>
      <c r="E1278">
        <v>6</v>
      </c>
      <c r="F1278" s="1">
        <v>44946</v>
      </c>
      <c r="G1278">
        <v>260</v>
      </c>
      <c r="H1278" t="s">
        <v>12</v>
      </c>
      <c r="I1278" t="s">
        <v>13</v>
      </c>
    </row>
    <row r="1279" spans="1:9" x14ac:dyDescent="0.35">
      <c r="A1279" t="s">
        <v>84</v>
      </c>
      <c r="B1279" t="s">
        <v>49</v>
      </c>
      <c r="C1279" t="s">
        <v>55</v>
      </c>
      <c r="D1279">
        <v>1750</v>
      </c>
      <c r="E1279">
        <v>1</v>
      </c>
      <c r="F1279" s="1">
        <v>44946</v>
      </c>
      <c r="G1279">
        <v>17000</v>
      </c>
      <c r="H1279" t="s">
        <v>12</v>
      </c>
      <c r="I1279" t="s">
        <v>13</v>
      </c>
    </row>
    <row r="1280" spans="1:9" x14ac:dyDescent="0.35">
      <c r="A1280" t="s">
        <v>20</v>
      </c>
      <c r="B1280" t="s">
        <v>21</v>
      </c>
      <c r="C1280" t="s">
        <v>22</v>
      </c>
      <c r="D1280">
        <v>380</v>
      </c>
      <c r="E1280">
        <v>6</v>
      </c>
      <c r="F1280" s="1">
        <v>44946</v>
      </c>
      <c r="G1280">
        <v>36000</v>
      </c>
      <c r="H1280" t="s">
        <v>23</v>
      </c>
      <c r="I1280" t="s">
        <v>24</v>
      </c>
    </row>
    <row r="1281" spans="1:9" x14ac:dyDescent="0.35">
      <c r="A1281" t="s">
        <v>1346</v>
      </c>
      <c r="B1281" t="s">
        <v>21</v>
      </c>
      <c r="C1281" t="s">
        <v>95</v>
      </c>
      <c r="D1281">
        <v>200</v>
      </c>
      <c r="E1281">
        <v>8</v>
      </c>
      <c r="F1281" s="1">
        <v>44946</v>
      </c>
      <c r="G1281">
        <v>1920</v>
      </c>
      <c r="H1281" t="s">
        <v>31</v>
      </c>
      <c r="I1281" t="s">
        <v>24</v>
      </c>
    </row>
    <row r="1282" spans="1:9" x14ac:dyDescent="0.35">
      <c r="A1282" t="s">
        <v>266</v>
      </c>
      <c r="B1282" t="s">
        <v>75</v>
      </c>
      <c r="C1282" t="s">
        <v>30</v>
      </c>
      <c r="D1282">
        <v>130</v>
      </c>
      <c r="E1282">
        <v>7</v>
      </c>
      <c r="F1282" s="1">
        <v>44946</v>
      </c>
      <c r="G1282">
        <v>3070</v>
      </c>
      <c r="H1282" t="s">
        <v>61</v>
      </c>
      <c r="I1282" t="s">
        <v>13</v>
      </c>
    </row>
    <row r="1283" spans="1:9" x14ac:dyDescent="0.35">
      <c r="A1283" t="s">
        <v>1347</v>
      </c>
      <c r="B1283" t="s">
        <v>10</v>
      </c>
      <c r="C1283" t="s">
        <v>115</v>
      </c>
      <c r="D1283">
        <v>92</v>
      </c>
      <c r="E1283">
        <v>0</v>
      </c>
      <c r="F1283" s="1">
        <v>44946</v>
      </c>
      <c r="G1283">
        <v>0</v>
      </c>
      <c r="H1283" t="s">
        <v>31</v>
      </c>
      <c r="I1283" t="s">
        <v>13</v>
      </c>
    </row>
    <row r="1284" spans="1:9" x14ac:dyDescent="0.35">
      <c r="A1284" t="s">
        <v>733</v>
      </c>
      <c r="B1284" t="s">
        <v>18</v>
      </c>
      <c r="C1284" t="s">
        <v>40</v>
      </c>
      <c r="D1284">
        <v>47</v>
      </c>
      <c r="E1284">
        <v>0</v>
      </c>
      <c r="F1284" s="1">
        <v>44946</v>
      </c>
      <c r="G1284">
        <v>1690</v>
      </c>
      <c r="H1284" t="s">
        <v>23</v>
      </c>
      <c r="I1284" t="s">
        <v>13</v>
      </c>
    </row>
    <row r="1285" spans="1:9" x14ac:dyDescent="0.35">
      <c r="A1285" t="s">
        <v>1348</v>
      </c>
      <c r="B1285" t="s">
        <v>598</v>
      </c>
      <c r="C1285" t="s">
        <v>55</v>
      </c>
      <c r="D1285">
        <v>31</v>
      </c>
      <c r="E1285">
        <v>1</v>
      </c>
      <c r="F1285" s="1">
        <v>44946</v>
      </c>
      <c r="G1285">
        <v>140</v>
      </c>
      <c r="H1285" t="s">
        <v>23</v>
      </c>
      <c r="I1285" t="s">
        <v>484</v>
      </c>
    </row>
    <row r="1286" spans="1:9" x14ac:dyDescent="0.35">
      <c r="A1286" t="s">
        <v>1349</v>
      </c>
      <c r="B1286" t="s">
        <v>18</v>
      </c>
      <c r="C1286" t="s">
        <v>95</v>
      </c>
      <c r="D1286">
        <v>30</v>
      </c>
      <c r="E1286">
        <v>0</v>
      </c>
      <c r="F1286" s="1">
        <v>44946</v>
      </c>
      <c r="G1286">
        <v>10</v>
      </c>
      <c r="H1286" t="s">
        <v>23</v>
      </c>
      <c r="I1286" t="s">
        <v>13</v>
      </c>
    </row>
    <row r="1287" spans="1:9" x14ac:dyDescent="0.35">
      <c r="A1287" t="s">
        <v>1350</v>
      </c>
      <c r="B1287" t="s">
        <v>10</v>
      </c>
      <c r="C1287" t="s">
        <v>104</v>
      </c>
      <c r="D1287">
        <v>22</v>
      </c>
      <c r="E1287">
        <v>27</v>
      </c>
      <c r="F1287" s="1">
        <v>44946</v>
      </c>
      <c r="G1287">
        <v>640</v>
      </c>
      <c r="H1287" t="s">
        <v>96</v>
      </c>
      <c r="I1287" t="s">
        <v>13</v>
      </c>
    </row>
    <row r="1288" spans="1:9" x14ac:dyDescent="0.35">
      <c r="A1288" t="s">
        <v>1351</v>
      </c>
      <c r="B1288" t="s">
        <v>18</v>
      </c>
      <c r="C1288" t="s">
        <v>34</v>
      </c>
      <c r="D1288">
        <v>0</v>
      </c>
      <c r="E1288">
        <v>0</v>
      </c>
      <c r="F1288" s="1">
        <v>44946</v>
      </c>
      <c r="G1288">
        <v>3410</v>
      </c>
      <c r="H1288" t="s">
        <v>31</v>
      </c>
      <c r="I1288" t="s">
        <v>13</v>
      </c>
    </row>
    <row r="1289" spans="1:9" x14ac:dyDescent="0.35">
      <c r="A1289" t="s">
        <v>1352</v>
      </c>
      <c r="B1289" t="s">
        <v>49</v>
      </c>
      <c r="C1289" t="s">
        <v>95</v>
      </c>
      <c r="D1289">
        <v>0</v>
      </c>
      <c r="E1289">
        <v>7000000000000001</v>
      </c>
      <c r="F1289" s="1">
        <v>44946</v>
      </c>
      <c r="G1289">
        <v>1560</v>
      </c>
      <c r="H1289" t="s">
        <v>96</v>
      </c>
      <c r="I1289" t="s">
        <v>13</v>
      </c>
    </row>
    <row r="1290" spans="1:9" x14ac:dyDescent="0.35">
      <c r="A1290" t="s">
        <v>154</v>
      </c>
      <c r="B1290" t="s">
        <v>75</v>
      </c>
      <c r="C1290" t="s">
        <v>104</v>
      </c>
      <c r="D1290">
        <v>0</v>
      </c>
      <c r="E1290">
        <v>0</v>
      </c>
      <c r="F1290" s="1">
        <v>44946</v>
      </c>
      <c r="G1290">
        <v>910</v>
      </c>
      <c r="H1290" t="s">
        <v>27</v>
      </c>
      <c r="I1290" t="s">
        <v>13</v>
      </c>
    </row>
    <row r="1291" spans="1:9" x14ac:dyDescent="0.35">
      <c r="A1291" t="s">
        <v>73</v>
      </c>
      <c r="B1291" t="s">
        <v>71</v>
      </c>
      <c r="C1291" t="s">
        <v>72</v>
      </c>
      <c r="D1291">
        <v>0</v>
      </c>
      <c r="E1291">
        <v>0</v>
      </c>
      <c r="F1291" s="1">
        <v>44946</v>
      </c>
      <c r="G1291">
        <v>0</v>
      </c>
      <c r="H1291" t="s">
        <v>31</v>
      </c>
      <c r="I1291" t="s">
        <v>13</v>
      </c>
    </row>
    <row r="1292" spans="1:9" x14ac:dyDescent="0.35">
      <c r="A1292" t="s">
        <v>1353</v>
      </c>
      <c r="B1292" t="s">
        <v>873</v>
      </c>
      <c r="C1292" t="s">
        <v>55</v>
      </c>
      <c r="D1292">
        <v>0</v>
      </c>
      <c r="E1292">
        <v>0</v>
      </c>
      <c r="F1292" s="1">
        <v>44946</v>
      </c>
      <c r="G1292">
        <v>620</v>
      </c>
      <c r="H1292" t="s">
        <v>31</v>
      </c>
      <c r="I1292" t="s">
        <v>13</v>
      </c>
    </row>
    <row r="1293" spans="1:9" x14ac:dyDescent="0.35">
      <c r="A1293" t="s">
        <v>1354</v>
      </c>
      <c r="B1293" t="s">
        <v>75</v>
      </c>
      <c r="C1293" t="s">
        <v>34</v>
      </c>
      <c r="D1293">
        <v>1100</v>
      </c>
      <c r="E1293">
        <v>0</v>
      </c>
      <c r="F1293" s="1">
        <v>44945</v>
      </c>
      <c r="G1293">
        <v>0</v>
      </c>
      <c r="H1293" t="s">
        <v>12</v>
      </c>
      <c r="I1293" t="s">
        <v>13</v>
      </c>
    </row>
    <row r="1294" spans="1:9" x14ac:dyDescent="0.35">
      <c r="A1294" t="s">
        <v>1355</v>
      </c>
      <c r="B1294" t="s">
        <v>10</v>
      </c>
      <c r="C1294" t="s">
        <v>47</v>
      </c>
      <c r="D1294">
        <v>300</v>
      </c>
      <c r="E1294">
        <v>0</v>
      </c>
      <c r="F1294" s="1">
        <v>44945</v>
      </c>
      <c r="G1294">
        <v>12000</v>
      </c>
      <c r="H1294" t="s">
        <v>12</v>
      </c>
      <c r="I1294" t="s">
        <v>13</v>
      </c>
    </row>
    <row r="1295" spans="1:9" x14ac:dyDescent="0.35">
      <c r="A1295" t="s">
        <v>1356</v>
      </c>
      <c r="B1295" t="s">
        <v>29</v>
      </c>
      <c r="C1295" t="s">
        <v>166</v>
      </c>
      <c r="D1295">
        <v>300</v>
      </c>
      <c r="E1295">
        <v>0</v>
      </c>
      <c r="F1295" s="1">
        <v>44945</v>
      </c>
      <c r="G1295">
        <v>222000</v>
      </c>
      <c r="H1295" t="s">
        <v>12</v>
      </c>
      <c r="I1295" t="s">
        <v>13</v>
      </c>
    </row>
    <row r="1296" spans="1:9" x14ac:dyDescent="0.35">
      <c r="A1296" t="s">
        <v>344</v>
      </c>
      <c r="B1296" t="s">
        <v>10</v>
      </c>
      <c r="C1296" t="s">
        <v>19</v>
      </c>
      <c r="D1296">
        <v>115</v>
      </c>
      <c r="E1296">
        <v>3.5000000000000004E+16</v>
      </c>
      <c r="F1296" s="1">
        <v>44945</v>
      </c>
      <c r="G1296">
        <v>1530</v>
      </c>
      <c r="H1296" t="s">
        <v>27</v>
      </c>
      <c r="I1296" t="s">
        <v>13</v>
      </c>
    </row>
    <row r="1297" spans="1:9" x14ac:dyDescent="0.35">
      <c r="A1297" t="s">
        <v>1357</v>
      </c>
      <c r="B1297" t="s">
        <v>29</v>
      </c>
      <c r="C1297" t="s">
        <v>55</v>
      </c>
      <c r="D1297">
        <v>100</v>
      </c>
      <c r="E1297">
        <v>5</v>
      </c>
      <c r="F1297" s="1">
        <v>44945</v>
      </c>
      <c r="G1297">
        <v>9650</v>
      </c>
      <c r="H1297" t="s">
        <v>23</v>
      </c>
      <c r="I1297" t="s">
        <v>13</v>
      </c>
    </row>
    <row r="1298" spans="1:9" x14ac:dyDescent="0.35">
      <c r="A1298" t="s">
        <v>881</v>
      </c>
      <c r="B1298" t="s">
        <v>233</v>
      </c>
      <c r="C1298" t="s">
        <v>366</v>
      </c>
      <c r="D1298">
        <v>62</v>
      </c>
      <c r="E1298">
        <v>9</v>
      </c>
      <c r="F1298" s="1">
        <v>44945</v>
      </c>
      <c r="G1298">
        <v>2330</v>
      </c>
      <c r="H1298" t="s">
        <v>12</v>
      </c>
      <c r="I1298" t="s">
        <v>13</v>
      </c>
    </row>
    <row r="1299" spans="1:9" x14ac:dyDescent="0.35">
      <c r="A1299" t="s">
        <v>70</v>
      </c>
      <c r="B1299" t="s">
        <v>71</v>
      </c>
      <c r="C1299" t="s">
        <v>72</v>
      </c>
      <c r="D1299">
        <v>46</v>
      </c>
      <c r="E1299">
        <v>0</v>
      </c>
      <c r="F1299" s="1">
        <v>44945</v>
      </c>
      <c r="G1299">
        <v>210</v>
      </c>
      <c r="H1299" t="s">
        <v>31</v>
      </c>
      <c r="I1299" t="s">
        <v>13</v>
      </c>
    </row>
    <row r="1300" spans="1:9" x14ac:dyDescent="0.35">
      <c r="A1300" t="s">
        <v>1358</v>
      </c>
      <c r="B1300" t="s">
        <v>49</v>
      </c>
      <c r="C1300" t="s">
        <v>60</v>
      </c>
      <c r="D1300">
        <v>30</v>
      </c>
      <c r="E1300">
        <v>0</v>
      </c>
      <c r="F1300" s="1">
        <v>44945</v>
      </c>
      <c r="G1300">
        <v>2690</v>
      </c>
      <c r="H1300" t="s">
        <v>58</v>
      </c>
      <c r="I1300" t="s">
        <v>13</v>
      </c>
    </row>
    <row r="1301" spans="1:9" x14ac:dyDescent="0.35">
      <c r="A1301" t="s">
        <v>1359</v>
      </c>
      <c r="B1301" t="s">
        <v>235</v>
      </c>
      <c r="C1301" t="s">
        <v>47</v>
      </c>
      <c r="D1301">
        <v>0</v>
      </c>
      <c r="E1301">
        <v>10</v>
      </c>
      <c r="F1301" s="1">
        <v>44945</v>
      </c>
      <c r="G1301">
        <v>20</v>
      </c>
      <c r="H1301" t="s">
        <v>23</v>
      </c>
      <c r="I1301" t="s">
        <v>13</v>
      </c>
    </row>
    <row r="1302" spans="1:9" x14ac:dyDescent="0.35">
      <c r="A1302" t="s">
        <v>1360</v>
      </c>
      <c r="B1302" t="s">
        <v>10</v>
      </c>
      <c r="C1302" t="s">
        <v>30</v>
      </c>
      <c r="D1302">
        <v>0</v>
      </c>
      <c r="E1302">
        <v>0</v>
      </c>
      <c r="F1302" s="1">
        <v>44945</v>
      </c>
      <c r="G1302">
        <v>1450</v>
      </c>
      <c r="H1302" t="s">
        <v>16</v>
      </c>
      <c r="I1302" t="s">
        <v>13</v>
      </c>
    </row>
    <row r="1303" spans="1:9" x14ac:dyDescent="0.35">
      <c r="A1303" t="s">
        <v>1361</v>
      </c>
      <c r="B1303" t="s">
        <v>46</v>
      </c>
      <c r="C1303" t="s">
        <v>150</v>
      </c>
      <c r="D1303">
        <v>0</v>
      </c>
      <c r="E1303">
        <v>0</v>
      </c>
      <c r="F1303" s="1">
        <v>44945</v>
      </c>
      <c r="G1303">
        <v>210</v>
      </c>
      <c r="H1303" t="s">
        <v>23</v>
      </c>
      <c r="I1303" t="s">
        <v>13</v>
      </c>
    </row>
    <row r="1304" spans="1:9" x14ac:dyDescent="0.35">
      <c r="A1304" t="s">
        <v>1362</v>
      </c>
      <c r="B1304" t="s">
        <v>18</v>
      </c>
      <c r="C1304" t="s">
        <v>366</v>
      </c>
      <c r="D1304">
        <v>0</v>
      </c>
      <c r="E1304">
        <v>0</v>
      </c>
      <c r="F1304" s="1">
        <v>44945</v>
      </c>
      <c r="G1304">
        <v>5210</v>
      </c>
      <c r="H1304" t="s">
        <v>23</v>
      </c>
      <c r="I1304" t="s">
        <v>13</v>
      </c>
    </row>
    <row r="1305" spans="1:9" x14ac:dyDescent="0.35">
      <c r="A1305" t="s">
        <v>1363</v>
      </c>
      <c r="B1305" t="s">
        <v>71</v>
      </c>
      <c r="C1305" t="s">
        <v>51</v>
      </c>
      <c r="D1305">
        <v>0</v>
      </c>
      <c r="E1305">
        <v>6</v>
      </c>
      <c r="F1305" s="1">
        <v>44945</v>
      </c>
      <c r="G1305">
        <v>4000</v>
      </c>
      <c r="H1305" t="s">
        <v>12</v>
      </c>
      <c r="I1305" t="s">
        <v>13</v>
      </c>
    </row>
    <row r="1306" spans="1:9" x14ac:dyDescent="0.35">
      <c r="A1306" t="s">
        <v>1364</v>
      </c>
      <c r="B1306" t="s">
        <v>725</v>
      </c>
      <c r="C1306" t="s">
        <v>166</v>
      </c>
      <c r="D1306">
        <v>0</v>
      </c>
      <c r="E1306">
        <v>7000000000000001</v>
      </c>
      <c r="F1306" s="1">
        <v>44945</v>
      </c>
      <c r="G1306">
        <v>130</v>
      </c>
      <c r="H1306" t="s">
        <v>111</v>
      </c>
      <c r="I1306" t="s">
        <v>13</v>
      </c>
    </row>
    <row r="1307" spans="1:9" x14ac:dyDescent="0.35">
      <c r="A1307" t="s">
        <v>1365</v>
      </c>
      <c r="B1307" t="s">
        <v>10</v>
      </c>
      <c r="C1307" t="s">
        <v>95</v>
      </c>
      <c r="D1307">
        <v>0</v>
      </c>
      <c r="E1307">
        <v>3</v>
      </c>
      <c r="F1307" s="1">
        <v>44945</v>
      </c>
      <c r="G1307">
        <v>2250</v>
      </c>
      <c r="H1307" t="s">
        <v>12</v>
      </c>
      <c r="I1307" t="s">
        <v>13</v>
      </c>
    </row>
    <row r="1308" spans="1:9" x14ac:dyDescent="0.35">
      <c r="A1308" t="s">
        <v>1366</v>
      </c>
      <c r="B1308" t="s">
        <v>10</v>
      </c>
      <c r="C1308" t="s">
        <v>104</v>
      </c>
      <c r="D1308">
        <v>0</v>
      </c>
      <c r="E1308">
        <v>28</v>
      </c>
      <c r="F1308" s="1">
        <v>44945</v>
      </c>
      <c r="G1308">
        <v>560</v>
      </c>
      <c r="H1308" t="s">
        <v>27</v>
      </c>
      <c r="I1308" t="s">
        <v>13</v>
      </c>
    </row>
    <row r="1309" spans="1:9" x14ac:dyDescent="0.35">
      <c r="A1309" t="s">
        <v>1367</v>
      </c>
      <c r="B1309" t="s">
        <v>669</v>
      </c>
      <c r="C1309" t="s">
        <v>34</v>
      </c>
      <c r="D1309">
        <v>0</v>
      </c>
      <c r="E1309">
        <v>0</v>
      </c>
      <c r="F1309" s="1">
        <v>44945</v>
      </c>
      <c r="G1309">
        <v>410</v>
      </c>
      <c r="H1309" t="s">
        <v>111</v>
      </c>
      <c r="I1309" t="s">
        <v>588</v>
      </c>
    </row>
    <row r="1310" spans="1:9" x14ac:dyDescent="0.35">
      <c r="A1310" t="s">
        <v>1368</v>
      </c>
      <c r="B1310" t="s">
        <v>579</v>
      </c>
      <c r="C1310" t="s">
        <v>82</v>
      </c>
      <c r="D1310">
        <v>0</v>
      </c>
      <c r="E1310">
        <v>15</v>
      </c>
      <c r="F1310" s="1">
        <v>44945</v>
      </c>
      <c r="G1310">
        <v>1670</v>
      </c>
      <c r="H1310" t="s">
        <v>12</v>
      </c>
      <c r="I1310" t="s">
        <v>580</v>
      </c>
    </row>
    <row r="1311" spans="1:9" x14ac:dyDescent="0.35">
      <c r="A1311" t="s">
        <v>17</v>
      </c>
      <c r="B1311" t="s">
        <v>18</v>
      </c>
      <c r="C1311" t="s">
        <v>19</v>
      </c>
      <c r="D1311">
        <v>10000</v>
      </c>
      <c r="E1311">
        <v>5</v>
      </c>
      <c r="F1311" s="1">
        <v>44944</v>
      </c>
      <c r="G1311">
        <v>10</v>
      </c>
      <c r="H1311" t="s">
        <v>12</v>
      </c>
      <c r="I1311" t="s">
        <v>13</v>
      </c>
    </row>
    <row r="1312" spans="1:9" x14ac:dyDescent="0.35">
      <c r="A1312" t="s">
        <v>1369</v>
      </c>
      <c r="B1312" t="s">
        <v>1370</v>
      </c>
      <c r="C1312" t="s">
        <v>156</v>
      </c>
      <c r="D1312">
        <v>450</v>
      </c>
      <c r="E1312">
        <v>1</v>
      </c>
      <c r="F1312" s="1">
        <v>44944</v>
      </c>
      <c r="G1312">
        <v>1250</v>
      </c>
      <c r="H1312" t="s">
        <v>31</v>
      </c>
      <c r="I1312" t="s">
        <v>13</v>
      </c>
    </row>
    <row r="1313" spans="1:9" x14ac:dyDescent="0.35">
      <c r="A1313" t="s">
        <v>1371</v>
      </c>
      <c r="B1313" t="s">
        <v>29</v>
      </c>
      <c r="C1313" t="s">
        <v>95</v>
      </c>
      <c r="D1313">
        <v>300</v>
      </c>
      <c r="E1313">
        <v>6</v>
      </c>
      <c r="F1313" s="1">
        <v>44944</v>
      </c>
      <c r="G1313">
        <v>1720</v>
      </c>
      <c r="H1313" t="s">
        <v>12</v>
      </c>
      <c r="I1313" t="s">
        <v>13</v>
      </c>
    </row>
    <row r="1314" spans="1:9" x14ac:dyDescent="0.35">
      <c r="A1314" t="s">
        <v>56</v>
      </c>
      <c r="B1314" t="s">
        <v>29</v>
      </c>
      <c r="C1314" t="s">
        <v>47</v>
      </c>
      <c r="D1314">
        <v>275</v>
      </c>
      <c r="E1314">
        <v>2</v>
      </c>
      <c r="F1314" s="1">
        <v>44944</v>
      </c>
      <c r="G1314">
        <v>13000</v>
      </c>
      <c r="H1314" t="s">
        <v>12</v>
      </c>
      <c r="I1314" t="s">
        <v>13</v>
      </c>
    </row>
    <row r="1315" spans="1:9" x14ac:dyDescent="0.35">
      <c r="A1315" t="s">
        <v>1372</v>
      </c>
      <c r="B1315" t="s">
        <v>10</v>
      </c>
      <c r="C1315" t="s">
        <v>172</v>
      </c>
      <c r="D1315">
        <v>155</v>
      </c>
      <c r="E1315">
        <v>7</v>
      </c>
      <c r="F1315" s="1">
        <v>44944</v>
      </c>
      <c r="G1315">
        <v>2530</v>
      </c>
      <c r="H1315" t="s">
        <v>12</v>
      </c>
      <c r="I1315" t="s">
        <v>13</v>
      </c>
    </row>
    <row r="1316" spans="1:9" x14ac:dyDescent="0.35">
      <c r="A1316" t="s">
        <v>1373</v>
      </c>
      <c r="B1316" t="s">
        <v>29</v>
      </c>
      <c r="C1316" t="s">
        <v>34</v>
      </c>
      <c r="D1316">
        <v>140</v>
      </c>
      <c r="E1316">
        <v>2</v>
      </c>
      <c r="F1316" s="1">
        <v>44944</v>
      </c>
      <c r="G1316">
        <v>5710</v>
      </c>
      <c r="H1316" t="s">
        <v>12</v>
      </c>
      <c r="I1316" t="s">
        <v>13</v>
      </c>
    </row>
    <row r="1317" spans="1:9" x14ac:dyDescent="0.35">
      <c r="A1317" t="s">
        <v>1374</v>
      </c>
      <c r="B1317" t="s">
        <v>368</v>
      </c>
      <c r="C1317" t="s">
        <v>19</v>
      </c>
      <c r="D1317">
        <v>137</v>
      </c>
      <c r="E1317">
        <v>14</v>
      </c>
      <c r="F1317" s="1">
        <v>44944</v>
      </c>
      <c r="G1317">
        <v>690</v>
      </c>
      <c r="H1317" t="s">
        <v>23</v>
      </c>
      <c r="I1317" t="s">
        <v>126</v>
      </c>
    </row>
    <row r="1318" spans="1:9" x14ac:dyDescent="0.35">
      <c r="A1318" t="s">
        <v>650</v>
      </c>
      <c r="B1318" t="s">
        <v>94</v>
      </c>
      <c r="C1318" t="s">
        <v>187</v>
      </c>
      <c r="D1318">
        <v>109</v>
      </c>
      <c r="E1318">
        <v>12</v>
      </c>
      <c r="F1318" s="1">
        <v>44944</v>
      </c>
      <c r="G1318">
        <v>1790</v>
      </c>
      <c r="H1318" t="s">
        <v>12</v>
      </c>
      <c r="I1318" t="s">
        <v>13</v>
      </c>
    </row>
    <row r="1319" spans="1:9" x14ac:dyDescent="0.35">
      <c r="A1319" t="s">
        <v>1375</v>
      </c>
      <c r="B1319" t="s">
        <v>26</v>
      </c>
      <c r="C1319" t="s">
        <v>156</v>
      </c>
      <c r="D1319">
        <v>100</v>
      </c>
      <c r="E1319">
        <v>12</v>
      </c>
      <c r="F1319" s="1">
        <v>44944</v>
      </c>
      <c r="G1319">
        <v>4160</v>
      </c>
      <c r="H1319" t="s">
        <v>61</v>
      </c>
      <c r="I1319" t="s">
        <v>13</v>
      </c>
    </row>
    <row r="1320" spans="1:9" x14ac:dyDescent="0.35">
      <c r="A1320" t="s">
        <v>1376</v>
      </c>
      <c r="B1320" t="s">
        <v>1377</v>
      </c>
      <c r="C1320" t="s">
        <v>34</v>
      </c>
      <c r="D1320">
        <v>100</v>
      </c>
      <c r="E1320">
        <v>7</v>
      </c>
      <c r="F1320" s="1">
        <v>44944</v>
      </c>
      <c r="G1320">
        <v>11000</v>
      </c>
      <c r="H1320" t="s">
        <v>12</v>
      </c>
      <c r="I1320" t="s">
        <v>13</v>
      </c>
    </row>
    <row r="1321" spans="1:9" x14ac:dyDescent="0.35">
      <c r="A1321" t="s">
        <v>1378</v>
      </c>
      <c r="B1321" t="s">
        <v>49</v>
      </c>
      <c r="C1321" t="s">
        <v>19</v>
      </c>
      <c r="D1321">
        <v>100</v>
      </c>
      <c r="E1321">
        <v>24</v>
      </c>
      <c r="F1321" s="1">
        <v>44944</v>
      </c>
      <c r="G1321">
        <v>2600</v>
      </c>
      <c r="H1321" t="s">
        <v>12</v>
      </c>
      <c r="I1321" t="s">
        <v>13</v>
      </c>
    </row>
    <row r="1322" spans="1:9" x14ac:dyDescent="0.35">
      <c r="A1322" t="s">
        <v>1379</v>
      </c>
      <c r="B1322" t="s">
        <v>678</v>
      </c>
      <c r="C1322" t="s">
        <v>51</v>
      </c>
      <c r="D1322">
        <v>70</v>
      </c>
      <c r="E1322">
        <v>7</v>
      </c>
      <c r="F1322" s="1">
        <v>44944</v>
      </c>
      <c r="G1322">
        <v>3000</v>
      </c>
      <c r="H1322" t="s">
        <v>96</v>
      </c>
      <c r="I1322" t="s">
        <v>126</v>
      </c>
    </row>
    <row r="1323" spans="1:9" x14ac:dyDescent="0.35">
      <c r="A1323" t="s">
        <v>1380</v>
      </c>
      <c r="B1323" t="s">
        <v>91</v>
      </c>
      <c r="C1323" t="s">
        <v>95</v>
      </c>
      <c r="D1323">
        <v>31</v>
      </c>
      <c r="E1323">
        <v>31</v>
      </c>
      <c r="F1323" s="1">
        <v>44944</v>
      </c>
      <c r="G1323">
        <v>470</v>
      </c>
      <c r="H1323" t="s">
        <v>23</v>
      </c>
      <c r="I1323" t="s">
        <v>41</v>
      </c>
    </row>
    <row r="1324" spans="1:9" x14ac:dyDescent="0.35">
      <c r="A1324" t="s">
        <v>1381</v>
      </c>
      <c r="B1324" t="s">
        <v>10</v>
      </c>
      <c r="C1324" t="s">
        <v>34</v>
      </c>
      <c r="D1324">
        <v>20</v>
      </c>
      <c r="E1324">
        <v>3</v>
      </c>
      <c r="F1324" s="1">
        <v>44944</v>
      </c>
      <c r="G1324">
        <v>4910</v>
      </c>
      <c r="H1324" t="s">
        <v>61</v>
      </c>
      <c r="I1324" t="s">
        <v>13</v>
      </c>
    </row>
    <row r="1325" spans="1:9" x14ac:dyDescent="0.35">
      <c r="A1325" t="s">
        <v>1382</v>
      </c>
      <c r="B1325" t="s">
        <v>968</v>
      </c>
      <c r="C1325" t="s">
        <v>22</v>
      </c>
      <c r="D1325">
        <v>0</v>
      </c>
      <c r="E1325">
        <v>1</v>
      </c>
      <c r="F1325" s="1">
        <v>44944</v>
      </c>
      <c r="G1325">
        <v>2750</v>
      </c>
      <c r="H1325" t="s">
        <v>23</v>
      </c>
      <c r="I1325" t="s">
        <v>13</v>
      </c>
    </row>
    <row r="1326" spans="1:9" x14ac:dyDescent="0.35">
      <c r="A1326" t="s">
        <v>1383</v>
      </c>
      <c r="B1326" t="s">
        <v>350</v>
      </c>
      <c r="C1326" t="s">
        <v>115</v>
      </c>
      <c r="D1326">
        <v>0</v>
      </c>
      <c r="E1326">
        <v>2</v>
      </c>
      <c r="F1326" s="1">
        <v>44944</v>
      </c>
      <c r="G1326">
        <v>4200</v>
      </c>
      <c r="H1326" t="s">
        <v>58</v>
      </c>
      <c r="I1326" t="s">
        <v>351</v>
      </c>
    </row>
    <row r="1327" spans="1:9" x14ac:dyDescent="0.35">
      <c r="A1327" t="s">
        <v>1384</v>
      </c>
      <c r="B1327" t="s">
        <v>1385</v>
      </c>
      <c r="C1327" t="s">
        <v>72</v>
      </c>
      <c r="D1327">
        <v>0</v>
      </c>
      <c r="E1327">
        <v>15</v>
      </c>
      <c r="F1327" s="1">
        <v>44944</v>
      </c>
      <c r="G1327">
        <v>9460</v>
      </c>
      <c r="H1327" t="s">
        <v>12</v>
      </c>
      <c r="I1327" t="s">
        <v>13</v>
      </c>
    </row>
    <row r="1328" spans="1:9" x14ac:dyDescent="0.35">
      <c r="A1328" t="s">
        <v>1386</v>
      </c>
      <c r="B1328" t="s">
        <v>878</v>
      </c>
      <c r="C1328" t="s">
        <v>95</v>
      </c>
      <c r="D1328">
        <v>0</v>
      </c>
      <c r="E1328">
        <v>3</v>
      </c>
      <c r="F1328" s="1">
        <v>44944</v>
      </c>
      <c r="G1328">
        <v>2040</v>
      </c>
      <c r="H1328" t="s">
        <v>96</v>
      </c>
      <c r="I1328" t="s">
        <v>879</v>
      </c>
    </row>
    <row r="1329" spans="1:9" x14ac:dyDescent="0.35">
      <c r="A1329" t="s">
        <v>1387</v>
      </c>
      <c r="B1329" t="s">
        <v>64</v>
      </c>
      <c r="C1329" t="s">
        <v>47</v>
      </c>
      <c r="D1329">
        <v>0</v>
      </c>
      <c r="E1329">
        <v>0</v>
      </c>
      <c r="F1329" s="1">
        <v>44944</v>
      </c>
      <c r="G1329">
        <v>20000</v>
      </c>
      <c r="H1329" t="s">
        <v>12</v>
      </c>
      <c r="I1329" t="s">
        <v>65</v>
      </c>
    </row>
    <row r="1330" spans="1:9" x14ac:dyDescent="0.35">
      <c r="A1330" t="s">
        <v>1388</v>
      </c>
      <c r="B1330" t="s">
        <v>10</v>
      </c>
      <c r="C1330" t="s">
        <v>19</v>
      </c>
      <c r="D1330">
        <v>0</v>
      </c>
      <c r="E1330">
        <v>0</v>
      </c>
      <c r="F1330" s="1">
        <v>44944</v>
      </c>
      <c r="G1330">
        <v>2400</v>
      </c>
      <c r="H1330" t="s">
        <v>58</v>
      </c>
      <c r="I1330" t="s">
        <v>13</v>
      </c>
    </row>
    <row r="1331" spans="1:9" x14ac:dyDescent="0.35">
      <c r="A1331" t="s">
        <v>1389</v>
      </c>
      <c r="B1331" t="s">
        <v>145</v>
      </c>
      <c r="C1331" t="s">
        <v>180</v>
      </c>
      <c r="D1331">
        <v>0</v>
      </c>
      <c r="E1331">
        <v>0</v>
      </c>
      <c r="F1331" s="1">
        <v>44944</v>
      </c>
      <c r="G1331">
        <v>540</v>
      </c>
      <c r="H1331" t="s">
        <v>27</v>
      </c>
      <c r="I1331" t="s">
        <v>13</v>
      </c>
    </row>
    <row r="1332" spans="1:9" x14ac:dyDescent="0.35">
      <c r="A1332" t="s">
        <v>1390</v>
      </c>
      <c r="B1332" t="s">
        <v>29</v>
      </c>
      <c r="C1332" t="s">
        <v>95</v>
      </c>
      <c r="D1332">
        <v>0</v>
      </c>
      <c r="E1332">
        <v>2</v>
      </c>
      <c r="F1332" s="1">
        <v>44944</v>
      </c>
      <c r="G1332">
        <v>0</v>
      </c>
      <c r="H1332" t="s">
        <v>12</v>
      </c>
      <c r="I1332" t="s">
        <v>13</v>
      </c>
    </row>
    <row r="1333" spans="1:9" x14ac:dyDescent="0.35">
      <c r="A1333" t="s">
        <v>1391</v>
      </c>
      <c r="B1333" t="s">
        <v>88</v>
      </c>
      <c r="C1333" t="s">
        <v>115</v>
      </c>
      <c r="D1333">
        <v>0</v>
      </c>
      <c r="E1333">
        <v>0</v>
      </c>
      <c r="F1333" s="1">
        <v>44944</v>
      </c>
      <c r="G1333">
        <v>8540</v>
      </c>
      <c r="H1333" t="s">
        <v>31</v>
      </c>
      <c r="I1333" t="s">
        <v>13</v>
      </c>
    </row>
    <row r="1334" spans="1:9" x14ac:dyDescent="0.35">
      <c r="A1334" t="s">
        <v>882</v>
      </c>
      <c r="B1334" t="s">
        <v>587</v>
      </c>
      <c r="C1334" t="s">
        <v>55</v>
      </c>
      <c r="D1334">
        <v>0</v>
      </c>
      <c r="E1334">
        <v>14</v>
      </c>
      <c r="F1334" s="1">
        <v>44944</v>
      </c>
      <c r="G1334">
        <v>550</v>
      </c>
      <c r="H1334" t="s">
        <v>12</v>
      </c>
      <c r="I1334" t="s">
        <v>588</v>
      </c>
    </row>
    <row r="1335" spans="1:9" x14ac:dyDescent="0.35">
      <c r="A1335" t="s">
        <v>1392</v>
      </c>
      <c r="B1335" t="s">
        <v>416</v>
      </c>
      <c r="C1335" t="s">
        <v>55</v>
      </c>
      <c r="D1335">
        <v>300</v>
      </c>
      <c r="E1335">
        <v>1</v>
      </c>
      <c r="F1335" s="1">
        <v>44943</v>
      </c>
      <c r="G1335">
        <v>12000</v>
      </c>
      <c r="H1335" t="s">
        <v>12</v>
      </c>
      <c r="I1335" t="s">
        <v>126</v>
      </c>
    </row>
    <row r="1336" spans="1:9" x14ac:dyDescent="0.35">
      <c r="A1336" t="s">
        <v>157</v>
      </c>
      <c r="B1336" t="s">
        <v>10</v>
      </c>
      <c r="C1336" t="s">
        <v>19</v>
      </c>
      <c r="D1336">
        <v>284</v>
      </c>
      <c r="E1336">
        <v>3</v>
      </c>
      <c r="F1336" s="1">
        <v>44943</v>
      </c>
      <c r="G1336">
        <v>13000</v>
      </c>
      <c r="H1336" t="s">
        <v>12</v>
      </c>
      <c r="I1336" t="s">
        <v>13</v>
      </c>
    </row>
    <row r="1337" spans="1:9" x14ac:dyDescent="0.35">
      <c r="A1337" t="s">
        <v>1393</v>
      </c>
      <c r="B1337" t="s">
        <v>64</v>
      </c>
      <c r="C1337" t="s">
        <v>47</v>
      </c>
      <c r="D1337">
        <v>206</v>
      </c>
      <c r="E1337">
        <v>10</v>
      </c>
      <c r="F1337" s="1">
        <v>44943</v>
      </c>
      <c r="G1337">
        <v>24000</v>
      </c>
      <c r="H1337" t="s">
        <v>23</v>
      </c>
      <c r="I1337" t="s">
        <v>65</v>
      </c>
    </row>
    <row r="1338" spans="1:9" x14ac:dyDescent="0.35">
      <c r="A1338" t="s">
        <v>1394</v>
      </c>
      <c r="B1338" t="s">
        <v>164</v>
      </c>
      <c r="C1338" t="s">
        <v>47</v>
      </c>
      <c r="D1338">
        <v>150</v>
      </c>
      <c r="E1338">
        <v>0</v>
      </c>
      <c r="F1338" s="1">
        <v>44943</v>
      </c>
      <c r="G1338">
        <v>2530</v>
      </c>
      <c r="H1338" t="s">
        <v>23</v>
      </c>
      <c r="I1338" t="s">
        <v>126</v>
      </c>
    </row>
    <row r="1339" spans="1:9" x14ac:dyDescent="0.35">
      <c r="A1339" t="s">
        <v>1395</v>
      </c>
      <c r="B1339" t="s">
        <v>21</v>
      </c>
      <c r="C1339" t="s">
        <v>172</v>
      </c>
      <c r="D1339">
        <v>142</v>
      </c>
      <c r="E1339">
        <v>15</v>
      </c>
      <c r="F1339" s="1">
        <v>44943</v>
      </c>
      <c r="G1339">
        <v>870</v>
      </c>
      <c r="H1339" t="s">
        <v>58</v>
      </c>
      <c r="I1339" t="s">
        <v>24</v>
      </c>
    </row>
    <row r="1340" spans="1:9" x14ac:dyDescent="0.35">
      <c r="A1340" t="s">
        <v>1396</v>
      </c>
      <c r="B1340" t="s">
        <v>598</v>
      </c>
      <c r="C1340" t="s">
        <v>19</v>
      </c>
      <c r="D1340">
        <v>110</v>
      </c>
      <c r="E1340">
        <v>1</v>
      </c>
      <c r="F1340" s="1">
        <v>44943</v>
      </c>
      <c r="G1340">
        <v>3360</v>
      </c>
      <c r="H1340" t="s">
        <v>58</v>
      </c>
      <c r="I1340" t="s">
        <v>484</v>
      </c>
    </row>
    <row r="1341" spans="1:9" x14ac:dyDescent="0.35">
      <c r="A1341" t="s">
        <v>1397</v>
      </c>
      <c r="B1341" t="s">
        <v>1398</v>
      </c>
      <c r="C1341" t="s">
        <v>275</v>
      </c>
      <c r="D1341">
        <v>100</v>
      </c>
      <c r="E1341">
        <v>0</v>
      </c>
      <c r="F1341" s="1">
        <v>44943</v>
      </c>
      <c r="G1341">
        <v>2180</v>
      </c>
      <c r="H1341" t="s">
        <v>27</v>
      </c>
      <c r="I1341" t="s">
        <v>1399</v>
      </c>
    </row>
    <row r="1342" spans="1:9" x14ac:dyDescent="0.35">
      <c r="A1342" t="s">
        <v>1400</v>
      </c>
      <c r="B1342" t="s">
        <v>49</v>
      </c>
      <c r="C1342" t="s">
        <v>19</v>
      </c>
      <c r="D1342">
        <v>50</v>
      </c>
      <c r="E1342">
        <v>65</v>
      </c>
      <c r="F1342" s="1">
        <v>44943</v>
      </c>
      <c r="G1342">
        <v>920</v>
      </c>
      <c r="H1342" t="s">
        <v>31</v>
      </c>
      <c r="I1342" t="s">
        <v>13</v>
      </c>
    </row>
    <row r="1343" spans="1:9" x14ac:dyDescent="0.35">
      <c r="A1343" t="s">
        <v>1401</v>
      </c>
      <c r="B1343" t="s">
        <v>71</v>
      </c>
      <c r="C1343" t="s">
        <v>166</v>
      </c>
      <c r="D1343">
        <v>44</v>
      </c>
      <c r="E1343">
        <v>0</v>
      </c>
      <c r="F1343" s="1">
        <v>44943</v>
      </c>
      <c r="G1343">
        <v>310</v>
      </c>
      <c r="H1343" t="s">
        <v>27</v>
      </c>
      <c r="I1343" t="s">
        <v>13</v>
      </c>
    </row>
    <row r="1344" spans="1:9" x14ac:dyDescent="0.35">
      <c r="A1344" t="s">
        <v>1402</v>
      </c>
      <c r="B1344" t="s">
        <v>10</v>
      </c>
      <c r="C1344" t="s">
        <v>19</v>
      </c>
      <c r="D1344">
        <v>30</v>
      </c>
      <c r="E1344">
        <v>0</v>
      </c>
      <c r="F1344" s="1">
        <v>44943</v>
      </c>
      <c r="G1344">
        <v>440</v>
      </c>
      <c r="H1344" t="s">
        <v>12</v>
      </c>
      <c r="I1344" t="s">
        <v>13</v>
      </c>
    </row>
    <row r="1345" spans="1:9" x14ac:dyDescent="0.35">
      <c r="A1345" t="s">
        <v>1403</v>
      </c>
      <c r="B1345" t="s">
        <v>1404</v>
      </c>
      <c r="C1345" t="s">
        <v>19</v>
      </c>
      <c r="D1345">
        <v>0</v>
      </c>
      <c r="E1345">
        <v>0</v>
      </c>
      <c r="F1345" s="1">
        <v>44943</v>
      </c>
      <c r="G1345">
        <v>7000</v>
      </c>
      <c r="H1345" t="s">
        <v>12</v>
      </c>
      <c r="I1345" t="s">
        <v>13</v>
      </c>
    </row>
    <row r="1346" spans="1:9" x14ac:dyDescent="0.35">
      <c r="A1346" t="s">
        <v>1405</v>
      </c>
      <c r="B1346" t="s">
        <v>43</v>
      </c>
      <c r="C1346" t="s">
        <v>72</v>
      </c>
      <c r="D1346">
        <v>0</v>
      </c>
      <c r="E1346">
        <v>0</v>
      </c>
      <c r="F1346" s="1">
        <v>44943</v>
      </c>
      <c r="G1346">
        <v>590</v>
      </c>
      <c r="H1346" t="s">
        <v>23</v>
      </c>
      <c r="I1346" t="s">
        <v>13</v>
      </c>
    </row>
    <row r="1347" spans="1:9" x14ac:dyDescent="0.35">
      <c r="A1347" t="s">
        <v>1406</v>
      </c>
      <c r="B1347" t="s">
        <v>373</v>
      </c>
      <c r="C1347" t="s">
        <v>47</v>
      </c>
      <c r="D1347">
        <v>0</v>
      </c>
      <c r="E1347">
        <v>7000000000000001</v>
      </c>
      <c r="F1347" s="1">
        <v>44943</v>
      </c>
      <c r="G1347">
        <v>540</v>
      </c>
      <c r="H1347" t="s">
        <v>96</v>
      </c>
      <c r="I1347" t="s">
        <v>24</v>
      </c>
    </row>
    <row r="1348" spans="1:9" x14ac:dyDescent="0.35">
      <c r="A1348" t="s">
        <v>171</v>
      </c>
      <c r="B1348" t="s">
        <v>10</v>
      </c>
      <c r="C1348" t="s">
        <v>172</v>
      </c>
      <c r="D1348">
        <v>0</v>
      </c>
      <c r="E1348">
        <v>16</v>
      </c>
      <c r="F1348" s="1">
        <v>44943</v>
      </c>
      <c r="G1348">
        <v>120</v>
      </c>
      <c r="H1348" t="s">
        <v>12</v>
      </c>
      <c r="I1348" t="s">
        <v>13</v>
      </c>
    </row>
    <row r="1349" spans="1:9" x14ac:dyDescent="0.35">
      <c r="A1349" t="s">
        <v>1407</v>
      </c>
      <c r="B1349" t="s">
        <v>10</v>
      </c>
      <c r="C1349" t="s">
        <v>19</v>
      </c>
      <c r="D1349">
        <v>0</v>
      </c>
      <c r="E1349">
        <v>0</v>
      </c>
      <c r="F1349" s="1">
        <v>44943</v>
      </c>
      <c r="G1349">
        <v>0</v>
      </c>
      <c r="H1349" t="s">
        <v>12</v>
      </c>
      <c r="I1349" t="s">
        <v>13</v>
      </c>
    </row>
    <row r="1350" spans="1:9" x14ac:dyDescent="0.35">
      <c r="A1350" t="s">
        <v>1408</v>
      </c>
      <c r="B1350" t="s">
        <v>1409</v>
      </c>
      <c r="C1350" t="s">
        <v>22</v>
      </c>
      <c r="D1350">
        <v>0</v>
      </c>
      <c r="E1350">
        <v>0</v>
      </c>
      <c r="F1350" s="1">
        <v>44943</v>
      </c>
      <c r="G1350">
        <v>23000</v>
      </c>
      <c r="H1350" t="s">
        <v>23</v>
      </c>
      <c r="I1350" t="s">
        <v>1410</v>
      </c>
    </row>
    <row r="1351" spans="1:9" x14ac:dyDescent="0.35">
      <c r="A1351" t="s">
        <v>1411</v>
      </c>
      <c r="B1351" t="s">
        <v>233</v>
      </c>
      <c r="C1351" t="s">
        <v>34</v>
      </c>
      <c r="D1351">
        <v>0</v>
      </c>
      <c r="E1351">
        <v>0</v>
      </c>
      <c r="F1351" s="1">
        <v>44943</v>
      </c>
      <c r="G1351">
        <v>20</v>
      </c>
      <c r="H1351" t="s">
        <v>31</v>
      </c>
      <c r="I1351" t="s">
        <v>13</v>
      </c>
    </row>
    <row r="1352" spans="1:9" x14ac:dyDescent="0.35">
      <c r="A1352" t="s">
        <v>1412</v>
      </c>
      <c r="B1352" t="s">
        <v>598</v>
      </c>
      <c r="C1352" t="s">
        <v>34</v>
      </c>
      <c r="D1352">
        <v>0</v>
      </c>
      <c r="E1352">
        <v>0</v>
      </c>
      <c r="F1352" s="1">
        <v>44943</v>
      </c>
      <c r="G1352">
        <v>0</v>
      </c>
      <c r="H1352" t="s">
        <v>12</v>
      </c>
      <c r="I1352" t="s">
        <v>484</v>
      </c>
    </row>
    <row r="1353" spans="1:9" x14ac:dyDescent="0.35">
      <c r="A1353" t="s">
        <v>1413</v>
      </c>
      <c r="B1353" t="s">
        <v>598</v>
      </c>
      <c r="C1353" t="s">
        <v>34</v>
      </c>
      <c r="D1353">
        <v>500</v>
      </c>
      <c r="E1353">
        <v>7</v>
      </c>
      <c r="F1353" s="1">
        <v>44942</v>
      </c>
      <c r="G1353">
        <v>0</v>
      </c>
      <c r="H1353" t="s">
        <v>12</v>
      </c>
      <c r="I1353" t="s">
        <v>484</v>
      </c>
    </row>
    <row r="1354" spans="1:9" x14ac:dyDescent="0.35">
      <c r="A1354" t="s">
        <v>199</v>
      </c>
      <c r="B1354" t="s">
        <v>21</v>
      </c>
      <c r="C1354" t="s">
        <v>72</v>
      </c>
      <c r="D1354">
        <v>500</v>
      </c>
      <c r="E1354">
        <v>2</v>
      </c>
      <c r="F1354" s="1">
        <v>44942</v>
      </c>
      <c r="G1354">
        <v>17000</v>
      </c>
      <c r="H1354" t="s">
        <v>121</v>
      </c>
      <c r="I1354" t="s">
        <v>24</v>
      </c>
    </row>
    <row r="1355" spans="1:9" x14ac:dyDescent="0.35">
      <c r="A1355" t="s">
        <v>1414</v>
      </c>
      <c r="B1355" t="s">
        <v>1415</v>
      </c>
      <c r="C1355" t="s">
        <v>22</v>
      </c>
      <c r="D1355">
        <v>75</v>
      </c>
      <c r="E1355">
        <v>0</v>
      </c>
      <c r="F1355" s="1">
        <v>44942</v>
      </c>
      <c r="G1355">
        <v>170</v>
      </c>
      <c r="H1355" t="s">
        <v>27</v>
      </c>
      <c r="I1355" t="s">
        <v>24</v>
      </c>
    </row>
    <row r="1356" spans="1:9" x14ac:dyDescent="0.35">
      <c r="A1356" t="s">
        <v>1416</v>
      </c>
      <c r="B1356" t="s">
        <v>164</v>
      </c>
      <c r="C1356" t="s">
        <v>34</v>
      </c>
      <c r="D1356">
        <v>50</v>
      </c>
      <c r="E1356">
        <v>3</v>
      </c>
      <c r="F1356" s="1">
        <v>44942</v>
      </c>
      <c r="G1356">
        <v>6980</v>
      </c>
      <c r="H1356" t="s">
        <v>96</v>
      </c>
      <c r="I1356" t="s">
        <v>126</v>
      </c>
    </row>
    <row r="1357" spans="1:9" x14ac:dyDescent="0.35">
      <c r="A1357" t="s">
        <v>436</v>
      </c>
      <c r="B1357" t="s">
        <v>21</v>
      </c>
      <c r="C1357" t="s">
        <v>22</v>
      </c>
      <c r="D1357">
        <v>0</v>
      </c>
      <c r="E1357">
        <v>3</v>
      </c>
      <c r="F1357" s="1">
        <v>44942</v>
      </c>
      <c r="G1357">
        <v>3820</v>
      </c>
      <c r="H1357" t="s">
        <v>23</v>
      </c>
      <c r="I1357" t="s">
        <v>24</v>
      </c>
    </row>
    <row r="1358" spans="1:9" x14ac:dyDescent="0.35">
      <c r="A1358" t="s">
        <v>1417</v>
      </c>
      <c r="B1358" t="s">
        <v>669</v>
      </c>
      <c r="C1358" t="s">
        <v>34</v>
      </c>
      <c r="D1358">
        <v>0</v>
      </c>
      <c r="E1358">
        <v>1</v>
      </c>
      <c r="F1358" s="1">
        <v>44942</v>
      </c>
      <c r="G1358">
        <v>740</v>
      </c>
      <c r="H1358" t="s">
        <v>96</v>
      </c>
      <c r="I1358" t="s">
        <v>588</v>
      </c>
    </row>
    <row r="1359" spans="1:9" x14ac:dyDescent="0.35">
      <c r="A1359" t="s">
        <v>1418</v>
      </c>
      <c r="B1359" t="s">
        <v>260</v>
      </c>
      <c r="C1359" t="s">
        <v>22</v>
      </c>
      <c r="D1359">
        <v>0</v>
      </c>
      <c r="E1359">
        <v>2</v>
      </c>
      <c r="F1359" s="1">
        <v>44942</v>
      </c>
      <c r="G1359">
        <v>5480</v>
      </c>
      <c r="H1359" t="s">
        <v>23</v>
      </c>
      <c r="I1359" t="s">
        <v>24</v>
      </c>
    </row>
    <row r="1360" spans="1:9" x14ac:dyDescent="0.35">
      <c r="A1360" t="s">
        <v>1419</v>
      </c>
      <c r="B1360" t="s">
        <v>21</v>
      </c>
      <c r="C1360" t="s">
        <v>22</v>
      </c>
      <c r="D1360">
        <v>120</v>
      </c>
      <c r="E1360">
        <v>0</v>
      </c>
      <c r="F1360" s="1">
        <v>44941</v>
      </c>
      <c r="G1360">
        <v>1260</v>
      </c>
      <c r="H1360" t="s">
        <v>96</v>
      </c>
      <c r="I1360" t="s">
        <v>24</v>
      </c>
    </row>
    <row r="1361" spans="1:9" x14ac:dyDescent="0.35">
      <c r="A1361" t="s">
        <v>1420</v>
      </c>
      <c r="B1361" t="s">
        <v>29</v>
      </c>
      <c r="C1361" t="s">
        <v>51</v>
      </c>
      <c r="D1361">
        <v>100</v>
      </c>
      <c r="E1361">
        <v>3</v>
      </c>
      <c r="F1361" s="1">
        <v>44941</v>
      </c>
      <c r="G1361">
        <v>1040</v>
      </c>
      <c r="H1361" t="s">
        <v>96</v>
      </c>
      <c r="I1361" t="s">
        <v>13</v>
      </c>
    </row>
    <row r="1362" spans="1:9" x14ac:dyDescent="0.35">
      <c r="A1362" t="s">
        <v>1421</v>
      </c>
      <c r="B1362" t="s">
        <v>260</v>
      </c>
      <c r="C1362" t="s">
        <v>22</v>
      </c>
      <c r="D1362">
        <v>40</v>
      </c>
      <c r="E1362">
        <v>43</v>
      </c>
      <c r="F1362" s="1">
        <v>44941</v>
      </c>
      <c r="G1362">
        <v>210</v>
      </c>
      <c r="H1362" t="s">
        <v>111</v>
      </c>
      <c r="I1362" t="s">
        <v>24</v>
      </c>
    </row>
    <row r="1363" spans="1:9" x14ac:dyDescent="0.35">
      <c r="A1363" t="s">
        <v>1422</v>
      </c>
      <c r="B1363" t="s">
        <v>1423</v>
      </c>
      <c r="C1363" t="s">
        <v>22</v>
      </c>
      <c r="D1363">
        <v>0</v>
      </c>
      <c r="E1363">
        <v>5</v>
      </c>
      <c r="F1363" s="1">
        <v>44941</v>
      </c>
      <c r="G1363">
        <v>2540</v>
      </c>
      <c r="H1363" t="s">
        <v>16</v>
      </c>
      <c r="I1363" t="s">
        <v>24</v>
      </c>
    </row>
    <row r="1364" spans="1:9" x14ac:dyDescent="0.35">
      <c r="A1364" t="s">
        <v>1424</v>
      </c>
      <c r="B1364" t="s">
        <v>360</v>
      </c>
      <c r="C1364" t="s">
        <v>150</v>
      </c>
      <c r="D1364">
        <v>900</v>
      </c>
      <c r="E1364">
        <v>0</v>
      </c>
      <c r="F1364" s="1">
        <v>44939</v>
      </c>
      <c r="G1364">
        <v>0</v>
      </c>
      <c r="H1364" t="s">
        <v>23</v>
      </c>
      <c r="I1364" t="s">
        <v>208</v>
      </c>
    </row>
    <row r="1365" spans="1:9" x14ac:dyDescent="0.35">
      <c r="A1365" t="s">
        <v>1425</v>
      </c>
      <c r="B1365" t="s">
        <v>21</v>
      </c>
      <c r="C1365" t="s">
        <v>47</v>
      </c>
      <c r="D1365">
        <v>200</v>
      </c>
      <c r="E1365">
        <v>0</v>
      </c>
      <c r="F1365" s="1">
        <v>44939</v>
      </c>
      <c r="G1365">
        <v>50000</v>
      </c>
      <c r="H1365" t="s">
        <v>1426</v>
      </c>
      <c r="I1365" t="s">
        <v>24</v>
      </c>
    </row>
    <row r="1366" spans="1:9" x14ac:dyDescent="0.35">
      <c r="A1366" t="s">
        <v>471</v>
      </c>
      <c r="B1366" t="s">
        <v>233</v>
      </c>
      <c r="C1366" t="s">
        <v>19</v>
      </c>
      <c r="D1366">
        <v>140</v>
      </c>
      <c r="E1366">
        <v>1</v>
      </c>
      <c r="F1366" s="1">
        <v>44939</v>
      </c>
      <c r="G1366">
        <v>0</v>
      </c>
      <c r="H1366" t="s">
        <v>23</v>
      </c>
      <c r="I1366" t="s">
        <v>13</v>
      </c>
    </row>
    <row r="1367" spans="1:9" x14ac:dyDescent="0.35">
      <c r="A1367" t="s">
        <v>1427</v>
      </c>
      <c r="B1367" t="s">
        <v>10</v>
      </c>
      <c r="C1367" t="s">
        <v>95</v>
      </c>
      <c r="D1367">
        <v>40</v>
      </c>
      <c r="E1367">
        <v>0</v>
      </c>
      <c r="F1367" s="1">
        <v>44939</v>
      </c>
      <c r="G1367">
        <v>1010</v>
      </c>
      <c r="H1367" t="s">
        <v>27</v>
      </c>
      <c r="I1367" t="s">
        <v>13</v>
      </c>
    </row>
    <row r="1368" spans="1:9" x14ac:dyDescent="0.35">
      <c r="A1368" t="s">
        <v>1152</v>
      </c>
      <c r="B1368" t="s">
        <v>890</v>
      </c>
      <c r="C1368" t="s">
        <v>95</v>
      </c>
      <c r="D1368">
        <v>0</v>
      </c>
      <c r="E1368">
        <v>10</v>
      </c>
      <c r="F1368" s="1">
        <v>44939</v>
      </c>
      <c r="G1368">
        <v>1550</v>
      </c>
      <c r="H1368" t="s">
        <v>96</v>
      </c>
      <c r="I1368" t="s">
        <v>13</v>
      </c>
    </row>
    <row r="1369" spans="1:9" x14ac:dyDescent="0.35">
      <c r="A1369" t="s">
        <v>1428</v>
      </c>
      <c r="B1369" t="s">
        <v>645</v>
      </c>
      <c r="C1369" t="s">
        <v>47</v>
      </c>
      <c r="D1369">
        <v>0</v>
      </c>
      <c r="E1369">
        <v>0</v>
      </c>
      <c r="F1369" s="1">
        <v>44939</v>
      </c>
      <c r="G1369">
        <v>16000</v>
      </c>
      <c r="H1369" t="s">
        <v>12</v>
      </c>
      <c r="I1369" t="s">
        <v>13</v>
      </c>
    </row>
    <row r="1370" spans="1:9" x14ac:dyDescent="0.35">
      <c r="A1370" t="s">
        <v>1429</v>
      </c>
      <c r="B1370" t="s">
        <v>1430</v>
      </c>
      <c r="C1370" t="s">
        <v>51</v>
      </c>
      <c r="D1370">
        <v>0</v>
      </c>
      <c r="E1370">
        <v>0</v>
      </c>
      <c r="F1370" s="1">
        <v>44939</v>
      </c>
      <c r="G1370">
        <v>20</v>
      </c>
      <c r="H1370" t="s">
        <v>23</v>
      </c>
      <c r="I1370" t="s">
        <v>13</v>
      </c>
    </row>
    <row r="1371" spans="1:9" x14ac:dyDescent="0.35">
      <c r="A1371" t="s">
        <v>1431</v>
      </c>
      <c r="B1371" t="s">
        <v>75</v>
      </c>
      <c r="C1371" t="s">
        <v>19</v>
      </c>
      <c r="D1371">
        <v>0</v>
      </c>
      <c r="E1371">
        <v>0</v>
      </c>
      <c r="F1371" s="1">
        <v>44939</v>
      </c>
      <c r="G1371">
        <v>210</v>
      </c>
      <c r="H1371" t="s">
        <v>31</v>
      </c>
      <c r="I1371" t="s">
        <v>13</v>
      </c>
    </row>
    <row r="1372" spans="1:9" x14ac:dyDescent="0.35">
      <c r="A1372" t="s">
        <v>1432</v>
      </c>
      <c r="B1372" t="s">
        <v>49</v>
      </c>
      <c r="C1372" t="s">
        <v>180</v>
      </c>
      <c r="D1372">
        <v>0</v>
      </c>
      <c r="E1372">
        <v>9</v>
      </c>
      <c r="F1372" s="1">
        <v>44939</v>
      </c>
      <c r="G1372">
        <v>1140</v>
      </c>
      <c r="H1372" t="s">
        <v>96</v>
      </c>
      <c r="I1372" t="s">
        <v>13</v>
      </c>
    </row>
    <row r="1373" spans="1:9" x14ac:dyDescent="0.35">
      <c r="A1373" t="s">
        <v>391</v>
      </c>
      <c r="B1373" t="s">
        <v>10</v>
      </c>
      <c r="C1373" t="s">
        <v>34</v>
      </c>
      <c r="D1373">
        <v>225</v>
      </c>
      <c r="E1373">
        <v>14</v>
      </c>
      <c r="F1373" s="1">
        <v>44938</v>
      </c>
      <c r="G1373">
        <v>3920</v>
      </c>
      <c r="H1373" t="s">
        <v>12</v>
      </c>
      <c r="I1373" t="s">
        <v>13</v>
      </c>
    </row>
    <row r="1374" spans="1:9" x14ac:dyDescent="0.35">
      <c r="A1374" t="s">
        <v>1433</v>
      </c>
      <c r="B1374" t="s">
        <v>99</v>
      </c>
      <c r="C1374" t="s">
        <v>30</v>
      </c>
      <c r="D1374">
        <v>120</v>
      </c>
      <c r="E1374">
        <v>4</v>
      </c>
      <c r="F1374" s="1">
        <v>44938</v>
      </c>
      <c r="G1374">
        <v>4100</v>
      </c>
      <c r="H1374" t="s">
        <v>61</v>
      </c>
      <c r="I1374" t="s">
        <v>13</v>
      </c>
    </row>
    <row r="1375" spans="1:9" x14ac:dyDescent="0.35">
      <c r="A1375" t="s">
        <v>1434</v>
      </c>
      <c r="B1375" t="s">
        <v>21</v>
      </c>
      <c r="C1375" t="s">
        <v>172</v>
      </c>
      <c r="D1375">
        <v>115</v>
      </c>
      <c r="E1375">
        <v>0</v>
      </c>
      <c r="F1375" s="1">
        <v>44938</v>
      </c>
      <c r="G1375">
        <v>280</v>
      </c>
      <c r="H1375" t="s">
        <v>27</v>
      </c>
      <c r="I1375" t="s">
        <v>24</v>
      </c>
    </row>
    <row r="1376" spans="1:9" x14ac:dyDescent="0.35">
      <c r="A1376" t="s">
        <v>1435</v>
      </c>
      <c r="B1376" t="s">
        <v>598</v>
      </c>
      <c r="C1376" t="s">
        <v>34</v>
      </c>
      <c r="D1376">
        <v>111</v>
      </c>
      <c r="E1376">
        <v>39</v>
      </c>
      <c r="F1376" s="1">
        <v>44938</v>
      </c>
      <c r="G1376">
        <v>420</v>
      </c>
      <c r="H1376" t="s">
        <v>27</v>
      </c>
      <c r="I1376" t="s">
        <v>484</v>
      </c>
    </row>
    <row r="1377" spans="1:9" x14ac:dyDescent="0.35">
      <c r="A1377" t="s">
        <v>1436</v>
      </c>
      <c r="B1377" t="s">
        <v>64</v>
      </c>
      <c r="C1377" t="s">
        <v>307</v>
      </c>
      <c r="D1377">
        <v>110</v>
      </c>
      <c r="E1377">
        <v>28</v>
      </c>
      <c r="F1377" s="1">
        <v>44938</v>
      </c>
      <c r="G1377">
        <v>4900</v>
      </c>
      <c r="H1377" t="s">
        <v>58</v>
      </c>
      <c r="I1377" t="s">
        <v>65</v>
      </c>
    </row>
    <row r="1378" spans="1:9" x14ac:dyDescent="0.35">
      <c r="A1378" t="s">
        <v>1437</v>
      </c>
      <c r="B1378" t="s">
        <v>10</v>
      </c>
      <c r="C1378" t="s">
        <v>40</v>
      </c>
      <c r="D1378">
        <v>105</v>
      </c>
      <c r="E1378">
        <v>15</v>
      </c>
      <c r="F1378" s="1">
        <v>44938</v>
      </c>
      <c r="G1378">
        <v>3280</v>
      </c>
      <c r="H1378" t="s">
        <v>61</v>
      </c>
      <c r="I1378" t="s">
        <v>13</v>
      </c>
    </row>
    <row r="1379" spans="1:9" x14ac:dyDescent="0.35">
      <c r="A1379" t="s">
        <v>1438</v>
      </c>
      <c r="B1379" t="s">
        <v>145</v>
      </c>
      <c r="C1379" t="s">
        <v>34</v>
      </c>
      <c r="D1379">
        <v>104</v>
      </c>
      <c r="E1379">
        <v>21</v>
      </c>
      <c r="F1379" s="1">
        <v>44938</v>
      </c>
      <c r="G1379">
        <v>5560</v>
      </c>
      <c r="H1379" t="s">
        <v>58</v>
      </c>
      <c r="I1379" t="s">
        <v>13</v>
      </c>
    </row>
    <row r="1380" spans="1:9" x14ac:dyDescent="0.35">
      <c r="A1380" t="s">
        <v>1439</v>
      </c>
      <c r="B1380" t="s">
        <v>21</v>
      </c>
      <c r="C1380" t="s">
        <v>34</v>
      </c>
      <c r="D1380">
        <v>100</v>
      </c>
      <c r="E1380">
        <v>0</v>
      </c>
      <c r="F1380" s="1">
        <v>44938</v>
      </c>
      <c r="G1380">
        <v>410</v>
      </c>
      <c r="H1380" t="s">
        <v>27</v>
      </c>
      <c r="I1380" t="s">
        <v>24</v>
      </c>
    </row>
    <row r="1381" spans="1:9" x14ac:dyDescent="0.35">
      <c r="A1381" t="s">
        <v>1440</v>
      </c>
      <c r="B1381" t="s">
        <v>75</v>
      </c>
      <c r="C1381" t="s">
        <v>104</v>
      </c>
      <c r="D1381">
        <v>64</v>
      </c>
      <c r="E1381">
        <v>0</v>
      </c>
      <c r="F1381" s="1">
        <v>44938</v>
      </c>
      <c r="G1381">
        <v>3340</v>
      </c>
      <c r="H1381" t="s">
        <v>23</v>
      </c>
      <c r="I1381" t="s">
        <v>13</v>
      </c>
    </row>
    <row r="1382" spans="1:9" x14ac:dyDescent="0.35">
      <c r="A1382" t="s">
        <v>1441</v>
      </c>
      <c r="B1382" t="s">
        <v>49</v>
      </c>
      <c r="C1382" t="s">
        <v>95</v>
      </c>
      <c r="D1382">
        <v>55</v>
      </c>
      <c r="E1382">
        <v>6</v>
      </c>
      <c r="F1382" s="1">
        <v>44938</v>
      </c>
      <c r="G1382">
        <v>0</v>
      </c>
      <c r="H1382" t="s">
        <v>12</v>
      </c>
      <c r="I1382" t="s">
        <v>13</v>
      </c>
    </row>
    <row r="1383" spans="1:9" x14ac:dyDescent="0.35">
      <c r="A1383" t="s">
        <v>461</v>
      </c>
      <c r="B1383" t="s">
        <v>49</v>
      </c>
      <c r="C1383" t="s">
        <v>95</v>
      </c>
      <c r="D1383">
        <v>46</v>
      </c>
      <c r="E1383">
        <v>3</v>
      </c>
      <c r="F1383" s="1">
        <v>44938</v>
      </c>
      <c r="G1383">
        <v>3010</v>
      </c>
      <c r="H1383" t="s">
        <v>12</v>
      </c>
      <c r="I1383" t="s">
        <v>13</v>
      </c>
    </row>
    <row r="1384" spans="1:9" x14ac:dyDescent="0.35">
      <c r="A1384" t="s">
        <v>1442</v>
      </c>
      <c r="B1384" t="s">
        <v>10</v>
      </c>
      <c r="C1384" t="s">
        <v>68</v>
      </c>
      <c r="D1384">
        <v>22</v>
      </c>
      <c r="E1384">
        <v>0</v>
      </c>
      <c r="F1384" s="1">
        <v>44938</v>
      </c>
      <c r="G1384">
        <v>510</v>
      </c>
      <c r="H1384" t="s">
        <v>27</v>
      </c>
      <c r="I1384" t="s">
        <v>13</v>
      </c>
    </row>
    <row r="1385" spans="1:9" x14ac:dyDescent="0.35">
      <c r="A1385" t="s">
        <v>1443</v>
      </c>
      <c r="B1385" t="s">
        <v>183</v>
      </c>
      <c r="C1385" t="s">
        <v>307</v>
      </c>
      <c r="D1385">
        <v>0</v>
      </c>
      <c r="E1385">
        <v>2</v>
      </c>
      <c r="F1385" s="1">
        <v>44938</v>
      </c>
      <c r="G1385">
        <v>0</v>
      </c>
      <c r="H1385" t="s">
        <v>23</v>
      </c>
      <c r="I1385" t="s">
        <v>13</v>
      </c>
    </row>
    <row r="1386" spans="1:9" x14ac:dyDescent="0.35">
      <c r="A1386" t="s">
        <v>1444</v>
      </c>
      <c r="B1386" t="s">
        <v>10</v>
      </c>
      <c r="C1386" t="s">
        <v>72</v>
      </c>
      <c r="D1386">
        <v>0</v>
      </c>
      <c r="E1386">
        <v>14</v>
      </c>
      <c r="F1386" s="1">
        <v>44938</v>
      </c>
      <c r="G1386">
        <v>1580</v>
      </c>
      <c r="H1386" t="s">
        <v>12</v>
      </c>
      <c r="I1386" t="s">
        <v>13</v>
      </c>
    </row>
    <row r="1387" spans="1:9" x14ac:dyDescent="0.35">
      <c r="A1387" t="s">
        <v>1445</v>
      </c>
      <c r="B1387" t="s">
        <v>139</v>
      </c>
      <c r="C1387" t="s">
        <v>51</v>
      </c>
      <c r="D1387">
        <v>0</v>
      </c>
      <c r="E1387">
        <v>15</v>
      </c>
      <c r="F1387" s="1">
        <v>44938</v>
      </c>
      <c r="G1387">
        <v>340</v>
      </c>
      <c r="H1387" t="s">
        <v>27</v>
      </c>
      <c r="I1387" t="s">
        <v>13</v>
      </c>
    </row>
    <row r="1388" spans="1:9" x14ac:dyDescent="0.35">
      <c r="A1388" t="s">
        <v>14</v>
      </c>
      <c r="B1388" t="s">
        <v>10</v>
      </c>
      <c r="C1388" t="s">
        <v>15</v>
      </c>
      <c r="D1388">
        <v>640</v>
      </c>
      <c r="E1388">
        <v>2</v>
      </c>
      <c r="F1388" s="1">
        <v>44937</v>
      </c>
      <c r="G1388">
        <v>24000</v>
      </c>
      <c r="H1388" t="s">
        <v>16</v>
      </c>
      <c r="I1388" t="s">
        <v>13</v>
      </c>
    </row>
    <row r="1389" spans="1:9" x14ac:dyDescent="0.35">
      <c r="A1389" t="s">
        <v>1446</v>
      </c>
      <c r="B1389" t="s">
        <v>1446</v>
      </c>
      <c r="C1389" t="s">
        <v>1446</v>
      </c>
      <c r="D1389">
        <v>0</v>
      </c>
      <c r="E1389">
        <v>0</v>
      </c>
      <c r="F1389" s="1"/>
      <c r="G1389">
        <v>0</v>
      </c>
      <c r="H1389" t="s">
        <v>1446</v>
      </c>
      <c r="I1389" t="s">
        <v>1446</v>
      </c>
    </row>
    <row r="1390" spans="1:9" x14ac:dyDescent="0.35">
      <c r="A1390" t="s">
        <v>414</v>
      </c>
      <c r="B1390" t="s">
        <v>263</v>
      </c>
      <c r="C1390" t="s">
        <v>19</v>
      </c>
      <c r="D1390">
        <v>270</v>
      </c>
      <c r="E1390">
        <v>5</v>
      </c>
      <c r="F1390" s="1">
        <v>44937</v>
      </c>
      <c r="G1390">
        <v>4000</v>
      </c>
      <c r="H1390" t="s">
        <v>12</v>
      </c>
      <c r="I1390" t="s">
        <v>13</v>
      </c>
    </row>
    <row r="1391" spans="1:9" x14ac:dyDescent="0.35">
      <c r="A1391" t="s">
        <v>1447</v>
      </c>
      <c r="B1391" t="s">
        <v>10</v>
      </c>
      <c r="C1391" t="s">
        <v>95</v>
      </c>
      <c r="D1391">
        <v>250</v>
      </c>
      <c r="E1391">
        <v>15</v>
      </c>
      <c r="F1391" s="1">
        <v>44937</v>
      </c>
      <c r="G1391">
        <v>35000</v>
      </c>
      <c r="H1391" t="s">
        <v>23</v>
      </c>
      <c r="I1391" t="s">
        <v>13</v>
      </c>
    </row>
    <row r="1392" spans="1:9" x14ac:dyDescent="0.35">
      <c r="A1392" t="s">
        <v>1448</v>
      </c>
      <c r="B1392" t="s">
        <v>10</v>
      </c>
      <c r="C1392" t="s">
        <v>34</v>
      </c>
      <c r="D1392">
        <v>123</v>
      </c>
      <c r="E1392">
        <v>11</v>
      </c>
      <c r="F1392" s="1">
        <v>44937</v>
      </c>
      <c r="G1392">
        <v>5650</v>
      </c>
      <c r="H1392" t="s">
        <v>61</v>
      </c>
      <c r="I1392" t="s">
        <v>13</v>
      </c>
    </row>
    <row r="1393" spans="1:9" x14ac:dyDescent="0.35">
      <c r="A1393" t="s">
        <v>1449</v>
      </c>
      <c r="B1393" t="s">
        <v>10</v>
      </c>
      <c r="C1393" t="s">
        <v>156</v>
      </c>
      <c r="D1393">
        <v>100</v>
      </c>
      <c r="E1393">
        <v>6</v>
      </c>
      <c r="F1393" s="1">
        <v>44937</v>
      </c>
      <c r="G1393">
        <v>2050</v>
      </c>
      <c r="H1393" t="s">
        <v>198</v>
      </c>
      <c r="I1393" t="s">
        <v>13</v>
      </c>
    </row>
    <row r="1394" spans="1:9" x14ac:dyDescent="0.35">
      <c r="A1394" t="s">
        <v>528</v>
      </c>
      <c r="B1394" t="s">
        <v>260</v>
      </c>
      <c r="C1394" t="s">
        <v>307</v>
      </c>
      <c r="D1394">
        <v>80</v>
      </c>
      <c r="E1394">
        <v>0</v>
      </c>
      <c r="F1394" s="1">
        <v>44937</v>
      </c>
      <c r="G1394">
        <v>2440</v>
      </c>
      <c r="H1394" t="s">
        <v>58</v>
      </c>
      <c r="I1394" t="s">
        <v>24</v>
      </c>
    </row>
    <row r="1395" spans="1:9" x14ac:dyDescent="0.35">
      <c r="A1395" t="s">
        <v>798</v>
      </c>
      <c r="B1395" t="s">
        <v>10</v>
      </c>
      <c r="C1395" t="s">
        <v>156</v>
      </c>
      <c r="D1395">
        <v>69</v>
      </c>
      <c r="E1395">
        <v>0</v>
      </c>
      <c r="F1395" s="1">
        <v>44937</v>
      </c>
      <c r="G1395">
        <v>3490</v>
      </c>
      <c r="H1395" t="s">
        <v>12</v>
      </c>
      <c r="I1395" t="s">
        <v>13</v>
      </c>
    </row>
    <row r="1396" spans="1:9" x14ac:dyDescent="0.35">
      <c r="A1396" t="s">
        <v>917</v>
      </c>
      <c r="B1396" t="s">
        <v>49</v>
      </c>
      <c r="C1396" t="s">
        <v>95</v>
      </c>
      <c r="D1396">
        <v>41</v>
      </c>
      <c r="E1396">
        <v>0</v>
      </c>
      <c r="F1396" s="1">
        <v>44937</v>
      </c>
      <c r="G1396">
        <v>940</v>
      </c>
      <c r="H1396" t="s">
        <v>27</v>
      </c>
      <c r="I1396" t="s">
        <v>13</v>
      </c>
    </row>
    <row r="1397" spans="1:9" x14ac:dyDescent="0.35">
      <c r="A1397" t="s">
        <v>1450</v>
      </c>
      <c r="B1397" t="s">
        <v>10</v>
      </c>
      <c r="C1397" t="s">
        <v>19</v>
      </c>
      <c r="D1397">
        <v>40</v>
      </c>
      <c r="E1397">
        <v>2</v>
      </c>
      <c r="F1397" s="1">
        <v>44937</v>
      </c>
      <c r="G1397">
        <v>0</v>
      </c>
      <c r="H1397" t="s">
        <v>31</v>
      </c>
      <c r="I1397" t="s">
        <v>13</v>
      </c>
    </row>
    <row r="1398" spans="1:9" x14ac:dyDescent="0.35">
      <c r="A1398" t="s">
        <v>1451</v>
      </c>
      <c r="B1398" t="s">
        <v>29</v>
      </c>
      <c r="C1398" t="s">
        <v>72</v>
      </c>
      <c r="D1398">
        <v>33</v>
      </c>
      <c r="E1398">
        <v>0</v>
      </c>
      <c r="F1398" s="1">
        <v>44937</v>
      </c>
      <c r="G1398">
        <v>1330</v>
      </c>
      <c r="H1398" t="s">
        <v>96</v>
      </c>
      <c r="I1398" t="s">
        <v>13</v>
      </c>
    </row>
    <row r="1399" spans="1:9" x14ac:dyDescent="0.35">
      <c r="A1399" t="s">
        <v>313</v>
      </c>
      <c r="B1399" t="s">
        <v>10</v>
      </c>
      <c r="C1399" t="s">
        <v>40</v>
      </c>
      <c r="D1399">
        <v>0</v>
      </c>
      <c r="E1399">
        <v>1</v>
      </c>
      <c r="F1399" s="1">
        <v>44937</v>
      </c>
      <c r="G1399">
        <v>11000</v>
      </c>
      <c r="H1399" t="s">
        <v>314</v>
      </c>
      <c r="I1399" t="s">
        <v>13</v>
      </c>
    </row>
    <row r="1400" spans="1:9" x14ac:dyDescent="0.35">
      <c r="A1400" t="s">
        <v>1452</v>
      </c>
      <c r="B1400" t="s">
        <v>18</v>
      </c>
      <c r="C1400" t="s">
        <v>40</v>
      </c>
      <c r="D1400">
        <v>0</v>
      </c>
      <c r="E1400">
        <v>15</v>
      </c>
      <c r="F1400" s="1">
        <v>44937</v>
      </c>
      <c r="G1400">
        <v>330</v>
      </c>
      <c r="H1400" t="s">
        <v>96</v>
      </c>
      <c r="I1400" t="s">
        <v>13</v>
      </c>
    </row>
    <row r="1401" spans="1:9" x14ac:dyDescent="0.35">
      <c r="A1401" t="s">
        <v>473</v>
      </c>
      <c r="B1401" t="s">
        <v>474</v>
      </c>
      <c r="C1401" t="s">
        <v>40</v>
      </c>
      <c r="D1401">
        <v>0</v>
      </c>
      <c r="E1401">
        <v>0</v>
      </c>
      <c r="F1401" s="1">
        <v>44937</v>
      </c>
      <c r="G1401">
        <v>2240</v>
      </c>
      <c r="H1401" t="s">
        <v>96</v>
      </c>
      <c r="I1401" t="s">
        <v>13</v>
      </c>
    </row>
    <row r="1402" spans="1:9" x14ac:dyDescent="0.35">
      <c r="A1402" t="s">
        <v>1453</v>
      </c>
      <c r="B1402" t="s">
        <v>64</v>
      </c>
      <c r="C1402" t="s">
        <v>34</v>
      </c>
      <c r="D1402">
        <v>0</v>
      </c>
      <c r="E1402">
        <v>8</v>
      </c>
      <c r="F1402" s="1">
        <v>44937</v>
      </c>
      <c r="G1402">
        <v>2930</v>
      </c>
      <c r="H1402" t="s">
        <v>58</v>
      </c>
      <c r="I1402" t="s">
        <v>65</v>
      </c>
    </row>
    <row r="1403" spans="1:9" x14ac:dyDescent="0.35">
      <c r="A1403" t="s">
        <v>1454</v>
      </c>
      <c r="B1403" t="s">
        <v>10</v>
      </c>
      <c r="C1403" t="s">
        <v>307</v>
      </c>
      <c r="D1403">
        <v>950</v>
      </c>
      <c r="E1403">
        <v>2</v>
      </c>
      <c r="F1403" s="1">
        <v>44936</v>
      </c>
      <c r="G1403">
        <v>5490</v>
      </c>
      <c r="H1403" t="s">
        <v>12</v>
      </c>
      <c r="I1403" t="s">
        <v>13</v>
      </c>
    </row>
    <row r="1404" spans="1:9" x14ac:dyDescent="0.35">
      <c r="A1404" t="s">
        <v>338</v>
      </c>
      <c r="B1404" t="s">
        <v>10</v>
      </c>
      <c r="C1404" t="s">
        <v>104</v>
      </c>
      <c r="D1404">
        <v>450</v>
      </c>
      <c r="E1404">
        <v>7</v>
      </c>
      <c r="F1404" s="1">
        <v>44936</v>
      </c>
      <c r="G1404">
        <v>0</v>
      </c>
      <c r="H1404" t="s">
        <v>12</v>
      </c>
      <c r="I1404" t="s">
        <v>13</v>
      </c>
    </row>
    <row r="1405" spans="1:9" x14ac:dyDescent="0.35">
      <c r="A1405" t="s">
        <v>562</v>
      </c>
      <c r="B1405" t="s">
        <v>10</v>
      </c>
      <c r="C1405" t="s">
        <v>34</v>
      </c>
      <c r="D1405">
        <v>340</v>
      </c>
      <c r="E1405">
        <v>28</v>
      </c>
      <c r="F1405" s="1">
        <v>44936</v>
      </c>
      <c r="G1405">
        <v>6650</v>
      </c>
      <c r="H1405" t="s">
        <v>12</v>
      </c>
      <c r="I1405" t="s">
        <v>13</v>
      </c>
    </row>
    <row r="1406" spans="1:9" x14ac:dyDescent="0.35">
      <c r="A1406" t="s">
        <v>1455</v>
      </c>
      <c r="B1406" t="s">
        <v>669</v>
      </c>
      <c r="C1406" t="s">
        <v>34</v>
      </c>
      <c r="D1406">
        <v>120</v>
      </c>
      <c r="E1406">
        <v>0</v>
      </c>
      <c r="F1406" s="1">
        <v>44936</v>
      </c>
      <c r="G1406">
        <v>950</v>
      </c>
      <c r="H1406" t="s">
        <v>96</v>
      </c>
      <c r="I1406" t="s">
        <v>588</v>
      </c>
    </row>
    <row r="1407" spans="1:9" x14ac:dyDescent="0.35">
      <c r="A1407" t="s">
        <v>1456</v>
      </c>
      <c r="B1407" t="s">
        <v>29</v>
      </c>
      <c r="C1407" t="s">
        <v>307</v>
      </c>
      <c r="D1407">
        <v>100</v>
      </c>
      <c r="E1407">
        <v>11</v>
      </c>
      <c r="F1407" s="1">
        <v>44936</v>
      </c>
      <c r="G1407">
        <v>7260</v>
      </c>
      <c r="H1407" t="s">
        <v>58</v>
      </c>
      <c r="I1407" t="s">
        <v>13</v>
      </c>
    </row>
    <row r="1408" spans="1:9" x14ac:dyDescent="0.35">
      <c r="A1408" t="s">
        <v>479</v>
      </c>
      <c r="B1408" t="s">
        <v>81</v>
      </c>
      <c r="C1408" t="s">
        <v>156</v>
      </c>
      <c r="D1408">
        <v>100</v>
      </c>
      <c r="E1408">
        <v>1</v>
      </c>
      <c r="F1408" s="1">
        <v>44936</v>
      </c>
      <c r="G1408">
        <v>1250</v>
      </c>
      <c r="H1408" t="s">
        <v>31</v>
      </c>
      <c r="I1408" t="s">
        <v>13</v>
      </c>
    </row>
    <row r="1409" spans="1:9" x14ac:dyDescent="0.35">
      <c r="A1409" t="s">
        <v>1457</v>
      </c>
      <c r="B1409" t="s">
        <v>678</v>
      </c>
      <c r="C1409" t="s">
        <v>68</v>
      </c>
      <c r="D1409">
        <v>76</v>
      </c>
      <c r="E1409">
        <v>19</v>
      </c>
      <c r="F1409" s="1">
        <v>44936</v>
      </c>
      <c r="G1409">
        <v>220</v>
      </c>
      <c r="H1409" t="s">
        <v>12</v>
      </c>
      <c r="I1409" t="s">
        <v>126</v>
      </c>
    </row>
    <row r="1410" spans="1:9" x14ac:dyDescent="0.35">
      <c r="A1410" t="s">
        <v>1458</v>
      </c>
      <c r="B1410" t="s">
        <v>260</v>
      </c>
      <c r="C1410" t="s">
        <v>68</v>
      </c>
      <c r="D1410">
        <v>60</v>
      </c>
      <c r="E1410">
        <v>0</v>
      </c>
      <c r="F1410" s="1">
        <v>44936</v>
      </c>
      <c r="G1410">
        <v>1900</v>
      </c>
      <c r="H1410" t="s">
        <v>16</v>
      </c>
      <c r="I1410" t="s">
        <v>24</v>
      </c>
    </row>
    <row r="1411" spans="1:9" x14ac:dyDescent="0.35">
      <c r="A1411" t="s">
        <v>1459</v>
      </c>
      <c r="B1411" t="s">
        <v>235</v>
      </c>
      <c r="C1411" t="s">
        <v>72</v>
      </c>
      <c r="D1411">
        <v>60</v>
      </c>
      <c r="E1411">
        <v>75</v>
      </c>
      <c r="F1411" s="1">
        <v>44936</v>
      </c>
      <c r="G1411">
        <v>360</v>
      </c>
      <c r="H1411" t="s">
        <v>27</v>
      </c>
      <c r="I1411" t="s">
        <v>13</v>
      </c>
    </row>
    <row r="1412" spans="1:9" x14ac:dyDescent="0.35">
      <c r="A1412" t="s">
        <v>1460</v>
      </c>
      <c r="B1412" t="s">
        <v>164</v>
      </c>
      <c r="C1412" t="s">
        <v>15</v>
      </c>
      <c r="D1412">
        <v>55</v>
      </c>
      <c r="E1412">
        <v>5</v>
      </c>
      <c r="F1412" s="1">
        <v>44936</v>
      </c>
      <c r="G1412">
        <v>1780</v>
      </c>
      <c r="H1412" t="s">
        <v>96</v>
      </c>
      <c r="I1412" t="s">
        <v>126</v>
      </c>
    </row>
    <row r="1413" spans="1:9" x14ac:dyDescent="0.35">
      <c r="A1413" t="s">
        <v>1461</v>
      </c>
      <c r="B1413" t="s">
        <v>21</v>
      </c>
      <c r="C1413" t="s">
        <v>40</v>
      </c>
      <c r="D1413">
        <v>40</v>
      </c>
      <c r="E1413">
        <v>2</v>
      </c>
      <c r="F1413" s="1">
        <v>44936</v>
      </c>
      <c r="G1413">
        <v>0</v>
      </c>
      <c r="H1413" t="s">
        <v>23</v>
      </c>
      <c r="I1413" t="s">
        <v>24</v>
      </c>
    </row>
    <row r="1414" spans="1:9" x14ac:dyDescent="0.35">
      <c r="A1414" t="s">
        <v>545</v>
      </c>
      <c r="B1414" t="s">
        <v>81</v>
      </c>
      <c r="C1414" t="s">
        <v>30</v>
      </c>
      <c r="D1414">
        <v>40</v>
      </c>
      <c r="E1414">
        <v>2</v>
      </c>
      <c r="F1414" s="1">
        <v>44936</v>
      </c>
      <c r="G1414">
        <v>1110</v>
      </c>
      <c r="H1414" t="s">
        <v>27</v>
      </c>
      <c r="I1414" t="s">
        <v>83</v>
      </c>
    </row>
    <row r="1415" spans="1:9" x14ac:dyDescent="0.35">
      <c r="A1415" t="s">
        <v>1462</v>
      </c>
      <c r="B1415" t="s">
        <v>233</v>
      </c>
      <c r="C1415" t="s">
        <v>55</v>
      </c>
      <c r="D1415">
        <v>25</v>
      </c>
      <c r="E1415">
        <v>4</v>
      </c>
      <c r="F1415" s="1">
        <v>44936</v>
      </c>
      <c r="G1415">
        <v>3830</v>
      </c>
      <c r="H1415" t="s">
        <v>23</v>
      </c>
      <c r="I1415" t="s">
        <v>13</v>
      </c>
    </row>
    <row r="1416" spans="1:9" x14ac:dyDescent="0.35">
      <c r="A1416" t="s">
        <v>1463</v>
      </c>
      <c r="B1416" t="s">
        <v>71</v>
      </c>
      <c r="C1416" t="s">
        <v>55</v>
      </c>
      <c r="D1416">
        <v>0</v>
      </c>
      <c r="E1416">
        <v>0</v>
      </c>
      <c r="F1416" s="1">
        <v>44936</v>
      </c>
      <c r="G1416">
        <v>1200</v>
      </c>
      <c r="H1416" t="s">
        <v>96</v>
      </c>
      <c r="I1416" t="s">
        <v>13</v>
      </c>
    </row>
    <row r="1417" spans="1:9" x14ac:dyDescent="0.35">
      <c r="A1417" t="s">
        <v>294</v>
      </c>
      <c r="B1417" t="s">
        <v>64</v>
      </c>
      <c r="C1417" t="s">
        <v>40</v>
      </c>
      <c r="D1417">
        <v>0</v>
      </c>
      <c r="E1417">
        <v>12</v>
      </c>
      <c r="F1417" s="1">
        <v>44936</v>
      </c>
      <c r="G1417">
        <v>2230</v>
      </c>
      <c r="H1417" t="s">
        <v>58</v>
      </c>
      <c r="I1417" t="s">
        <v>13</v>
      </c>
    </row>
    <row r="1418" spans="1:9" x14ac:dyDescent="0.35">
      <c r="A1418" t="s">
        <v>1462</v>
      </c>
      <c r="B1418" t="s">
        <v>233</v>
      </c>
      <c r="C1418" t="s">
        <v>55</v>
      </c>
      <c r="D1418">
        <v>0</v>
      </c>
      <c r="E1418">
        <v>0</v>
      </c>
      <c r="F1418" s="1">
        <v>44936</v>
      </c>
      <c r="G1418">
        <v>3830</v>
      </c>
      <c r="H1418" t="s">
        <v>23</v>
      </c>
      <c r="I1418" t="s">
        <v>13</v>
      </c>
    </row>
    <row r="1419" spans="1:9" x14ac:dyDescent="0.35">
      <c r="A1419" t="s">
        <v>138</v>
      </c>
      <c r="B1419" t="s">
        <v>139</v>
      </c>
      <c r="C1419" t="s">
        <v>115</v>
      </c>
      <c r="D1419">
        <v>0</v>
      </c>
      <c r="E1419">
        <v>15</v>
      </c>
      <c r="F1419" s="1">
        <v>44936</v>
      </c>
      <c r="G1419">
        <v>200</v>
      </c>
      <c r="H1419" t="s">
        <v>31</v>
      </c>
      <c r="I1419" t="s">
        <v>13</v>
      </c>
    </row>
    <row r="1420" spans="1:9" x14ac:dyDescent="0.35">
      <c r="A1420" t="s">
        <v>1464</v>
      </c>
      <c r="B1420" t="s">
        <v>18</v>
      </c>
      <c r="C1420" t="s">
        <v>19</v>
      </c>
      <c r="D1420">
        <v>0</v>
      </c>
      <c r="E1420">
        <v>21</v>
      </c>
      <c r="F1420" s="1">
        <v>44936</v>
      </c>
      <c r="G1420">
        <v>100</v>
      </c>
      <c r="H1420" t="s">
        <v>111</v>
      </c>
      <c r="I1420" t="s">
        <v>13</v>
      </c>
    </row>
    <row r="1421" spans="1:9" x14ac:dyDescent="0.35">
      <c r="A1421" t="s">
        <v>1465</v>
      </c>
      <c r="B1421" t="s">
        <v>49</v>
      </c>
      <c r="C1421" t="s">
        <v>60</v>
      </c>
      <c r="D1421">
        <v>0</v>
      </c>
      <c r="E1421">
        <v>4</v>
      </c>
      <c r="F1421" s="1">
        <v>44936</v>
      </c>
      <c r="G1421">
        <v>4040</v>
      </c>
      <c r="H1421" t="s">
        <v>61</v>
      </c>
      <c r="I1421" t="s">
        <v>13</v>
      </c>
    </row>
    <row r="1422" spans="1:9" x14ac:dyDescent="0.35">
      <c r="A1422" t="s">
        <v>1466</v>
      </c>
      <c r="B1422" t="s">
        <v>175</v>
      </c>
      <c r="C1422" t="s">
        <v>95</v>
      </c>
      <c r="D1422">
        <v>315</v>
      </c>
      <c r="E1422">
        <v>5700000000000001</v>
      </c>
      <c r="F1422" s="1">
        <v>44935</v>
      </c>
      <c r="G1422">
        <v>12000</v>
      </c>
      <c r="H1422" t="s">
        <v>12</v>
      </c>
      <c r="I1422" t="s">
        <v>13</v>
      </c>
    </row>
    <row r="1423" spans="1:9" x14ac:dyDescent="0.35">
      <c r="A1423" t="s">
        <v>1467</v>
      </c>
      <c r="B1423" t="s">
        <v>676</v>
      </c>
      <c r="C1423" t="s">
        <v>95</v>
      </c>
      <c r="D1423">
        <v>0</v>
      </c>
      <c r="E1423">
        <v>0</v>
      </c>
      <c r="F1423" s="1">
        <v>44935</v>
      </c>
      <c r="G1423">
        <v>5600</v>
      </c>
      <c r="H1423" t="s">
        <v>12</v>
      </c>
      <c r="I1423" t="s">
        <v>13</v>
      </c>
    </row>
    <row r="1424" spans="1:9" x14ac:dyDescent="0.35">
      <c r="A1424" t="s">
        <v>1468</v>
      </c>
      <c r="B1424" t="s">
        <v>49</v>
      </c>
      <c r="C1424" t="s">
        <v>95</v>
      </c>
      <c r="D1424">
        <v>0</v>
      </c>
      <c r="E1424">
        <v>2</v>
      </c>
      <c r="F1424" s="1">
        <v>44935</v>
      </c>
      <c r="G1424">
        <v>6560</v>
      </c>
      <c r="H1424" t="s">
        <v>12</v>
      </c>
      <c r="I1424" t="s">
        <v>13</v>
      </c>
    </row>
    <row r="1425" spans="1:9" x14ac:dyDescent="0.35">
      <c r="A1425" t="s">
        <v>1469</v>
      </c>
      <c r="B1425" t="s">
        <v>10</v>
      </c>
      <c r="C1425" t="s">
        <v>104</v>
      </c>
      <c r="D1425">
        <v>0</v>
      </c>
      <c r="E1425">
        <v>2</v>
      </c>
      <c r="F1425" s="1">
        <v>44935</v>
      </c>
      <c r="G1425">
        <v>6020</v>
      </c>
      <c r="H1425" t="s">
        <v>16</v>
      </c>
      <c r="I1425" t="s">
        <v>13</v>
      </c>
    </row>
    <row r="1426" spans="1:9" x14ac:dyDescent="0.35">
      <c r="A1426" t="s">
        <v>1470</v>
      </c>
      <c r="B1426" t="s">
        <v>64</v>
      </c>
      <c r="C1426" t="s">
        <v>30</v>
      </c>
      <c r="D1426">
        <v>50</v>
      </c>
      <c r="E1426">
        <v>1</v>
      </c>
      <c r="F1426" s="1">
        <v>44934</v>
      </c>
      <c r="G1426">
        <v>1600</v>
      </c>
      <c r="H1426" t="s">
        <v>729</v>
      </c>
      <c r="I1426" t="s">
        <v>65</v>
      </c>
    </row>
    <row r="1427" spans="1:9" x14ac:dyDescent="0.35">
      <c r="A1427" t="s">
        <v>945</v>
      </c>
      <c r="B1427" t="s">
        <v>10</v>
      </c>
      <c r="C1427" t="s">
        <v>19</v>
      </c>
      <c r="D1427">
        <v>43</v>
      </c>
      <c r="E1427">
        <v>3</v>
      </c>
      <c r="F1427" s="1">
        <v>44934</v>
      </c>
      <c r="G1427">
        <v>3070</v>
      </c>
      <c r="H1427" t="s">
        <v>12</v>
      </c>
      <c r="I1427" t="s">
        <v>13</v>
      </c>
    </row>
    <row r="1428" spans="1:9" x14ac:dyDescent="0.35">
      <c r="A1428" t="s">
        <v>1471</v>
      </c>
      <c r="B1428" t="s">
        <v>645</v>
      </c>
      <c r="C1428" t="s">
        <v>51</v>
      </c>
      <c r="D1428">
        <v>0</v>
      </c>
      <c r="E1428">
        <v>0</v>
      </c>
      <c r="F1428" s="1">
        <v>44933</v>
      </c>
      <c r="G1428">
        <v>800</v>
      </c>
      <c r="H1428" t="s">
        <v>31</v>
      </c>
      <c r="I1428" t="s">
        <v>13</v>
      </c>
    </row>
    <row r="1429" spans="1:9" x14ac:dyDescent="0.35">
      <c r="A1429" t="s">
        <v>1472</v>
      </c>
      <c r="B1429" t="s">
        <v>326</v>
      </c>
      <c r="C1429" t="s">
        <v>307</v>
      </c>
      <c r="D1429">
        <v>275</v>
      </c>
      <c r="E1429">
        <v>2</v>
      </c>
      <c r="F1429" s="1">
        <v>44932</v>
      </c>
      <c r="G1429">
        <v>20</v>
      </c>
      <c r="H1429" t="s">
        <v>23</v>
      </c>
      <c r="I1429" t="s">
        <v>208</v>
      </c>
    </row>
    <row r="1430" spans="1:9" x14ac:dyDescent="0.35">
      <c r="A1430" t="s">
        <v>396</v>
      </c>
      <c r="B1430" t="s">
        <v>10</v>
      </c>
      <c r="C1430" t="s">
        <v>95</v>
      </c>
      <c r="D1430">
        <v>200</v>
      </c>
      <c r="E1430">
        <v>0</v>
      </c>
      <c r="F1430" s="1">
        <v>44932</v>
      </c>
      <c r="G1430">
        <v>5220</v>
      </c>
      <c r="H1430" t="s">
        <v>58</v>
      </c>
      <c r="I1430" t="s">
        <v>13</v>
      </c>
    </row>
    <row r="1431" spans="1:9" x14ac:dyDescent="0.35">
      <c r="A1431" t="s">
        <v>1473</v>
      </c>
      <c r="B1431" t="s">
        <v>21</v>
      </c>
      <c r="C1431" t="s">
        <v>47</v>
      </c>
      <c r="D1431">
        <v>40</v>
      </c>
      <c r="E1431">
        <v>5</v>
      </c>
      <c r="F1431" s="1">
        <v>44932</v>
      </c>
      <c r="G1431">
        <v>2140</v>
      </c>
      <c r="H1431" t="s">
        <v>58</v>
      </c>
      <c r="I1431" t="s">
        <v>24</v>
      </c>
    </row>
    <row r="1432" spans="1:9" x14ac:dyDescent="0.35">
      <c r="A1432" t="s">
        <v>589</v>
      </c>
      <c r="B1432" t="s">
        <v>103</v>
      </c>
      <c r="C1432" t="s">
        <v>156</v>
      </c>
      <c r="D1432">
        <v>0</v>
      </c>
      <c r="E1432">
        <v>0</v>
      </c>
      <c r="F1432" s="1">
        <v>44932</v>
      </c>
      <c r="G1432">
        <v>880</v>
      </c>
      <c r="H1432" t="s">
        <v>96</v>
      </c>
      <c r="I1432" t="s">
        <v>13</v>
      </c>
    </row>
    <row r="1433" spans="1:9" x14ac:dyDescent="0.35">
      <c r="A1433" t="s">
        <v>1474</v>
      </c>
      <c r="B1433" t="s">
        <v>71</v>
      </c>
      <c r="C1433" t="s">
        <v>40</v>
      </c>
      <c r="D1433">
        <v>0</v>
      </c>
      <c r="E1433">
        <v>0</v>
      </c>
      <c r="F1433" s="1">
        <v>44932</v>
      </c>
      <c r="G1433">
        <v>300</v>
      </c>
      <c r="H1433" t="s">
        <v>198</v>
      </c>
      <c r="I1433" t="s">
        <v>13</v>
      </c>
    </row>
    <row r="1434" spans="1:9" x14ac:dyDescent="0.35">
      <c r="A1434" t="s">
        <v>1475</v>
      </c>
      <c r="B1434" t="s">
        <v>10</v>
      </c>
      <c r="C1434" t="s">
        <v>137</v>
      </c>
      <c r="D1434">
        <v>0</v>
      </c>
      <c r="E1434">
        <v>0</v>
      </c>
      <c r="F1434" s="1">
        <v>44932</v>
      </c>
      <c r="G1434">
        <v>0</v>
      </c>
      <c r="H1434" t="s">
        <v>23</v>
      </c>
      <c r="I1434" t="s">
        <v>13</v>
      </c>
    </row>
    <row r="1435" spans="1:9" x14ac:dyDescent="0.35">
      <c r="A1435" t="s">
        <v>1476</v>
      </c>
      <c r="B1435" t="s">
        <v>1477</v>
      </c>
      <c r="C1435" t="s">
        <v>55</v>
      </c>
      <c r="D1435">
        <v>0</v>
      </c>
      <c r="E1435">
        <v>10</v>
      </c>
      <c r="F1435" s="1">
        <v>44932</v>
      </c>
      <c r="G1435">
        <v>400</v>
      </c>
      <c r="H1435" t="s">
        <v>92</v>
      </c>
      <c r="I1435" t="s">
        <v>13</v>
      </c>
    </row>
    <row r="1436" spans="1:9" x14ac:dyDescent="0.35">
      <c r="A1436" t="s">
        <v>1478</v>
      </c>
      <c r="B1436" t="s">
        <v>10</v>
      </c>
      <c r="C1436" t="s">
        <v>150</v>
      </c>
      <c r="D1436">
        <v>0</v>
      </c>
      <c r="E1436">
        <v>75</v>
      </c>
      <c r="F1436" s="1">
        <v>44932</v>
      </c>
      <c r="G1436">
        <v>2040</v>
      </c>
      <c r="H1436" t="s">
        <v>27</v>
      </c>
      <c r="I1436" t="s">
        <v>13</v>
      </c>
    </row>
    <row r="1437" spans="1:9" x14ac:dyDescent="0.35">
      <c r="A1437" t="s">
        <v>1479</v>
      </c>
      <c r="B1437" t="s">
        <v>1377</v>
      </c>
      <c r="C1437" t="s">
        <v>307</v>
      </c>
      <c r="D1437">
        <v>0</v>
      </c>
      <c r="E1437">
        <v>3</v>
      </c>
      <c r="F1437" s="1">
        <v>44932</v>
      </c>
      <c r="G1437">
        <v>90</v>
      </c>
      <c r="H1437" t="s">
        <v>111</v>
      </c>
      <c r="I1437" t="s">
        <v>13</v>
      </c>
    </row>
    <row r="1438" spans="1:9" x14ac:dyDescent="0.35">
      <c r="A1438" t="s">
        <v>1480</v>
      </c>
      <c r="B1438" t="s">
        <v>175</v>
      </c>
      <c r="C1438" t="s">
        <v>95</v>
      </c>
      <c r="D1438">
        <v>388</v>
      </c>
      <c r="E1438">
        <v>0</v>
      </c>
      <c r="F1438" s="1">
        <v>44931</v>
      </c>
      <c r="G1438">
        <v>9990</v>
      </c>
      <c r="H1438" t="s">
        <v>12</v>
      </c>
      <c r="I1438" t="s">
        <v>13</v>
      </c>
    </row>
    <row r="1439" spans="1:9" x14ac:dyDescent="0.35">
      <c r="A1439" t="s">
        <v>1481</v>
      </c>
      <c r="B1439" t="s">
        <v>10</v>
      </c>
      <c r="C1439" t="s">
        <v>19</v>
      </c>
      <c r="D1439">
        <v>200</v>
      </c>
      <c r="E1439">
        <v>5</v>
      </c>
      <c r="F1439" s="1">
        <v>44931</v>
      </c>
      <c r="G1439">
        <v>3260</v>
      </c>
      <c r="H1439" t="s">
        <v>12</v>
      </c>
      <c r="I1439" t="s">
        <v>13</v>
      </c>
    </row>
    <row r="1440" spans="1:9" x14ac:dyDescent="0.35">
      <c r="A1440" t="s">
        <v>1482</v>
      </c>
      <c r="B1440" t="s">
        <v>809</v>
      </c>
      <c r="C1440" t="s">
        <v>34</v>
      </c>
      <c r="D1440">
        <v>104</v>
      </c>
      <c r="E1440">
        <v>19</v>
      </c>
      <c r="F1440" s="1">
        <v>44931</v>
      </c>
      <c r="G1440">
        <v>6460</v>
      </c>
      <c r="H1440" t="s">
        <v>16</v>
      </c>
      <c r="I1440" t="s">
        <v>13</v>
      </c>
    </row>
    <row r="1441" spans="1:9" x14ac:dyDescent="0.35">
      <c r="A1441" t="s">
        <v>1483</v>
      </c>
      <c r="B1441" t="s">
        <v>29</v>
      </c>
      <c r="C1441" t="s">
        <v>307</v>
      </c>
      <c r="D1441">
        <v>60</v>
      </c>
      <c r="E1441">
        <v>3</v>
      </c>
      <c r="F1441" s="1">
        <v>44931</v>
      </c>
      <c r="G1441">
        <v>0</v>
      </c>
      <c r="H1441" t="s">
        <v>111</v>
      </c>
      <c r="I1441" t="s">
        <v>13</v>
      </c>
    </row>
    <row r="1442" spans="1:9" x14ac:dyDescent="0.35">
      <c r="A1442" t="s">
        <v>1484</v>
      </c>
      <c r="B1442" t="s">
        <v>183</v>
      </c>
      <c r="C1442" t="s">
        <v>55</v>
      </c>
      <c r="D1442">
        <v>40</v>
      </c>
      <c r="E1442">
        <v>2</v>
      </c>
      <c r="F1442" s="1">
        <v>44931</v>
      </c>
      <c r="G1442">
        <v>4720</v>
      </c>
      <c r="H1442" t="s">
        <v>61</v>
      </c>
      <c r="I1442" t="s">
        <v>183</v>
      </c>
    </row>
    <row r="1443" spans="1:9" x14ac:dyDescent="0.35">
      <c r="A1443" t="s">
        <v>1134</v>
      </c>
      <c r="B1443" t="s">
        <v>10</v>
      </c>
      <c r="C1443" t="s">
        <v>72</v>
      </c>
      <c r="D1443">
        <v>40</v>
      </c>
      <c r="E1443">
        <v>0</v>
      </c>
      <c r="F1443" s="1">
        <v>44931</v>
      </c>
      <c r="G1443">
        <v>129000</v>
      </c>
      <c r="H1443" t="s">
        <v>12</v>
      </c>
      <c r="I1443" t="s">
        <v>13</v>
      </c>
    </row>
    <row r="1444" spans="1:9" x14ac:dyDescent="0.35">
      <c r="A1444" t="s">
        <v>1485</v>
      </c>
      <c r="B1444" t="s">
        <v>10</v>
      </c>
      <c r="C1444" t="s">
        <v>55</v>
      </c>
      <c r="D1444">
        <v>30</v>
      </c>
      <c r="E1444">
        <v>17</v>
      </c>
      <c r="F1444" s="1">
        <v>44931</v>
      </c>
      <c r="G1444">
        <v>1760</v>
      </c>
      <c r="H1444" t="s">
        <v>23</v>
      </c>
      <c r="I1444" t="s">
        <v>13</v>
      </c>
    </row>
    <row r="1445" spans="1:9" x14ac:dyDescent="0.35">
      <c r="A1445" t="s">
        <v>1486</v>
      </c>
      <c r="B1445" t="s">
        <v>81</v>
      </c>
      <c r="C1445" t="s">
        <v>104</v>
      </c>
      <c r="D1445">
        <v>30</v>
      </c>
      <c r="E1445">
        <v>25</v>
      </c>
      <c r="F1445" s="1">
        <v>44931</v>
      </c>
      <c r="G1445">
        <v>1160</v>
      </c>
      <c r="H1445" t="s">
        <v>96</v>
      </c>
      <c r="I1445" t="s">
        <v>83</v>
      </c>
    </row>
    <row r="1446" spans="1:9" x14ac:dyDescent="0.35">
      <c r="A1446" t="s">
        <v>1487</v>
      </c>
      <c r="B1446" t="s">
        <v>29</v>
      </c>
      <c r="C1446" t="s">
        <v>172</v>
      </c>
      <c r="D1446">
        <v>30</v>
      </c>
      <c r="E1446">
        <v>8</v>
      </c>
      <c r="F1446" s="1">
        <v>44931</v>
      </c>
      <c r="G1446">
        <v>1780</v>
      </c>
      <c r="H1446" t="s">
        <v>198</v>
      </c>
      <c r="I1446" t="s">
        <v>13</v>
      </c>
    </row>
    <row r="1447" spans="1:9" x14ac:dyDescent="0.35">
      <c r="A1447" t="s">
        <v>1488</v>
      </c>
      <c r="B1447" t="s">
        <v>81</v>
      </c>
      <c r="C1447" t="s">
        <v>150</v>
      </c>
      <c r="D1447">
        <v>30</v>
      </c>
      <c r="E1447">
        <v>33</v>
      </c>
      <c r="F1447" s="1">
        <v>44931</v>
      </c>
      <c r="G1447">
        <v>500</v>
      </c>
      <c r="H1447" t="s">
        <v>23</v>
      </c>
      <c r="I1447" t="s">
        <v>83</v>
      </c>
    </row>
    <row r="1448" spans="1:9" x14ac:dyDescent="0.35">
      <c r="A1448" t="s">
        <v>1489</v>
      </c>
      <c r="B1448" t="s">
        <v>373</v>
      </c>
      <c r="C1448" t="s">
        <v>55</v>
      </c>
      <c r="D1448">
        <v>25</v>
      </c>
      <c r="E1448">
        <v>15</v>
      </c>
      <c r="F1448" s="1">
        <v>44931</v>
      </c>
      <c r="G1448">
        <v>620</v>
      </c>
      <c r="H1448" t="s">
        <v>27</v>
      </c>
      <c r="I1448" t="s">
        <v>24</v>
      </c>
    </row>
    <row r="1449" spans="1:9" x14ac:dyDescent="0.35">
      <c r="A1449" t="s">
        <v>1490</v>
      </c>
      <c r="B1449" t="s">
        <v>29</v>
      </c>
      <c r="C1449" t="s">
        <v>51</v>
      </c>
      <c r="D1449">
        <v>0</v>
      </c>
      <c r="E1449">
        <v>15</v>
      </c>
      <c r="F1449" s="1">
        <v>44931</v>
      </c>
      <c r="G1449">
        <v>8630</v>
      </c>
      <c r="H1449" t="s">
        <v>16</v>
      </c>
      <c r="I1449" t="s">
        <v>13</v>
      </c>
    </row>
    <row r="1450" spans="1:9" x14ac:dyDescent="0.35">
      <c r="A1450" t="s">
        <v>1491</v>
      </c>
      <c r="B1450" t="s">
        <v>29</v>
      </c>
      <c r="C1450" t="s">
        <v>166</v>
      </c>
      <c r="D1450">
        <v>0</v>
      </c>
      <c r="E1450">
        <v>0</v>
      </c>
      <c r="F1450" s="1">
        <v>44931</v>
      </c>
      <c r="G1450">
        <v>16000</v>
      </c>
      <c r="H1450" t="s">
        <v>12</v>
      </c>
      <c r="I1450" t="s">
        <v>13</v>
      </c>
    </row>
    <row r="1451" spans="1:9" x14ac:dyDescent="0.35">
      <c r="A1451" t="s">
        <v>925</v>
      </c>
      <c r="B1451" t="s">
        <v>890</v>
      </c>
      <c r="C1451" t="s">
        <v>115</v>
      </c>
      <c r="D1451">
        <v>0</v>
      </c>
      <c r="E1451">
        <v>0</v>
      </c>
      <c r="F1451" s="1">
        <v>44931</v>
      </c>
      <c r="G1451">
        <v>980</v>
      </c>
      <c r="H1451" t="s">
        <v>12</v>
      </c>
      <c r="I1451" t="s">
        <v>588</v>
      </c>
    </row>
    <row r="1452" spans="1:9" x14ac:dyDescent="0.35">
      <c r="A1452" t="s">
        <v>87</v>
      </c>
      <c r="B1452" t="s">
        <v>10</v>
      </c>
      <c r="C1452" t="s">
        <v>55</v>
      </c>
      <c r="D1452">
        <v>0</v>
      </c>
      <c r="E1452">
        <v>2</v>
      </c>
      <c r="F1452" s="1">
        <v>44931</v>
      </c>
      <c r="G1452">
        <v>790</v>
      </c>
      <c r="H1452" t="s">
        <v>12</v>
      </c>
      <c r="I1452" t="s">
        <v>13</v>
      </c>
    </row>
    <row r="1453" spans="1:9" x14ac:dyDescent="0.35">
      <c r="A1453" t="s">
        <v>1492</v>
      </c>
      <c r="B1453" t="s">
        <v>49</v>
      </c>
      <c r="C1453" t="s">
        <v>95</v>
      </c>
      <c r="D1453">
        <v>0</v>
      </c>
      <c r="E1453">
        <v>4</v>
      </c>
      <c r="F1453" s="1">
        <v>44931</v>
      </c>
      <c r="G1453">
        <v>1730</v>
      </c>
      <c r="H1453" t="s">
        <v>12</v>
      </c>
      <c r="I1453" t="s">
        <v>13</v>
      </c>
    </row>
    <row r="1454" spans="1:9" x14ac:dyDescent="0.35">
      <c r="A1454" t="s">
        <v>85</v>
      </c>
      <c r="B1454" t="s">
        <v>18</v>
      </c>
      <c r="C1454" t="s">
        <v>55</v>
      </c>
      <c r="D1454">
        <v>8000</v>
      </c>
      <c r="E1454">
        <v>2</v>
      </c>
      <c r="F1454" s="1">
        <v>44930</v>
      </c>
      <c r="G1454">
        <v>1080</v>
      </c>
      <c r="H1454" t="s">
        <v>12</v>
      </c>
      <c r="I1454" t="s">
        <v>13</v>
      </c>
    </row>
    <row r="1455" spans="1:9" x14ac:dyDescent="0.35">
      <c r="A1455" t="s">
        <v>9</v>
      </c>
      <c r="B1455" t="s">
        <v>10</v>
      </c>
      <c r="C1455" t="s">
        <v>11</v>
      </c>
      <c r="D1455">
        <v>8000</v>
      </c>
      <c r="E1455">
        <v>1</v>
      </c>
      <c r="F1455" s="1">
        <v>44930</v>
      </c>
      <c r="G1455">
        <v>650</v>
      </c>
      <c r="H1455" t="s">
        <v>12</v>
      </c>
      <c r="I1455" t="s">
        <v>13</v>
      </c>
    </row>
    <row r="1456" spans="1:9" x14ac:dyDescent="0.35">
      <c r="A1456" t="s">
        <v>967</v>
      </c>
      <c r="B1456" t="s">
        <v>968</v>
      </c>
      <c r="C1456" t="s">
        <v>104</v>
      </c>
      <c r="D1456">
        <v>76</v>
      </c>
      <c r="E1456">
        <v>2</v>
      </c>
      <c r="F1456" s="1">
        <v>44930</v>
      </c>
      <c r="G1456">
        <v>2820</v>
      </c>
      <c r="H1456" t="s">
        <v>96</v>
      </c>
      <c r="I1456" t="s">
        <v>13</v>
      </c>
    </row>
    <row r="1457" spans="1:9" x14ac:dyDescent="0.35">
      <c r="A1457" t="s">
        <v>1493</v>
      </c>
      <c r="B1457" t="s">
        <v>29</v>
      </c>
      <c r="C1457" t="s">
        <v>30</v>
      </c>
      <c r="D1457">
        <v>75</v>
      </c>
      <c r="E1457">
        <v>11</v>
      </c>
      <c r="F1457" s="1">
        <v>44930</v>
      </c>
      <c r="G1457">
        <v>1660</v>
      </c>
      <c r="H1457" t="s">
        <v>12</v>
      </c>
      <c r="I1457" t="s">
        <v>13</v>
      </c>
    </row>
    <row r="1458" spans="1:9" x14ac:dyDescent="0.35">
      <c r="A1458" t="s">
        <v>595</v>
      </c>
      <c r="B1458" t="s">
        <v>29</v>
      </c>
      <c r="C1458" t="s">
        <v>137</v>
      </c>
      <c r="D1458">
        <v>20</v>
      </c>
      <c r="E1458">
        <v>5</v>
      </c>
      <c r="F1458" s="1">
        <v>44930</v>
      </c>
      <c r="G1458">
        <v>2740</v>
      </c>
      <c r="H1458" t="s">
        <v>16</v>
      </c>
      <c r="I1458" t="s">
        <v>13</v>
      </c>
    </row>
    <row r="1459" spans="1:9" x14ac:dyDescent="0.35">
      <c r="A1459" t="s">
        <v>1494</v>
      </c>
      <c r="B1459" t="s">
        <v>49</v>
      </c>
      <c r="C1459" t="s">
        <v>95</v>
      </c>
      <c r="D1459">
        <v>0</v>
      </c>
      <c r="E1459">
        <v>25</v>
      </c>
      <c r="F1459" s="1">
        <v>44930</v>
      </c>
      <c r="G1459">
        <v>5300</v>
      </c>
      <c r="H1459" t="s">
        <v>12</v>
      </c>
      <c r="I1459" t="s">
        <v>13</v>
      </c>
    </row>
    <row r="1460" spans="1:9" x14ac:dyDescent="0.35">
      <c r="A1460" t="s">
        <v>1495</v>
      </c>
      <c r="B1460" t="s">
        <v>29</v>
      </c>
      <c r="C1460" t="s">
        <v>72</v>
      </c>
      <c r="D1460">
        <v>0</v>
      </c>
      <c r="E1460">
        <v>11</v>
      </c>
      <c r="F1460" s="1">
        <v>44930</v>
      </c>
      <c r="G1460">
        <v>4500</v>
      </c>
      <c r="H1460" t="s">
        <v>12</v>
      </c>
      <c r="I1460" t="s">
        <v>13</v>
      </c>
    </row>
    <row r="1461" spans="1:9" x14ac:dyDescent="0.35">
      <c r="A1461" t="s">
        <v>1496</v>
      </c>
      <c r="B1461" t="s">
        <v>10</v>
      </c>
      <c r="C1461" t="s">
        <v>307</v>
      </c>
      <c r="D1461">
        <v>0</v>
      </c>
      <c r="E1461">
        <v>10</v>
      </c>
      <c r="F1461" s="1">
        <v>44930</v>
      </c>
      <c r="G1461">
        <v>290</v>
      </c>
      <c r="H1461" t="s">
        <v>23</v>
      </c>
      <c r="I1461" t="s">
        <v>13</v>
      </c>
    </row>
    <row r="1462" spans="1:9" x14ac:dyDescent="0.35">
      <c r="A1462" t="s">
        <v>500</v>
      </c>
      <c r="B1462" t="s">
        <v>49</v>
      </c>
      <c r="C1462" t="s">
        <v>40</v>
      </c>
      <c r="D1462">
        <v>245</v>
      </c>
      <c r="E1462">
        <v>4</v>
      </c>
      <c r="F1462" s="1">
        <v>44929</v>
      </c>
      <c r="G1462">
        <v>0</v>
      </c>
      <c r="H1462" t="s">
        <v>12</v>
      </c>
      <c r="I1462" t="s">
        <v>13</v>
      </c>
    </row>
    <row r="1463" spans="1:9" x14ac:dyDescent="0.35">
      <c r="A1463" t="s">
        <v>1497</v>
      </c>
      <c r="B1463" t="s">
        <v>10</v>
      </c>
      <c r="C1463" t="s">
        <v>172</v>
      </c>
      <c r="D1463">
        <v>76</v>
      </c>
      <c r="E1463">
        <v>1</v>
      </c>
      <c r="F1463" s="1">
        <v>44929</v>
      </c>
      <c r="G1463">
        <v>6200</v>
      </c>
      <c r="H1463" t="s">
        <v>16</v>
      </c>
      <c r="I1463" t="s">
        <v>13</v>
      </c>
    </row>
    <row r="1464" spans="1:9" x14ac:dyDescent="0.35">
      <c r="A1464" t="s">
        <v>1498</v>
      </c>
      <c r="B1464" t="s">
        <v>559</v>
      </c>
      <c r="C1464" t="s">
        <v>68</v>
      </c>
      <c r="D1464">
        <v>60</v>
      </c>
      <c r="E1464">
        <v>3</v>
      </c>
      <c r="F1464" s="1">
        <v>44929</v>
      </c>
      <c r="G1464">
        <v>0</v>
      </c>
      <c r="H1464" t="s">
        <v>31</v>
      </c>
      <c r="I1464" t="s">
        <v>24</v>
      </c>
    </row>
    <row r="1465" spans="1:9" x14ac:dyDescent="0.35">
      <c r="A1465" t="s">
        <v>1499</v>
      </c>
      <c r="B1465" t="s">
        <v>207</v>
      </c>
      <c r="C1465" t="s">
        <v>72</v>
      </c>
      <c r="D1465">
        <v>0</v>
      </c>
      <c r="E1465">
        <v>1</v>
      </c>
      <c r="F1465" s="1">
        <v>44929</v>
      </c>
      <c r="G1465">
        <v>94000</v>
      </c>
      <c r="H1465" t="s">
        <v>23</v>
      </c>
      <c r="I1465" t="s">
        <v>208</v>
      </c>
    </row>
    <row r="1466" spans="1:9" x14ac:dyDescent="0.35">
      <c r="A1466" t="s">
        <v>700</v>
      </c>
      <c r="B1466" t="s">
        <v>286</v>
      </c>
      <c r="C1466" t="s">
        <v>172</v>
      </c>
      <c r="D1466">
        <v>700</v>
      </c>
      <c r="E1466">
        <v>3</v>
      </c>
      <c r="F1466" s="1">
        <v>44928</v>
      </c>
      <c r="G1466">
        <v>0</v>
      </c>
      <c r="H1466" t="s">
        <v>12</v>
      </c>
      <c r="I1466" t="s">
        <v>13</v>
      </c>
    </row>
    <row r="1467" spans="1:9" x14ac:dyDescent="0.35">
      <c r="A1467" t="s">
        <v>1168</v>
      </c>
      <c r="B1467" t="s">
        <v>753</v>
      </c>
      <c r="C1467" t="s">
        <v>150</v>
      </c>
      <c r="D1467">
        <v>4800</v>
      </c>
      <c r="E1467">
        <v>1</v>
      </c>
      <c r="F1467" s="1">
        <v>44927</v>
      </c>
      <c r="G1467">
        <v>500</v>
      </c>
      <c r="H1467" t="s">
        <v>12</v>
      </c>
      <c r="I1467" t="s">
        <v>13</v>
      </c>
    </row>
    <row r="1468" spans="1:9" x14ac:dyDescent="0.35">
      <c r="A1468" t="s">
        <v>1500</v>
      </c>
      <c r="B1468" t="s">
        <v>326</v>
      </c>
      <c r="C1468" t="s">
        <v>150</v>
      </c>
      <c r="D1468">
        <v>0</v>
      </c>
      <c r="E1468">
        <v>0</v>
      </c>
      <c r="F1468" s="1">
        <v>44927</v>
      </c>
      <c r="G1468">
        <v>6820</v>
      </c>
      <c r="H1468" t="s">
        <v>16</v>
      </c>
      <c r="I1468" t="s">
        <v>208</v>
      </c>
    </row>
    <row r="1469" spans="1:9" x14ac:dyDescent="0.35">
      <c r="A1469" t="s">
        <v>656</v>
      </c>
      <c r="B1469" t="s">
        <v>175</v>
      </c>
      <c r="C1469" t="s">
        <v>115</v>
      </c>
      <c r="D1469">
        <v>35</v>
      </c>
      <c r="E1469">
        <v>0</v>
      </c>
      <c r="F1469" s="1">
        <v>44926</v>
      </c>
      <c r="G1469">
        <v>390</v>
      </c>
      <c r="H1469" t="s">
        <v>111</v>
      </c>
      <c r="I1469" t="s">
        <v>13</v>
      </c>
    </row>
    <row r="1470" spans="1:9" x14ac:dyDescent="0.35">
      <c r="A1470" t="s">
        <v>1501</v>
      </c>
      <c r="B1470" t="s">
        <v>64</v>
      </c>
      <c r="C1470" t="s">
        <v>22</v>
      </c>
      <c r="D1470">
        <v>0</v>
      </c>
      <c r="E1470">
        <v>14</v>
      </c>
      <c r="F1470" s="1">
        <v>44926</v>
      </c>
      <c r="G1470">
        <v>6750</v>
      </c>
      <c r="H1470" t="s">
        <v>23</v>
      </c>
      <c r="I1470" t="s">
        <v>65</v>
      </c>
    </row>
    <row r="1471" spans="1:9" x14ac:dyDescent="0.35">
      <c r="A1471" t="s">
        <v>806</v>
      </c>
      <c r="B1471" t="s">
        <v>524</v>
      </c>
      <c r="C1471" t="s">
        <v>307</v>
      </c>
      <c r="D1471">
        <v>0</v>
      </c>
      <c r="E1471">
        <v>0</v>
      </c>
      <c r="F1471" s="1">
        <v>44926</v>
      </c>
      <c r="G1471">
        <v>230</v>
      </c>
      <c r="H1471" t="s">
        <v>92</v>
      </c>
      <c r="I1471" t="s">
        <v>525</v>
      </c>
    </row>
    <row r="1472" spans="1:9" x14ac:dyDescent="0.35">
      <c r="A1472" t="s">
        <v>1502</v>
      </c>
      <c r="B1472" t="s">
        <v>207</v>
      </c>
      <c r="C1472" t="s">
        <v>30</v>
      </c>
      <c r="D1472">
        <v>0</v>
      </c>
      <c r="E1472">
        <v>3</v>
      </c>
      <c r="F1472" s="1">
        <v>44922</v>
      </c>
      <c r="G1472">
        <v>37000</v>
      </c>
      <c r="H1472" t="s">
        <v>12</v>
      </c>
      <c r="I1472" t="s">
        <v>208</v>
      </c>
    </row>
    <row r="1473" spans="1:9" x14ac:dyDescent="0.35">
      <c r="A1473" t="s">
        <v>1503</v>
      </c>
      <c r="B1473" t="s">
        <v>1504</v>
      </c>
      <c r="C1473" t="s">
        <v>307</v>
      </c>
      <c r="D1473">
        <v>0</v>
      </c>
      <c r="E1473">
        <v>4</v>
      </c>
      <c r="F1473" s="1">
        <v>44922</v>
      </c>
      <c r="G1473">
        <v>80</v>
      </c>
      <c r="H1473" t="s">
        <v>111</v>
      </c>
      <c r="I1473" t="s">
        <v>1505</v>
      </c>
    </row>
    <row r="1474" spans="1:9" x14ac:dyDescent="0.35">
      <c r="A1474" t="s">
        <v>1506</v>
      </c>
      <c r="B1474" t="s">
        <v>152</v>
      </c>
      <c r="C1474" t="s">
        <v>34</v>
      </c>
      <c r="D1474">
        <v>150</v>
      </c>
      <c r="E1474">
        <v>6</v>
      </c>
      <c r="F1474" s="1">
        <v>44921</v>
      </c>
      <c r="G1474">
        <v>0</v>
      </c>
      <c r="H1474" t="s">
        <v>31</v>
      </c>
      <c r="I1474" t="s">
        <v>153</v>
      </c>
    </row>
    <row r="1475" spans="1:9" x14ac:dyDescent="0.35">
      <c r="A1475" t="s">
        <v>1507</v>
      </c>
      <c r="B1475" t="s">
        <v>64</v>
      </c>
      <c r="C1475" t="s">
        <v>19</v>
      </c>
      <c r="D1475">
        <v>0</v>
      </c>
      <c r="E1475">
        <v>15</v>
      </c>
      <c r="F1475" s="1">
        <v>44920</v>
      </c>
      <c r="G1475">
        <v>960</v>
      </c>
      <c r="H1475" t="s">
        <v>27</v>
      </c>
      <c r="I1475" t="s">
        <v>65</v>
      </c>
    </row>
    <row r="1476" spans="1:9" x14ac:dyDescent="0.35">
      <c r="A1476" t="s">
        <v>1508</v>
      </c>
      <c r="B1476" t="s">
        <v>669</v>
      </c>
      <c r="C1476" t="s">
        <v>166</v>
      </c>
      <c r="D1476">
        <v>99</v>
      </c>
      <c r="E1476">
        <v>22</v>
      </c>
      <c r="F1476" s="1">
        <v>44918</v>
      </c>
      <c r="G1476">
        <v>0</v>
      </c>
      <c r="H1476" t="s">
        <v>23</v>
      </c>
      <c r="I1476" t="s">
        <v>588</v>
      </c>
    </row>
    <row r="1477" spans="1:9" x14ac:dyDescent="0.35">
      <c r="A1477" t="s">
        <v>1509</v>
      </c>
      <c r="B1477" t="s">
        <v>211</v>
      </c>
      <c r="C1477" t="s">
        <v>55</v>
      </c>
      <c r="D1477">
        <v>93</v>
      </c>
      <c r="E1477">
        <v>13</v>
      </c>
      <c r="F1477" s="1">
        <v>44918</v>
      </c>
      <c r="G1477">
        <v>10000</v>
      </c>
      <c r="H1477" t="s">
        <v>16</v>
      </c>
      <c r="I1477" t="s">
        <v>212</v>
      </c>
    </row>
    <row r="1478" spans="1:9" x14ac:dyDescent="0.35">
      <c r="A1478" t="s">
        <v>1510</v>
      </c>
      <c r="B1478" t="s">
        <v>64</v>
      </c>
      <c r="C1478" t="s">
        <v>166</v>
      </c>
      <c r="D1478">
        <v>50</v>
      </c>
      <c r="E1478">
        <v>0</v>
      </c>
      <c r="F1478" s="1">
        <v>44918</v>
      </c>
      <c r="G1478">
        <v>250</v>
      </c>
      <c r="H1478" t="s">
        <v>96</v>
      </c>
      <c r="I1478" t="s">
        <v>65</v>
      </c>
    </row>
    <row r="1479" spans="1:9" x14ac:dyDescent="0.35">
      <c r="A1479" t="s">
        <v>390</v>
      </c>
      <c r="B1479" t="s">
        <v>175</v>
      </c>
      <c r="C1479" t="s">
        <v>150</v>
      </c>
      <c r="D1479">
        <v>153</v>
      </c>
      <c r="E1479">
        <v>0</v>
      </c>
      <c r="F1479" s="1">
        <v>44917</v>
      </c>
      <c r="G1479">
        <v>0</v>
      </c>
      <c r="H1479" t="s">
        <v>12</v>
      </c>
      <c r="I1479" t="s">
        <v>13</v>
      </c>
    </row>
    <row r="1480" spans="1:9" x14ac:dyDescent="0.35">
      <c r="A1480" t="s">
        <v>253</v>
      </c>
      <c r="B1480" t="s">
        <v>175</v>
      </c>
      <c r="C1480" t="s">
        <v>47</v>
      </c>
      <c r="D1480">
        <v>350</v>
      </c>
      <c r="E1480">
        <v>25</v>
      </c>
      <c r="F1480" s="1">
        <v>44916</v>
      </c>
      <c r="G1480">
        <v>6480</v>
      </c>
      <c r="H1480" t="s">
        <v>12</v>
      </c>
      <c r="I1480" t="s">
        <v>13</v>
      </c>
    </row>
    <row r="1481" spans="1:9" x14ac:dyDescent="0.35">
      <c r="A1481" t="s">
        <v>1511</v>
      </c>
      <c r="B1481" t="s">
        <v>91</v>
      </c>
      <c r="C1481" t="s">
        <v>19</v>
      </c>
      <c r="D1481">
        <v>0</v>
      </c>
      <c r="E1481">
        <v>5</v>
      </c>
      <c r="F1481" s="1">
        <v>44916</v>
      </c>
      <c r="G1481">
        <v>900</v>
      </c>
      <c r="H1481" t="s">
        <v>111</v>
      </c>
      <c r="I1481" t="s">
        <v>41</v>
      </c>
    </row>
    <row r="1482" spans="1:9" x14ac:dyDescent="0.35">
      <c r="A1482" t="s">
        <v>1512</v>
      </c>
      <c r="B1482" t="s">
        <v>183</v>
      </c>
      <c r="C1482" t="s">
        <v>22</v>
      </c>
      <c r="D1482">
        <v>65</v>
      </c>
      <c r="E1482">
        <v>24</v>
      </c>
      <c r="F1482" s="1">
        <v>44915</v>
      </c>
      <c r="G1482">
        <v>500</v>
      </c>
      <c r="H1482" t="s">
        <v>16</v>
      </c>
      <c r="I1482" t="s">
        <v>183</v>
      </c>
    </row>
    <row r="1483" spans="1:9" x14ac:dyDescent="0.35">
      <c r="A1483" t="s">
        <v>1513</v>
      </c>
      <c r="B1483" t="s">
        <v>164</v>
      </c>
      <c r="C1483" t="s">
        <v>34</v>
      </c>
      <c r="D1483">
        <v>26</v>
      </c>
      <c r="E1483">
        <v>4</v>
      </c>
      <c r="F1483" s="1">
        <v>44915</v>
      </c>
      <c r="G1483">
        <v>100</v>
      </c>
      <c r="H1483" t="s">
        <v>111</v>
      </c>
      <c r="I1483" t="s">
        <v>126</v>
      </c>
    </row>
    <row r="1484" spans="1:9" x14ac:dyDescent="0.35">
      <c r="A1484" t="s">
        <v>1514</v>
      </c>
      <c r="B1484" t="s">
        <v>64</v>
      </c>
      <c r="C1484" t="s">
        <v>104</v>
      </c>
      <c r="D1484">
        <v>0</v>
      </c>
      <c r="E1484">
        <v>0</v>
      </c>
      <c r="F1484" s="1">
        <v>44915</v>
      </c>
      <c r="G1484">
        <v>630</v>
      </c>
      <c r="H1484" t="s">
        <v>23</v>
      </c>
      <c r="I1484" t="s">
        <v>65</v>
      </c>
    </row>
    <row r="1485" spans="1:9" x14ac:dyDescent="0.35">
      <c r="A1485" t="s">
        <v>1515</v>
      </c>
      <c r="B1485" t="s">
        <v>326</v>
      </c>
      <c r="C1485" t="s">
        <v>72</v>
      </c>
      <c r="D1485">
        <v>0</v>
      </c>
      <c r="E1485">
        <v>1</v>
      </c>
      <c r="F1485" s="1">
        <v>44915</v>
      </c>
      <c r="G1485">
        <v>8920</v>
      </c>
      <c r="H1485" t="s">
        <v>61</v>
      </c>
      <c r="I1485" t="s">
        <v>208</v>
      </c>
    </row>
    <row r="1486" spans="1:9" x14ac:dyDescent="0.35">
      <c r="A1486" t="s">
        <v>1516</v>
      </c>
      <c r="B1486" t="s">
        <v>94</v>
      </c>
      <c r="C1486" t="s">
        <v>166</v>
      </c>
      <c r="D1486">
        <v>18</v>
      </c>
      <c r="E1486">
        <v>13</v>
      </c>
      <c r="F1486" s="1">
        <v>44914</v>
      </c>
      <c r="G1486">
        <v>40</v>
      </c>
      <c r="H1486" t="s">
        <v>31</v>
      </c>
      <c r="I1486" t="s">
        <v>13</v>
      </c>
    </row>
    <row r="1487" spans="1:9" x14ac:dyDescent="0.35">
      <c r="A1487" t="s">
        <v>1517</v>
      </c>
      <c r="B1487" t="s">
        <v>10</v>
      </c>
      <c r="C1487" t="s">
        <v>95</v>
      </c>
      <c r="D1487">
        <v>0</v>
      </c>
      <c r="E1487">
        <v>0</v>
      </c>
      <c r="F1487" s="1">
        <v>44914</v>
      </c>
      <c r="G1487">
        <v>1360</v>
      </c>
      <c r="H1487" t="s">
        <v>58</v>
      </c>
      <c r="I1487" t="s">
        <v>13</v>
      </c>
    </row>
    <row r="1488" spans="1:9" x14ac:dyDescent="0.35">
      <c r="A1488" t="s">
        <v>1518</v>
      </c>
      <c r="B1488" t="s">
        <v>326</v>
      </c>
      <c r="C1488" t="s">
        <v>72</v>
      </c>
      <c r="D1488">
        <v>0</v>
      </c>
      <c r="E1488">
        <v>0</v>
      </c>
      <c r="F1488" s="1">
        <v>44914</v>
      </c>
      <c r="G1488">
        <v>74000</v>
      </c>
      <c r="H1488" t="s">
        <v>12</v>
      </c>
      <c r="I1488" t="s">
        <v>13</v>
      </c>
    </row>
    <row r="1489" spans="1:9" x14ac:dyDescent="0.35">
      <c r="A1489" t="s">
        <v>1519</v>
      </c>
      <c r="B1489" t="s">
        <v>587</v>
      </c>
      <c r="C1489" t="s">
        <v>22</v>
      </c>
      <c r="D1489">
        <v>0</v>
      </c>
      <c r="E1489">
        <v>10</v>
      </c>
      <c r="F1489" s="1">
        <v>44914</v>
      </c>
      <c r="G1489">
        <v>20</v>
      </c>
      <c r="H1489" t="s">
        <v>23</v>
      </c>
      <c r="I1489" t="s">
        <v>588</v>
      </c>
    </row>
    <row r="1490" spans="1:9" x14ac:dyDescent="0.35">
      <c r="A1490" t="s">
        <v>1520</v>
      </c>
      <c r="B1490" t="s">
        <v>118</v>
      </c>
      <c r="C1490" t="s">
        <v>34</v>
      </c>
      <c r="D1490">
        <v>30</v>
      </c>
      <c r="E1490">
        <v>25</v>
      </c>
      <c r="F1490" s="1">
        <v>44911</v>
      </c>
      <c r="G1490">
        <v>290</v>
      </c>
      <c r="H1490" t="s">
        <v>23</v>
      </c>
      <c r="I1490" t="s">
        <v>41</v>
      </c>
    </row>
    <row r="1491" spans="1:9" x14ac:dyDescent="0.35">
      <c r="A1491" t="s">
        <v>1521</v>
      </c>
      <c r="B1491" t="s">
        <v>416</v>
      </c>
      <c r="C1491" t="s">
        <v>104</v>
      </c>
      <c r="D1491">
        <v>24</v>
      </c>
      <c r="E1491">
        <v>3</v>
      </c>
      <c r="F1491" s="1">
        <v>44911</v>
      </c>
      <c r="G1491">
        <v>260</v>
      </c>
      <c r="H1491" t="s">
        <v>111</v>
      </c>
      <c r="I1491" t="s">
        <v>126</v>
      </c>
    </row>
    <row r="1492" spans="1:9" x14ac:dyDescent="0.35">
      <c r="A1492" t="s">
        <v>1522</v>
      </c>
      <c r="B1492" t="s">
        <v>164</v>
      </c>
      <c r="C1492" t="s">
        <v>47</v>
      </c>
      <c r="D1492">
        <v>0</v>
      </c>
      <c r="E1492">
        <v>0</v>
      </c>
      <c r="F1492" s="1">
        <v>44911</v>
      </c>
      <c r="G1492">
        <v>0</v>
      </c>
      <c r="H1492" t="s">
        <v>12</v>
      </c>
      <c r="I1492" t="s">
        <v>126</v>
      </c>
    </row>
    <row r="1493" spans="1:9" x14ac:dyDescent="0.35">
      <c r="A1493" t="s">
        <v>899</v>
      </c>
      <c r="B1493" t="s">
        <v>71</v>
      </c>
      <c r="C1493" t="s">
        <v>307</v>
      </c>
      <c r="D1493">
        <v>0</v>
      </c>
      <c r="E1493">
        <v>0</v>
      </c>
      <c r="F1493" s="1">
        <v>44911</v>
      </c>
      <c r="G1493">
        <v>2050</v>
      </c>
      <c r="H1493" t="s">
        <v>27</v>
      </c>
      <c r="I1493" t="s">
        <v>13</v>
      </c>
    </row>
    <row r="1494" spans="1:9" x14ac:dyDescent="0.35">
      <c r="A1494" t="s">
        <v>299</v>
      </c>
      <c r="B1494" t="s">
        <v>164</v>
      </c>
      <c r="C1494" t="s">
        <v>34</v>
      </c>
      <c r="D1494">
        <v>0</v>
      </c>
      <c r="E1494">
        <v>0</v>
      </c>
      <c r="F1494" s="1">
        <v>44911</v>
      </c>
      <c r="G1494">
        <v>3310</v>
      </c>
      <c r="H1494" t="s">
        <v>23</v>
      </c>
      <c r="I1494" t="s">
        <v>126</v>
      </c>
    </row>
    <row r="1495" spans="1:9" x14ac:dyDescent="0.35">
      <c r="A1495" t="s">
        <v>1523</v>
      </c>
      <c r="B1495" t="s">
        <v>64</v>
      </c>
      <c r="C1495" t="s">
        <v>19</v>
      </c>
      <c r="D1495">
        <v>0</v>
      </c>
      <c r="E1495">
        <v>1</v>
      </c>
      <c r="F1495" s="1">
        <v>44911</v>
      </c>
      <c r="G1495">
        <v>7040</v>
      </c>
      <c r="H1495" t="s">
        <v>23</v>
      </c>
      <c r="I1495" t="s">
        <v>65</v>
      </c>
    </row>
    <row r="1496" spans="1:9" x14ac:dyDescent="0.35">
      <c r="A1496" t="s">
        <v>1524</v>
      </c>
      <c r="B1496" t="s">
        <v>10</v>
      </c>
      <c r="C1496" t="s">
        <v>34</v>
      </c>
      <c r="D1496">
        <v>0</v>
      </c>
      <c r="E1496">
        <v>18</v>
      </c>
      <c r="F1496" s="1">
        <v>44911</v>
      </c>
      <c r="G1496">
        <v>1830</v>
      </c>
      <c r="H1496" t="s">
        <v>96</v>
      </c>
      <c r="I1496" t="s">
        <v>13</v>
      </c>
    </row>
    <row r="1497" spans="1:9" x14ac:dyDescent="0.35">
      <c r="A1497" t="s">
        <v>1525</v>
      </c>
      <c r="B1497" t="s">
        <v>368</v>
      </c>
      <c r="C1497" t="s">
        <v>55</v>
      </c>
      <c r="D1497">
        <v>0</v>
      </c>
      <c r="E1497">
        <v>12</v>
      </c>
      <c r="F1497" s="1">
        <v>44911</v>
      </c>
      <c r="G1497">
        <v>300</v>
      </c>
      <c r="H1497" t="s">
        <v>111</v>
      </c>
      <c r="I1497" t="s">
        <v>126</v>
      </c>
    </row>
    <row r="1498" spans="1:9" x14ac:dyDescent="0.35">
      <c r="A1498" t="s">
        <v>93</v>
      </c>
      <c r="B1498" t="s">
        <v>94</v>
      </c>
      <c r="C1498" t="s">
        <v>95</v>
      </c>
      <c r="D1498">
        <v>0</v>
      </c>
      <c r="E1498">
        <v>15</v>
      </c>
      <c r="F1498" s="1">
        <v>44911</v>
      </c>
      <c r="G1498">
        <v>1830</v>
      </c>
      <c r="H1498" t="s">
        <v>96</v>
      </c>
      <c r="I1498" t="s">
        <v>13</v>
      </c>
    </row>
    <row r="1499" spans="1:9" x14ac:dyDescent="0.35">
      <c r="A1499" t="s">
        <v>318</v>
      </c>
      <c r="B1499" t="s">
        <v>233</v>
      </c>
      <c r="C1499" t="s">
        <v>55</v>
      </c>
      <c r="D1499">
        <v>180</v>
      </c>
      <c r="E1499">
        <v>13</v>
      </c>
      <c r="F1499" s="1">
        <v>44910</v>
      </c>
      <c r="G1499">
        <v>2240</v>
      </c>
      <c r="H1499" t="s">
        <v>12</v>
      </c>
      <c r="I1499" t="s">
        <v>13</v>
      </c>
    </row>
    <row r="1500" spans="1:9" x14ac:dyDescent="0.35">
      <c r="A1500" t="s">
        <v>792</v>
      </c>
      <c r="B1500" t="s">
        <v>10</v>
      </c>
      <c r="C1500" t="s">
        <v>172</v>
      </c>
      <c r="D1500">
        <v>90</v>
      </c>
      <c r="E1500">
        <v>2</v>
      </c>
      <c r="F1500" s="1">
        <v>44910</v>
      </c>
      <c r="G1500">
        <v>4840</v>
      </c>
      <c r="H1500" t="s">
        <v>12</v>
      </c>
      <c r="I1500" t="s">
        <v>13</v>
      </c>
    </row>
    <row r="1501" spans="1:9" x14ac:dyDescent="0.35">
      <c r="A1501" t="s">
        <v>1526</v>
      </c>
      <c r="B1501" t="s">
        <v>29</v>
      </c>
      <c r="C1501" t="s">
        <v>19</v>
      </c>
      <c r="D1501">
        <v>80</v>
      </c>
      <c r="E1501">
        <v>31</v>
      </c>
      <c r="F1501" s="1">
        <v>44910</v>
      </c>
      <c r="G1501">
        <v>3790</v>
      </c>
      <c r="H1501" t="s">
        <v>96</v>
      </c>
      <c r="I1501" t="s">
        <v>13</v>
      </c>
    </row>
    <row r="1502" spans="1:9" x14ac:dyDescent="0.35">
      <c r="A1502" t="s">
        <v>1527</v>
      </c>
      <c r="B1502" t="s">
        <v>91</v>
      </c>
      <c r="C1502" t="s">
        <v>40</v>
      </c>
      <c r="D1502">
        <v>60</v>
      </c>
      <c r="E1502">
        <v>2</v>
      </c>
      <c r="F1502" s="1">
        <v>44910</v>
      </c>
      <c r="G1502">
        <v>760</v>
      </c>
      <c r="H1502" t="s">
        <v>27</v>
      </c>
      <c r="I1502" t="s">
        <v>13</v>
      </c>
    </row>
    <row r="1503" spans="1:9" x14ac:dyDescent="0.35">
      <c r="A1503" t="s">
        <v>1528</v>
      </c>
      <c r="B1503" t="s">
        <v>10</v>
      </c>
      <c r="C1503" t="s">
        <v>180</v>
      </c>
      <c r="D1503">
        <v>0</v>
      </c>
      <c r="E1503">
        <v>15</v>
      </c>
      <c r="F1503" s="1">
        <v>44910</v>
      </c>
      <c r="G1503">
        <v>1830</v>
      </c>
      <c r="H1503" t="s">
        <v>58</v>
      </c>
      <c r="I1503" t="s">
        <v>13</v>
      </c>
    </row>
    <row r="1504" spans="1:9" x14ac:dyDescent="0.35">
      <c r="A1504" t="s">
        <v>1529</v>
      </c>
      <c r="B1504" t="s">
        <v>78</v>
      </c>
      <c r="C1504" t="s">
        <v>55</v>
      </c>
      <c r="D1504">
        <v>200</v>
      </c>
      <c r="E1504">
        <v>3</v>
      </c>
      <c r="F1504" s="1">
        <v>44909</v>
      </c>
      <c r="G1504">
        <v>51000</v>
      </c>
      <c r="H1504" t="s">
        <v>12</v>
      </c>
      <c r="I1504" t="s">
        <v>79</v>
      </c>
    </row>
    <row r="1505" spans="1:9" x14ac:dyDescent="0.35">
      <c r="A1505" t="s">
        <v>66</v>
      </c>
      <c r="B1505" t="s">
        <v>67</v>
      </c>
      <c r="C1505" t="s">
        <v>68</v>
      </c>
      <c r="D1505">
        <v>100</v>
      </c>
      <c r="E1505">
        <v>0</v>
      </c>
      <c r="F1505" s="1">
        <v>44909</v>
      </c>
      <c r="G1505">
        <v>6860</v>
      </c>
      <c r="H1505" t="s">
        <v>58</v>
      </c>
      <c r="I1505" t="s">
        <v>69</v>
      </c>
    </row>
    <row r="1506" spans="1:9" x14ac:dyDescent="0.35">
      <c r="A1506" t="s">
        <v>1530</v>
      </c>
      <c r="B1506" t="s">
        <v>10</v>
      </c>
      <c r="C1506" t="s">
        <v>47</v>
      </c>
      <c r="D1506">
        <v>72</v>
      </c>
      <c r="E1506">
        <v>0</v>
      </c>
      <c r="F1506" s="1">
        <v>44909</v>
      </c>
      <c r="G1506">
        <v>1750</v>
      </c>
      <c r="H1506" t="s">
        <v>12</v>
      </c>
      <c r="I1506" t="s">
        <v>13</v>
      </c>
    </row>
    <row r="1507" spans="1:9" x14ac:dyDescent="0.35">
      <c r="A1507" t="s">
        <v>717</v>
      </c>
      <c r="B1507" t="s">
        <v>71</v>
      </c>
      <c r="C1507" t="s">
        <v>95</v>
      </c>
      <c r="D1507">
        <v>50</v>
      </c>
      <c r="E1507">
        <v>4</v>
      </c>
      <c r="F1507" s="1">
        <v>44909</v>
      </c>
      <c r="G1507">
        <v>2150</v>
      </c>
      <c r="H1507" t="s">
        <v>23</v>
      </c>
      <c r="I1507" t="s">
        <v>13</v>
      </c>
    </row>
    <row r="1508" spans="1:9" x14ac:dyDescent="0.35">
      <c r="A1508" t="s">
        <v>1531</v>
      </c>
      <c r="B1508" t="s">
        <v>71</v>
      </c>
      <c r="C1508" t="s">
        <v>22</v>
      </c>
      <c r="D1508">
        <v>40</v>
      </c>
      <c r="E1508">
        <v>1</v>
      </c>
      <c r="F1508" s="1">
        <v>44909</v>
      </c>
      <c r="G1508">
        <v>640</v>
      </c>
      <c r="H1508" t="s">
        <v>96</v>
      </c>
      <c r="I1508" t="s">
        <v>13</v>
      </c>
    </row>
    <row r="1509" spans="1:9" x14ac:dyDescent="0.35">
      <c r="A1509" t="s">
        <v>300</v>
      </c>
      <c r="B1509" t="s">
        <v>301</v>
      </c>
      <c r="C1509" t="s">
        <v>166</v>
      </c>
      <c r="D1509">
        <v>0</v>
      </c>
      <c r="E1509">
        <v>0</v>
      </c>
      <c r="F1509" s="1">
        <v>44909</v>
      </c>
      <c r="G1509">
        <v>3470</v>
      </c>
      <c r="H1509" t="s">
        <v>96</v>
      </c>
      <c r="I1509" t="s">
        <v>13</v>
      </c>
    </row>
    <row r="1510" spans="1:9" x14ac:dyDescent="0.35">
      <c r="A1510" t="s">
        <v>1532</v>
      </c>
      <c r="B1510" t="s">
        <v>10</v>
      </c>
      <c r="C1510" t="s">
        <v>72</v>
      </c>
      <c r="D1510">
        <v>160</v>
      </c>
      <c r="E1510">
        <v>14</v>
      </c>
      <c r="F1510" s="1">
        <v>44908</v>
      </c>
      <c r="G1510">
        <v>6980</v>
      </c>
      <c r="H1510" t="s">
        <v>729</v>
      </c>
      <c r="I1510" t="s">
        <v>13</v>
      </c>
    </row>
    <row r="1511" spans="1:9" x14ac:dyDescent="0.35">
      <c r="A1511" t="s">
        <v>801</v>
      </c>
      <c r="B1511" t="s">
        <v>645</v>
      </c>
      <c r="C1511" t="s">
        <v>115</v>
      </c>
      <c r="D1511">
        <v>95</v>
      </c>
      <c r="E1511">
        <v>1</v>
      </c>
      <c r="F1511" s="1">
        <v>44908</v>
      </c>
      <c r="G1511">
        <v>4620</v>
      </c>
      <c r="H1511" t="s">
        <v>12</v>
      </c>
      <c r="I1511" t="s">
        <v>13</v>
      </c>
    </row>
    <row r="1512" spans="1:9" x14ac:dyDescent="0.35">
      <c r="A1512" t="s">
        <v>1533</v>
      </c>
      <c r="B1512" t="s">
        <v>10</v>
      </c>
      <c r="C1512" t="s">
        <v>95</v>
      </c>
      <c r="D1512">
        <v>78</v>
      </c>
      <c r="E1512">
        <v>9</v>
      </c>
      <c r="F1512" s="1">
        <v>44908</v>
      </c>
      <c r="G1512">
        <v>5140</v>
      </c>
      <c r="H1512" t="s">
        <v>16</v>
      </c>
      <c r="I1512" t="s">
        <v>13</v>
      </c>
    </row>
    <row r="1513" spans="1:9" x14ac:dyDescent="0.35">
      <c r="A1513" t="s">
        <v>1534</v>
      </c>
      <c r="B1513" t="s">
        <v>71</v>
      </c>
      <c r="C1513" t="s">
        <v>51</v>
      </c>
      <c r="D1513">
        <v>46</v>
      </c>
      <c r="E1513">
        <v>13</v>
      </c>
      <c r="F1513" s="1">
        <v>44908</v>
      </c>
      <c r="G1513">
        <v>0</v>
      </c>
      <c r="H1513" t="s">
        <v>12</v>
      </c>
      <c r="I1513" t="s">
        <v>13</v>
      </c>
    </row>
    <row r="1514" spans="1:9" x14ac:dyDescent="0.35">
      <c r="A1514" t="s">
        <v>785</v>
      </c>
      <c r="B1514" t="s">
        <v>263</v>
      </c>
      <c r="C1514" t="s">
        <v>307</v>
      </c>
      <c r="D1514">
        <v>0</v>
      </c>
      <c r="E1514">
        <v>0</v>
      </c>
      <c r="F1514" s="1">
        <v>44908</v>
      </c>
      <c r="G1514">
        <v>2350</v>
      </c>
      <c r="H1514" t="s">
        <v>27</v>
      </c>
      <c r="I1514" t="s">
        <v>13</v>
      </c>
    </row>
    <row r="1515" spans="1:9" x14ac:dyDescent="0.35">
      <c r="A1515" t="s">
        <v>636</v>
      </c>
      <c r="B1515" t="s">
        <v>263</v>
      </c>
      <c r="C1515" t="s">
        <v>68</v>
      </c>
      <c r="D1515">
        <v>400</v>
      </c>
      <c r="E1515">
        <v>2</v>
      </c>
      <c r="F1515" s="1">
        <v>44907</v>
      </c>
      <c r="G1515">
        <v>1920</v>
      </c>
      <c r="H1515" t="s">
        <v>31</v>
      </c>
      <c r="I1515" t="s">
        <v>13</v>
      </c>
    </row>
    <row r="1516" spans="1:9" x14ac:dyDescent="0.35">
      <c r="A1516" t="s">
        <v>1535</v>
      </c>
      <c r="B1516" t="s">
        <v>645</v>
      </c>
      <c r="C1516" t="s">
        <v>22</v>
      </c>
      <c r="D1516">
        <v>329</v>
      </c>
      <c r="E1516">
        <v>0</v>
      </c>
      <c r="F1516" s="1">
        <v>44907</v>
      </c>
      <c r="G1516">
        <v>1070</v>
      </c>
      <c r="H1516" t="s">
        <v>31</v>
      </c>
      <c r="I1516" t="s">
        <v>13</v>
      </c>
    </row>
    <row r="1517" spans="1:9" x14ac:dyDescent="0.35">
      <c r="A1517" t="s">
        <v>1536</v>
      </c>
      <c r="B1517" t="s">
        <v>286</v>
      </c>
      <c r="C1517" t="s">
        <v>11</v>
      </c>
      <c r="D1517">
        <v>35</v>
      </c>
      <c r="E1517">
        <v>0</v>
      </c>
      <c r="F1517" s="1">
        <v>44907</v>
      </c>
      <c r="G1517">
        <v>510</v>
      </c>
      <c r="H1517" t="s">
        <v>27</v>
      </c>
      <c r="I1517" t="s">
        <v>13</v>
      </c>
    </row>
    <row r="1518" spans="1:9" x14ac:dyDescent="0.35">
      <c r="A1518" t="s">
        <v>1537</v>
      </c>
      <c r="B1518" t="s">
        <v>75</v>
      </c>
      <c r="C1518" t="s">
        <v>34</v>
      </c>
      <c r="D1518">
        <v>0</v>
      </c>
      <c r="E1518">
        <v>0</v>
      </c>
      <c r="F1518" s="1">
        <v>44907</v>
      </c>
      <c r="G1518">
        <v>1890</v>
      </c>
      <c r="H1518" t="s">
        <v>96</v>
      </c>
      <c r="I1518" t="s">
        <v>13</v>
      </c>
    </row>
    <row r="1519" spans="1:9" x14ac:dyDescent="0.35">
      <c r="A1519" t="s">
        <v>1538</v>
      </c>
      <c r="B1519" t="s">
        <v>10</v>
      </c>
      <c r="C1519" t="s">
        <v>68</v>
      </c>
      <c r="D1519">
        <v>43</v>
      </c>
      <c r="E1519">
        <v>25</v>
      </c>
      <c r="F1519" s="1">
        <v>44905</v>
      </c>
      <c r="G1519">
        <v>2400</v>
      </c>
      <c r="H1519" t="s">
        <v>58</v>
      </c>
      <c r="I1519" t="s">
        <v>13</v>
      </c>
    </row>
    <row r="1520" spans="1:9" x14ac:dyDescent="0.35">
      <c r="A1520" t="s">
        <v>1539</v>
      </c>
      <c r="B1520" t="s">
        <v>39</v>
      </c>
      <c r="C1520" t="s">
        <v>180</v>
      </c>
      <c r="D1520">
        <v>20</v>
      </c>
      <c r="E1520">
        <v>1</v>
      </c>
      <c r="F1520" s="1">
        <v>44905</v>
      </c>
      <c r="G1520">
        <v>940</v>
      </c>
      <c r="H1520" t="s">
        <v>27</v>
      </c>
      <c r="I1520" t="s">
        <v>41</v>
      </c>
    </row>
    <row r="1521" spans="1:9" x14ac:dyDescent="0.35">
      <c r="A1521" t="s">
        <v>1540</v>
      </c>
      <c r="B1521" t="s">
        <v>241</v>
      </c>
      <c r="C1521" t="s">
        <v>34</v>
      </c>
      <c r="D1521">
        <v>0</v>
      </c>
      <c r="E1521">
        <v>0</v>
      </c>
      <c r="F1521" s="1">
        <v>44905</v>
      </c>
      <c r="G1521">
        <v>970</v>
      </c>
      <c r="H1521" t="s">
        <v>96</v>
      </c>
      <c r="I1521" t="s">
        <v>13</v>
      </c>
    </row>
    <row r="1522" spans="1:9" x14ac:dyDescent="0.35">
      <c r="A1522" t="s">
        <v>1541</v>
      </c>
      <c r="B1522" t="s">
        <v>29</v>
      </c>
      <c r="C1522" t="s">
        <v>166</v>
      </c>
      <c r="D1522">
        <v>0</v>
      </c>
      <c r="E1522">
        <v>0</v>
      </c>
      <c r="F1522" s="1">
        <v>44905</v>
      </c>
      <c r="G1522">
        <v>2810</v>
      </c>
      <c r="H1522" t="s">
        <v>23</v>
      </c>
      <c r="I1522" t="s">
        <v>13</v>
      </c>
    </row>
    <row r="1523" spans="1:9" x14ac:dyDescent="0.35">
      <c r="A1523" t="s">
        <v>914</v>
      </c>
      <c r="B1523" t="s">
        <v>260</v>
      </c>
      <c r="C1523" t="s">
        <v>95</v>
      </c>
      <c r="D1523">
        <v>0</v>
      </c>
      <c r="E1523">
        <v>0</v>
      </c>
      <c r="F1523" s="1">
        <v>44905</v>
      </c>
      <c r="G1523">
        <v>16000</v>
      </c>
      <c r="H1523" t="s">
        <v>23</v>
      </c>
      <c r="I1523" t="s">
        <v>24</v>
      </c>
    </row>
    <row r="1524" spans="1:9" x14ac:dyDescent="0.35">
      <c r="A1524" t="s">
        <v>119</v>
      </c>
      <c r="B1524" t="s">
        <v>81</v>
      </c>
      <c r="C1524" t="s">
        <v>72</v>
      </c>
      <c r="D1524">
        <v>600</v>
      </c>
      <c r="E1524">
        <v>15</v>
      </c>
      <c r="F1524" s="1">
        <v>44904</v>
      </c>
      <c r="G1524">
        <v>0</v>
      </c>
      <c r="H1524" t="s">
        <v>12</v>
      </c>
      <c r="I1524" t="s">
        <v>83</v>
      </c>
    </row>
    <row r="1525" spans="1:9" x14ac:dyDescent="0.35">
      <c r="A1525" t="s">
        <v>1542</v>
      </c>
      <c r="B1525" t="s">
        <v>91</v>
      </c>
      <c r="C1525" t="s">
        <v>47</v>
      </c>
      <c r="D1525">
        <v>150</v>
      </c>
      <c r="E1525">
        <v>36</v>
      </c>
      <c r="F1525" s="1">
        <v>44904</v>
      </c>
      <c r="G1525">
        <v>0</v>
      </c>
      <c r="H1525" t="s">
        <v>31</v>
      </c>
      <c r="I1525" t="s">
        <v>41</v>
      </c>
    </row>
    <row r="1526" spans="1:9" x14ac:dyDescent="0.35">
      <c r="A1526" t="s">
        <v>1543</v>
      </c>
      <c r="B1526" t="s">
        <v>598</v>
      </c>
      <c r="C1526" t="s">
        <v>95</v>
      </c>
      <c r="D1526">
        <v>113</v>
      </c>
      <c r="E1526">
        <v>16</v>
      </c>
      <c r="F1526" s="1">
        <v>44904</v>
      </c>
      <c r="G1526">
        <v>1740</v>
      </c>
      <c r="H1526" t="s">
        <v>96</v>
      </c>
      <c r="I1526" t="s">
        <v>484</v>
      </c>
    </row>
    <row r="1527" spans="1:9" x14ac:dyDescent="0.35">
      <c r="A1527" t="s">
        <v>1544</v>
      </c>
      <c r="B1527" t="s">
        <v>64</v>
      </c>
      <c r="C1527" t="s">
        <v>34</v>
      </c>
      <c r="D1527">
        <v>85</v>
      </c>
      <c r="E1527">
        <v>33</v>
      </c>
      <c r="F1527" s="1">
        <v>44904</v>
      </c>
      <c r="G1527">
        <v>730</v>
      </c>
      <c r="H1527" t="s">
        <v>27</v>
      </c>
      <c r="I1527" t="s">
        <v>65</v>
      </c>
    </row>
    <row r="1528" spans="1:9" x14ac:dyDescent="0.35">
      <c r="A1528" t="s">
        <v>1144</v>
      </c>
      <c r="B1528" t="s">
        <v>91</v>
      </c>
      <c r="C1528" t="s">
        <v>51</v>
      </c>
      <c r="D1528">
        <v>62</v>
      </c>
      <c r="E1528">
        <v>115</v>
      </c>
      <c r="F1528" s="1">
        <v>44904</v>
      </c>
      <c r="G1528">
        <v>4420</v>
      </c>
      <c r="H1528" t="s">
        <v>58</v>
      </c>
      <c r="I1528" t="s">
        <v>41</v>
      </c>
    </row>
    <row r="1529" spans="1:9" x14ac:dyDescent="0.35">
      <c r="A1529" t="s">
        <v>380</v>
      </c>
      <c r="B1529" t="s">
        <v>381</v>
      </c>
      <c r="C1529" t="s">
        <v>34</v>
      </c>
      <c r="D1529">
        <v>20</v>
      </c>
      <c r="E1529">
        <v>2</v>
      </c>
      <c r="F1529" s="1">
        <v>44904</v>
      </c>
      <c r="G1529">
        <v>5370</v>
      </c>
      <c r="H1529" t="s">
        <v>121</v>
      </c>
      <c r="I1529" t="s">
        <v>13</v>
      </c>
    </row>
    <row r="1530" spans="1:9" x14ac:dyDescent="0.35">
      <c r="A1530" t="s">
        <v>1545</v>
      </c>
      <c r="B1530" t="s">
        <v>81</v>
      </c>
      <c r="C1530" t="s">
        <v>19</v>
      </c>
      <c r="D1530">
        <v>0</v>
      </c>
      <c r="E1530">
        <v>10</v>
      </c>
      <c r="F1530" s="1">
        <v>44904</v>
      </c>
      <c r="G1530">
        <v>250</v>
      </c>
      <c r="H1530" t="s">
        <v>111</v>
      </c>
      <c r="I1530" t="s">
        <v>83</v>
      </c>
    </row>
    <row r="1531" spans="1:9" x14ac:dyDescent="0.35">
      <c r="A1531" t="s">
        <v>1546</v>
      </c>
      <c r="B1531" t="s">
        <v>890</v>
      </c>
      <c r="C1531" t="s">
        <v>307</v>
      </c>
      <c r="D1531">
        <v>0</v>
      </c>
      <c r="E1531">
        <v>10</v>
      </c>
      <c r="F1531" s="1">
        <v>44904</v>
      </c>
      <c r="G1531">
        <v>0</v>
      </c>
      <c r="H1531" t="s">
        <v>23</v>
      </c>
      <c r="I1531" t="s">
        <v>588</v>
      </c>
    </row>
    <row r="1532" spans="1:9" x14ac:dyDescent="0.35">
      <c r="A1532" t="s">
        <v>1547</v>
      </c>
      <c r="B1532" t="s">
        <v>432</v>
      </c>
      <c r="C1532" t="s">
        <v>19</v>
      </c>
      <c r="D1532">
        <v>0</v>
      </c>
      <c r="E1532">
        <v>0</v>
      </c>
      <c r="F1532" s="1">
        <v>44904</v>
      </c>
      <c r="G1532">
        <v>2250</v>
      </c>
      <c r="H1532" t="s">
        <v>12</v>
      </c>
      <c r="I1532" t="s">
        <v>13</v>
      </c>
    </row>
    <row r="1533" spans="1:9" x14ac:dyDescent="0.35">
      <c r="A1533" t="s">
        <v>1548</v>
      </c>
      <c r="B1533" t="s">
        <v>18</v>
      </c>
      <c r="C1533" t="s">
        <v>307</v>
      </c>
      <c r="D1533">
        <v>0</v>
      </c>
      <c r="E1533">
        <v>1</v>
      </c>
      <c r="F1533" s="1">
        <v>44904</v>
      </c>
      <c r="G1533">
        <v>250</v>
      </c>
      <c r="H1533" t="s">
        <v>27</v>
      </c>
      <c r="I1533" t="s">
        <v>13</v>
      </c>
    </row>
    <row r="1534" spans="1:9" x14ac:dyDescent="0.35">
      <c r="A1534" t="s">
        <v>458</v>
      </c>
      <c r="B1534" t="s">
        <v>10</v>
      </c>
      <c r="C1534" t="s">
        <v>180</v>
      </c>
      <c r="D1534">
        <v>254</v>
      </c>
      <c r="E1534">
        <v>2</v>
      </c>
      <c r="F1534" s="1">
        <v>44903</v>
      </c>
      <c r="G1534">
        <v>14000</v>
      </c>
      <c r="H1534" t="s">
        <v>61</v>
      </c>
      <c r="I1534" t="s">
        <v>13</v>
      </c>
    </row>
    <row r="1535" spans="1:9" x14ac:dyDescent="0.35">
      <c r="A1535" t="s">
        <v>20</v>
      </c>
      <c r="B1535" t="s">
        <v>21</v>
      </c>
      <c r="C1535" t="s">
        <v>22</v>
      </c>
      <c r="D1535">
        <v>250</v>
      </c>
      <c r="E1535">
        <v>3</v>
      </c>
      <c r="F1535" s="1">
        <v>44903</v>
      </c>
      <c r="G1535">
        <v>36000</v>
      </c>
      <c r="H1535" t="s">
        <v>23</v>
      </c>
      <c r="I1535" t="s">
        <v>24</v>
      </c>
    </row>
    <row r="1536" spans="1:9" x14ac:dyDescent="0.35">
      <c r="A1536" t="s">
        <v>1549</v>
      </c>
      <c r="B1536" t="s">
        <v>183</v>
      </c>
      <c r="C1536" t="s">
        <v>40</v>
      </c>
      <c r="D1536">
        <v>198</v>
      </c>
      <c r="E1536">
        <v>18</v>
      </c>
      <c r="F1536" s="1">
        <v>44903</v>
      </c>
      <c r="G1536">
        <v>820</v>
      </c>
      <c r="H1536" t="s">
        <v>58</v>
      </c>
      <c r="I1536" t="s">
        <v>183</v>
      </c>
    </row>
    <row r="1537" spans="1:9" x14ac:dyDescent="0.35">
      <c r="A1537" t="s">
        <v>1550</v>
      </c>
      <c r="B1537" t="s">
        <v>598</v>
      </c>
      <c r="C1537" t="s">
        <v>47</v>
      </c>
      <c r="D1537">
        <v>160</v>
      </c>
      <c r="E1537">
        <v>3</v>
      </c>
      <c r="F1537" s="1">
        <v>44903</v>
      </c>
      <c r="G1537">
        <v>1380</v>
      </c>
      <c r="H1537" t="s">
        <v>96</v>
      </c>
      <c r="I1537" t="s">
        <v>484</v>
      </c>
    </row>
    <row r="1538" spans="1:9" x14ac:dyDescent="0.35">
      <c r="A1538" t="s">
        <v>521</v>
      </c>
      <c r="B1538" t="s">
        <v>71</v>
      </c>
      <c r="C1538" t="s">
        <v>34</v>
      </c>
      <c r="D1538">
        <v>95</v>
      </c>
      <c r="E1538">
        <v>5</v>
      </c>
      <c r="F1538" s="1">
        <v>44903</v>
      </c>
      <c r="G1538">
        <v>2200</v>
      </c>
      <c r="H1538" t="s">
        <v>198</v>
      </c>
      <c r="I1538" t="s">
        <v>13</v>
      </c>
    </row>
    <row r="1539" spans="1:9" x14ac:dyDescent="0.35">
      <c r="A1539" t="s">
        <v>1288</v>
      </c>
      <c r="B1539" t="s">
        <v>1289</v>
      </c>
      <c r="C1539" t="s">
        <v>55</v>
      </c>
      <c r="D1539">
        <v>80</v>
      </c>
      <c r="E1539">
        <v>0</v>
      </c>
      <c r="F1539" s="1">
        <v>44903</v>
      </c>
      <c r="G1539">
        <v>2050</v>
      </c>
      <c r="H1539" t="s">
        <v>96</v>
      </c>
      <c r="I1539" t="s">
        <v>41</v>
      </c>
    </row>
    <row r="1540" spans="1:9" x14ac:dyDescent="0.35">
      <c r="A1540" t="s">
        <v>1551</v>
      </c>
      <c r="B1540" t="s">
        <v>81</v>
      </c>
      <c r="C1540" t="s">
        <v>47</v>
      </c>
      <c r="D1540">
        <v>80</v>
      </c>
      <c r="E1540">
        <v>5</v>
      </c>
      <c r="F1540" s="1">
        <v>44903</v>
      </c>
      <c r="G1540">
        <v>2310</v>
      </c>
      <c r="H1540" t="s">
        <v>12</v>
      </c>
      <c r="I1540" t="s">
        <v>83</v>
      </c>
    </row>
    <row r="1541" spans="1:9" x14ac:dyDescent="0.35">
      <c r="A1541" t="s">
        <v>1552</v>
      </c>
      <c r="B1541" t="s">
        <v>49</v>
      </c>
      <c r="C1541" t="s">
        <v>51</v>
      </c>
      <c r="D1541">
        <v>60</v>
      </c>
      <c r="E1541">
        <v>5</v>
      </c>
      <c r="F1541" s="1">
        <v>44903</v>
      </c>
      <c r="G1541">
        <v>1150</v>
      </c>
      <c r="H1541" t="s">
        <v>12</v>
      </c>
      <c r="I1541" t="s">
        <v>13</v>
      </c>
    </row>
    <row r="1542" spans="1:9" x14ac:dyDescent="0.35">
      <c r="A1542" t="s">
        <v>1553</v>
      </c>
      <c r="B1542" t="s">
        <v>26</v>
      </c>
      <c r="C1542" t="s">
        <v>95</v>
      </c>
      <c r="D1542">
        <v>43</v>
      </c>
      <c r="E1542">
        <v>0</v>
      </c>
      <c r="F1542" s="1">
        <v>44903</v>
      </c>
      <c r="G1542">
        <v>4590</v>
      </c>
      <c r="H1542" t="s">
        <v>16</v>
      </c>
      <c r="I1542" t="s">
        <v>13</v>
      </c>
    </row>
    <row r="1543" spans="1:9" x14ac:dyDescent="0.35">
      <c r="A1543" t="s">
        <v>1554</v>
      </c>
      <c r="B1543" t="s">
        <v>10</v>
      </c>
      <c r="C1543" t="s">
        <v>156</v>
      </c>
      <c r="D1543">
        <v>30</v>
      </c>
      <c r="E1543">
        <v>15</v>
      </c>
      <c r="F1543" s="1">
        <v>44903</v>
      </c>
      <c r="G1543">
        <v>1530</v>
      </c>
      <c r="H1543" t="s">
        <v>96</v>
      </c>
      <c r="I1543" t="s">
        <v>13</v>
      </c>
    </row>
    <row r="1544" spans="1:9" x14ac:dyDescent="0.35">
      <c r="A1544" t="s">
        <v>1555</v>
      </c>
      <c r="B1544" t="s">
        <v>10</v>
      </c>
      <c r="C1544" t="s">
        <v>156</v>
      </c>
      <c r="D1544">
        <v>25</v>
      </c>
      <c r="E1544">
        <v>4</v>
      </c>
      <c r="F1544" s="1">
        <v>44903</v>
      </c>
      <c r="G1544">
        <v>5370</v>
      </c>
      <c r="H1544" t="s">
        <v>198</v>
      </c>
      <c r="I1544" t="s">
        <v>13</v>
      </c>
    </row>
    <row r="1545" spans="1:9" x14ac:dyDescent="0.35">
      <c r="A1545" t="s">
        <v>1556</v>
      </c>
      <c r="B1545" t="s">
        <v>145</v>
      </c>
      <c r="C1545" t="s">
        <v>307</v>
      </c>
      <c r="D1545">
        <v>0</v>
      </c>
      <c r="E1545">
        <v>15</v>
      </c>
      <c r="F1545" s="1">
        <v>44903</v>
      </c>
      <c r="G1545">
        <v>9320</v>
      </c>
      <c r="H1545" t="s">
        <v>12</v>
      </c>
      <c r="I1545" t="s">
        <v>13</v>
      </c>
    </row>
    <row r="1546" spans="1:9" x14ac:dyDescent="0.35">
      <c r="A1546" t="s">
        <v>652</v>
      </c>
      <c r="B1546" t="s">
        <v>29</v>
      </c>
      <c r="C1546" t="s">
        <v>22</v>
      </c>
      <c r="D1546">
        <v>0</v>
      </c>
      <c r="E1546">
        <v>1</v>
      </c>
      <c r="F1546" s="1">
        <v>44903</v>
      </c>
      <c r="G1546">
        <v>3520</v>
      </c>
      <c r="H1546" t="s">
        <v>12</v>
      </c>
      <c r="I1546" t="s">
        <v>13</v>
      </c>
    </row>
    <row r="1547" spans="1:9" x14ac:dyDescent="0.35">
      <c r="A1547" t="s">
        <v>1557</v>
      </c>
      <c r="B1547" t="s">
        <v>29</v>
      </c>
      <c r="C1547" t="s">
        <v>115</v>
      </c>
      <c r="D1547">
        <v>0</v>
      </c>
      <c r="E1547">
        <v>0</v>
      </c>
      <c r="F1547" s="1">
        <v>44903</v>
      </c>
      <c r="G1547">
        <v>320</v>
      </c>
      <c r="H1547" t="s">
        <v>27</v>
      </c>
      <c r="I1547" t="s">
        <v>13</v>
      </c>
    </row>
    <row r="1548" spans="1:9" x14ac:dyDescent="0.35">
      <c r="A1548" t="s">
        <v>944</v>
      </c>
      <c r="B1548" t="s">
        <v>432</v>
      </c>
      <c r="C1548" t="s">
        <v>150</v>
      </c>
      <c r="D1548">
        <v>0</v>
      </c>
      <c r="E1548">
        <v>0</v>
      </c>
      <c r="F1548" s="1">
        <v>44903</v>
      </c>
      <c r="G1548">
        <v>8500</v>
      </c>
      <c r="H1548" t="s">
        <v>12</v>
      </c>
      <c r="I1548" t="s">
        <v>13</v>
      </c>
    </row>
    <row r="1549" spans="1:9" x14ac:dyDescent="0.35">
      <c r="A1549" t="s">
        <v>1558</v>
      </c>
      <c r="B1549" t="s">
        <v>286</v>
      </c>
      <c r="C1549" t="s">
        <v>68</v>
      </c>
      <c r="D1549">
        <v>0</v>
      </c>
      <c r="E1549">
        <v>17</v>
      </c>
      <c r="F1549" s="1">
        <v>44903</v>
      </c>
      <c r="G1549">
        <v>1500</v>
      </c>
      <c r="H1549" t="s">
        <v>12</v>
      </c>
      <c r="I1549" t="s">
        <v>13</v>
      </c>
    </row>
    <row r="1550" spans="1:9" x14ac:dyDescent="0.35">
      <c r="A1550" t="s">
        <v>1559</v>
      </c>
      <c r="B1550" t="s">
        <v>10</v>
      </c>
      <c r="C1550" t="s">
        <v>156</v>
      </c>
      <c r="D1550">
        <v>0</v>
      </c>
      <c r="E1550">
        <v>14</v>
      </c>
      <c r="F1550" s="1">
        <v>44903</v>
      </c>
      <c r="G1550">
        <v>2030</v>
      </c>
      <c r="H1550" t="s">
        <v>27</v>
      </c>
      <c r="I1550" t="s">
        <v>13</v>
      </c>
    </row>
    <row r="1551" spans="1:9" x14ac:dyDescent="0.35">
      <c r="A1551" t="s">
        <v>1560</v>
      </c>
      <c r="B1551" t="s">
        <v>21</v>
      </c>
      <c r="C1551" t="s">
        <v>68</v>
      </c>
      <c r="D1551">
        <v>385</v>
      </c>
      <c r="E1551">
        <v>0</v>
      </c>
      <c r="F1551" s="1">
        <v>44902</v>
      </c>
      <c r="G1551">
        <v>2920</v>
      </c>
      <c r="H1551" t="s">
        <v>16</v>
      </c>
      <c r="I1551" t="s">
        <v>24</v>
      </c>
    </row>
    <row r="1552" spans="1:9" x14ac:dyDescent="0.35">
      <c r="A1552" t="s">
        <v>1104</v>
      </c>
      <c r="B1552" t="s">
        <v>598</v>
      </c>
      <c r="C1552" t="s">
        <v>166</v>
      </c>
      <c r="D1552">
        <v>312</v>
      </c>
      <c r="E1552">
        <v>12</v>
      </c>
      <c r="F1552" s="1">
        <v>44902</v>
      </c>
      <c r="G1552">
        <v>7880</v>
      </c>
      <c r="H1552" t="s">
        <v>23</v>
      </c>
      <c r="I1552" t="s">
        <v>484</v>
      </c>
    </row>
    <row r="1553" spans="1:9" x14ac:dyDescent="0.35">
      <c r="A1553" t="s">
        <v>1561</v>
      </c>
      <c r="B1553" t="s">
        <v>10</v>
      </c>
      <c r="C1553" t="s">
        <v>34</v>
      </c>
      <c r="D1553">
        <v>260</v>
      </c>
      <c r="E1553">
        <v>2</v>
      </c>
      <c r="F1553" s="1">
        <v>44902</v>
      </c>
      <c r="G1553">
        <v>7340</v>
      </c>
      <c r="H1553" t="s">
        <v>58</v>
      </c>
      <c r="I1553" t="s">
        <v>13</v>
      </c>
    </row>
    <row r="1554" spans="1:9" x14ac:dyDescent="0.35">
      <c r="A1554" t="s">
        <v>695</v>
      </c>
      <c r="B1554" t="s">
        <v>10</v>
      </c>
      <c r="C1554" t="s">
        <v>47</v>
      </c>
      <c r="D1554">
        <v>237</v>
      </c>
      <c r="E1554">
        <v>6</v>
      </c>
      <c r="F1554" s="1">
        <v>44902</v>
      </c>
      <c r="G1554">
        <v>5670</v>
      </c>
      <c r="H1554" t="s">
        <v>61</v>
      </c>
      <c r="I1554" t="s">
        <v>13</v>
      </c>
    </row>
    <row r="1555" spans="1:9" x14ac:dyDescent="0.35">
      <c r="A1555" t="s">
        <v>1562</v>
      </c>
      <c r="B1555" t="s">
        <v>139</v>
      </c>
      <c r="C1555" t="s">
        <v>307</v>
      </c>
      <c r="D1555">
        <v>235</v>
      </c>
      <c r="E1555">
        <v>0</v>
      </c>
      <c r="F1555" s="1">
        <v>44902</v>
      </c>
      <c r="G1555">
        <v>550</v>
      </c>
      <c r="H1555" t="s">
        <v>111</v>
      </c>
      <c r="I1555" t="s">
        <v>13</v>
      </c>
    </row>
    <row r="1556" spans="1:9" x14ac:dyDescent="0.35">
      <c r="A1556" t="s">
        <v>1563</v>
      </c>
      <c r="B1556" t="s">
        <v>114</v>
      </c>
      <c r="C1556" t="s">
        <v>366</v>
      </c>
      <c r="D1556">
        <v>150</v>
      </c>
      <c r="E1556">
        <v>1</v>
      </c>
      <c r="F1556" s="1">
        <v>44902</v>
      </c>
      <c r="G1556">
        <v>1250</v>
      </c>
      <c r="H1556" t="s">
        <v>198</v>
      </c>
      <c r="I1556" t="s">
        <v>13</v>
      </c>
    </row>
    <row r="1557" spans="1:9" x14ac:dyDescent="0.35">
      <c r="A1557" t="s">
        <v>1564</v>
      </c>
      <c r="B1557" t="s">
        <v>43</v>
      </c>
      <c r="C1557" t="s">
        <v>47</v>
      </c>
      <c r="D1557">
        <v>130</v>
      </c>
      <c r="E1557">
        <v>13</v>
      </c>
      <c r="F1557" s="1">
        <v>44902</v>
      </c>
      <c r="G1557">
        <v>5150</v>
      </c>
      <c r="H1557" t="s">
        <v>58</v>
      </c>
      <c r="I1557" t="s">
        <v>13</v>
      </c>
    </row>
    <row r="1558" spans="1:9" x14ac:dyDescent="0.35">
      <c r="A1558" t="s">
        <v>1565</v>
      </c>
      <c r="B1558" t="s">
        <v>29</v>
      </c>
      <c r="C1558" t="s">
        <v>51</v>
      </c>
      <c r="D1558">
        <v>120</v>
      </c>
      <c r="E1558">
        <v>13</v>
      </c>
      <c r="F1558" s="1">
        <v>44902</v>
      </c>
      <c r="G1558">
        <v>1160</v>
      </c>
      <c r="H1558" t="s">
        <v>31</v>
      </c>
      <c r="I1558" t="s">
        <v>13</v>
      </c>
    </row>
    <row r="1559" spans="1:9" x14ac:dyDescent="0.35">
      <c r="A1559" t="s">
        <v>1566</v>
      </c>
      <c r="B1559" t="s">
        <v>10</v>
      </c>
      <c r="C1559" t="s">
        <v>72</v>
      </c>
      <c r="D1559">
        <v>95</v>
      </c>
      <c r="E1559">
        <v>8</v>
      </c>
      <c r="F1559" s="1">
        <v>44902</v>
      </c>
      <c r="G1559">
        <v>6130</v>
      </c>
      <c r="H1559" t="s">
        <v>16</v>
      </c>
      <c r="I1559" t="s">
        <v>13</v>
      </c>
    </row>
    <row r="1560" spans="1:9" x14ac:dyDescent="0.35">
      <c r="A1560" t="s">
        <v>1567</v>
      </c>
      <c r="B1560" t="s">
        <v>91</v>
      </c>
      <c r="C1560" t="s">
        <v>55</v>
      </c>
      <c r="D1560">
        <v>40</v>
      </c>
      <c r="E1560">
        <v>1</v>
      </c>
      <c r="F1560" s="1">
        <v>44902</v>
      </c>
      <c r="G1560">
        <v>23000</v>
      </c>
      <c r="H1560" t="s">
        <v>23</v>
      </c>
      <c r="I1560" t="s">
        <v>13</v>
      </c>
    </row>
    <row r="1561" spans="1:9" x14ac:dyDescent="0.35">
      <c r="A1561" t="s">
        <v>913</v>
      </c>
      <c r="B1561" t="s">
        <v>29</v>
      </c>
      <c r="C1561" t="s">
        <v>166</v>
      </c>
      <c r="D1561">
        <v>30</v>
      </c>
      <c r="E1561">
        <v>3</v>
      </c>
      <c r="F1561" s="1">
        <v>44902</v>
      </c>
      <c r="G1561">
        <v>1140</v>
      </c>
      <c r="H1561" t="s">
        <v>27</v>
      </c>
      <c r="I1561" t="s">
        <v>13</v>
      </c>
    </row>
    <row r="1562" spans="1:9" x14ac:dyDescent="0.35">
      <c r="A1562" t="s">
        <v>1568</v>
      </c>
      <c r="B1562" t="s">
        <v>29</v>
      </c>
      <c r="C1562" t="s">
        <v>34</v>
      </c>
      <c r="D1562">
        <v>27</v>
      </c>
      <c r="E1562">
        <v>18</v>
      </c>
      <c r="F1562" s="1">
        <v>44902</v>
      </c>
      <c r="G1562">
        <v>1150</v>
      </c>
      <c r="H1562" t="s">
        <v>96</v>
      </c>
      <c r="I1562" t="s">
        <v>13</v>
      </c>
    </row>
    <row r="1563" spans="1:9" x14ac:dyDescent="0.35">
      <c r="A1563" t="s">
        <v>546</v>
      </c>
      <c r="B1563" t="s">
        <v>10</v>
      </c>
      <c r="C1563" t="s">
        <v>180</v>
      </c>
      <c r="D1563">
        <v>0</v>
      </c>
      <c r="E1563">
        <v>17</v>
      </c>
      <c r="F1563" s="1">
        <v>44902</v>
      </c>
      <c r="G1563">
        <v>3150</v>
      </c>
      <c r="H1563" t="s">
        <v>61</v>
      </c>
      <c r="I1563" t="s">
        <v>13</v>
      </c>
    </row>
    <row r="1564" spans="1:9" x14ac:dyDescent="0.35">
      <c r="A1564" t="s">
        <v>538</v>
      </c>
      <c r="B1564" t="s">
        <v>43</v>
      </c>
      <c r="C1564" t="s">
        <v>156</v>
      </c>
      <c r="D1564">
        <v>0</v>
      </c>
      <c r="E1564">
        <v>0</v>
      </c>
      <c r="F1564" s="1">
        <v>44902</v>
      </c>
      <c r="G1564">
        <v>420</v>
      </c>
      <c r="H1564" t="s">
        <v>23</v>
      </c>
      <c r="I1564" t="s">
        <v>44</v>
      </c>
    </row>
    <row r="1565" spans="1:9" x14ac:dyDescent="0.35">
      <c r="A1565" t="s">
        <v>965</v>
      </c>
      <c r="B1565" t="s">
        <v>78</v>
      </c>
      <c r="C1565" t="s">
        <v>22</v>
      </c>
      <c r="D1565">
        <v>0</v>
      </c>
      <c r="E1565">
        <v>5</v>
      </c>
      <c r="F1565" s="1">
        <v>44902</v>
      </c>
      <c r="G1565">
        <v>1390</v>
      </c>
      <c r="H1565" t="s">
        <v>96</v>
      </c>
      <c r="I1565" t="s">
        <v>79</v>
      </c>
    </row>
    <row r="1566" spans="1:9" x14ac:dyDescent="0.35">
      <c r="A1566" t="s">
        <v>1569</v>
      </c>
      <c r="B1566" t="s">
        <v>186</v>
      </c>
      <c r="C1566" t="s">
        <v>34</v>
      </c>
      <c r="D1566">
        <v>0</v>
      </c>
      <c r="E1566">
        <v>0</v>
      </c>
      <c r="F1566" s="1">
        <v>44902</v>
      </c>
      <c r="G1566">
        <v>0</v>
      </c>
      <c r="H1566" t="s">
        <v>31</v>
      </c>
      <c r="I1566" t="s">
        <v>13</v>
      </c>
    </row>
    <row r="1567" spans="1:9" x14ac:dyDescent="0.35">
      <c r="A1567" t="s">
        <v>1570</v>
      </c>
      <c r="B1567" t="s">
        <v>10</v>
      </c>
      <c r="C1567" t="s">
        <v>34</v>
      </c>
      <c r="D1567">
        <v>515</v>
      </c>
      <c r="E1567">
        <v>4</v>
      </c>
      <c r="F1567" s="1">
        <v>44901</v>
      </c>
      <c r="G1567">
        <v>6790</v>
      </c>
      <c r="H1567" t="s">
        <v>12</v>
      </c>
      <c r="I1567" t="s">
        <v>13</v>
      </c>
    </row>
    <row r="1568" spans="1:9" x14ac:dyDescent="0.35">
      <c r="A1568" t="s">
        <v>193</v>
      </c>
      <c r="B1568" t="s">
        <v>10</v>
      </c>
      <c r="C1568" t="s">
        <v>150</v>
      </c>
      <c r="D1568">
        <v>201</v>
      </c>
      <c r="E1568">
        <v>0</v>
      </c>
      <c r="F1568" s="1">
        <v>44901</v>
      </c>
      <c r="G1568">
        <v>120</v>
      </c>
      <c r="H1568" t="s">
        <v>12</v>
      </c>
      <c r="I1568" t="s">
        <v>13</v>
      </c>
    </row>
    <row r="1569" spans="1:9" x14ac:dyDescent="0.35">
      <c r="A1569" t="s">
        <v>938</v>
      </c>
      <c r="B1569" t="s">
        <v>29</v>
      </c>
      <c r="C1569" t="s">
        <v>30</v>
      </c>
      <c r="D1569">
        <v>180</v>
      </c>
      <c r="E1569">
        <v>12</v>
      </c>
      <c r="F1569" s="1">
        <v>44901</v>
      </c>
      <c r="G1569">
        <v>6960</v>
      </c>
      <c r="H1569" t="s">
        <v>12</v>
      </c>
      <c r="I1569" t="s">
        <v>13</v>
      </c>
    </row>
    <row r="1570" spans="1:9" x14ac:dyDescent="0.35">
      <c r="A1570" t="s">
        <v>1571</v>
      </c>
      <c r="B1570" t="s">
        <v>71</v>
      </c>
      <c r="C1570" t="s">
        <v>19</v>
      </c>
      <c r="D1570">
        <v>175</v>
      </c>
      <c r="E1570">
        <v>25</v>
      </c>
      <c r="F1570" s="1">
        <v>44901</v>
      </c>
      <c r="G1570">
        <v>0</v>
      </c>
      <c r="H1570" t="s">
        <v>31</v>
      </c>
      <c r="I1570" t="s">
        <v>13</v>
      </c>
    </row>
    <row r="1571" spans="1:9" x14ac:dyDescent="0.35">
      <c r="A1571" t="s">
        <v>1572</v>
      </c>
      <c r="B1571" t="s">
        <v>10</v>
      </c>
      <c r="C1571" t="s">
        <v>51</v>
      </c>
      <c r="D1571">
        <v>100</v>
      </c>
      <c r="E1571">
        <v>0</v>
      </c>
      <c r="F1571" s="1">
        <v>44901</v>
      </c>
      <c r="G1571">
        <v>20</v>
      </c>
      <c r="H1571" t="s">
        <v>12</v>
      </c>
      <c r="I1571" t="s">
        <v>13</v>
      </c>
    </row>
    <row r="1572" spans="1:9" x14ac:dyDescent="0.35">
      <c r="A1572" t="s">
        <v>231</v>
      </c>
      <c r="B1572" t="s">
        <v>10</v>
      </c>
      <c r="C1572" t="s">
        <v>34</v>
      </c>
      <c r="D1572">
        <v>50</v>
      </c>
      <c r="E1572">
        <v>125</v>
      </c>
      <c r="F1572" s="1">
        <v>44901</v>
      </c>
      <c r="G1572">
        <v>3020</v>
      </c>
      <c r="H1572" t="s">
        <v>96</v>
      </c>
      <c r="I1572" t="s">
        <v>13</v>
      </c>
    </row>
    <row r="1573" spans="1:9" x14ac:dyDescent="0.35">
      <c r="A1573" t="s">
        <v>861</v>
      </c>
      <c r="B1573" t="s">
        <v>29</v>
      </c>
      <c r="C1573" t="s">
        <v>34</v>
      </c>
      <c r="D1573">
        <v>32</v>
      </c>
      <c r="E1573">
        <v>8</v>
      </c>
      <c r="F1573" s="1">
        <v>44901</v>
      </c>
      <c r="G1573">
        <v>4800</v>
      </c>
      <c r="H1573" t="s">
        <v>23</v>
      </c>
      <c r="I1573" t="s">
        <v>13</v>
      </c>
    </row>
    <row r="1574" spans="1:9" x14ac:dyDescent="0.35">
      <c r="A1574" t="s">
        <v>1573</v>
      </c>
      <c r="B1574" t="s">
        <v>81</v>
      </c>
      <c r="C1574" t="s">
        <v>156</v>
      </c>
      <c r="D1574">
        <v>20</v>
      </c>
      <c r="E1574">
        <v>8</v>
      </c>
      <c r="F1574" s="1">
        <v>44901</v>
      </c>
      <c r="G1574">
        <v>1650</v>
      </c>
      <c r="H1574" t="s">
        <v>96</v>
      </c>
      <c r="I1574" t="s">
        <v>83</v>
      </c>
    </row>
    <row r="1575" spans="1:9" x14ac:dyDescent="0.35">
      <c r="A1575" t="s">
        <v>1574</v>
      </c>
      <c r="B1575" t="s">
        <v>64</v>
      </c>
      <c r="C1575" t="s">
        <v>307</v>
      </c>
      <c r="D1575">
        <v>16</v>
      </c>
      <c r="E1575">
        <v>14</v>
      </c>
      <c r="F1575" s="1">
        <v>44901</v>
      </c>
      <c r="G1575">
        <v>0</v>
      </c>
      <c r="H1575" t="s">
        <v>23</v>
      </c>
      <c r="I1575" t="s">
        <v>65</v>
      </c>
    </row>
    <row r="1576" spans="1:9" x14ac:dyDescent="0.35">
      <c r="A1576" t="s">
        <v>1575</v>
      </c>
      <c r="B1576" t="s">
        <v>1283</v>
      </c>
      <c r="C1576" t="s">
        <v>275</v>
      </c>
      <c r="D1576">
        <v>13</v>
      </c>
      <c r="E1576">
        <v>13</v>
      </c>
      <c r="F1576" s="1">
        <v>44901</v>
      </c>
      <c r="G1576">
        <v>360</v>
      </c>
      <c r="H1576" t="s">
        <v>27</v>
      </c>
      <c r="I1576" t="s">
        <v>126</v>
      </c>
    </row>
    <row r="1577" spans="1:9" x14ac:dyDescent="0.35">
      <c r="A1577" t="s">
        <v>1576</v>
      </c>
      <c r="B1577" t="s">
        <v>263</v>
      </c>
      <c r="C1577" t="s">
        <v>366</v>
      </c>
      <c r="D1577">
        <v>0</v>
      </c>
      <c r="E1577">
        <v>0</v>
      </c>
      <c r="F1577" s="1">
        <v>44901</v>
      </c>
      <c r="G1577">
        <v>2260</v>
      </c>
      <c r="H1577" t="s">
        <v>58</v>
      </c>
      <c r="I1577" t="s">
        <v>13</v>
      </c>
    </row>
    <row r="1578" spans="1:9" x14ac:dyDescent="0.35">
      <c r="A1578" t="s">
        <v>1577</v>
      </c>
      <c r="B1578" t="s">
        <v>33</v>
      </c>
      <c r="C1578" t="s">
        <v>47</v>
      </c>
      <c r="D1578">
        <v>0</v>
      </c>
      <c r="E1578">
        <v>0</v>
      </c>
      <c r="F1578" s="1">
        <v>44901</v>
      </c>
      <c r="G1578">
        <v>6300</v>
      </c>
      <c r="H1578" t="s">
        <v>23</v>
      </c>
      <c r="I1578" t="s">
        <v>35</v>
      </c>
    </row>
    <row r="1579" spans="1:9" x14ac:dyDescent="0.35">
      <c r="A1579" t="s">
        <v>1578</v>
      </c>
      <c r="B1579" t="s">
        <v>645</v>
      </c>
      <c r="C1579" t="s">
        <v>19</v>
      </c>
      <c r="D1579">
        <v>0</v>
      </c>
      <c r="E1579">
        <v>17</v>
      </c>
      <c r="F1579" s="1">
        <v>44901</v>
      </c>
      <c r="G1579">
        <v>2000</v>
      </c>
      <c r="H1579" t="s">
        <v>198</v>
      </c>
      <c r="I1579" t="s">
        <v>13</v>
      </c>
    </row>
    <row r="1580" spans="1:9" x14ac:dyDescent="0.35">
      <c r="A1580" t="s">
        <v>1579</v>
      </c>
      <c r="B1580" t="s">
        <v>49</v>
      </c>
      <c r="C1580" t="s">
        <v>95</v>
      </c>
      <c r="D1580">
        <v>0</v>
      </c>
      <c r="E1580">
        <v>25</v>
      </c>
      <c r="F1580" s="1">
        <v>44901</v>
      </c>
      <c r="G1580">
        <v>4790</v>
      </c>
      <c r="H1580" t="s">
        <v>58</v>
      </c>
      <c r="I1580" t="s">
        <v>13</v>
      </c>
    </row>
    <row r="1581" spans="1:9" x14ac:dyDescent="0.35">
      <c r="A1581" t="s">
        <v>1580</v>
      </c>
      <c r="B1581" t="s">
        <v>10</v>
      </c>
      <c r="C1581" t="s">
        <v>34</v>
      </c>
      <c r="D1581">
        <v>0</v>
      </c>
      <c r="E1581">
        <v>11</v>
      </c>
      <c r="F1581" s="1">
        <v>44901</v>
      </c>
      <c r="G1581">
        <v>6470</v>
      </c>
      <c r="H1581" t="s">
        <v>12</v>
      </c>
      <c r="I1581" t="s">
        <v>13</v>
      </c>
    </row>
    <row r="1582" spans="1:9" x14ac:dyDescent="0.35">
      <c r="A1582" t="s">
        <v>1581</v>
      </c>
      <c r="B1582" t="s">
        <v>890</v>
      </c>
      <c r="C1582" t="s">
        <v>307</v>
      </c>
      <c r="D1582">
        <v>90</v>
      </c>
      <c r="E1582">
        <v>4</v>
      </c>
      <c r="F1582" s="1">
        <v>44900</v>
      </c>
      <c r="G1582">
        <v>0</v>
      </c>
      <c r="H1582" t="s">
        <v>23</v>
      </c>
      <c r="I1582" t="s">
        <v>588</v>
      </c>
    </row>
    <row r="1583" spans="1:9" x14ac:dyDescent="0.35">
      <c r="A1583" t="s">
        <v>1582</v>
      </c>
      <c r="B1583" t="s">
        <v>49</v>
      </c>
      <c r="C1583" t="s">
        <v>156</v>
      </c>
      <c r="D1583">
        <v>65</v>
      </c>
      <c r="E1583">
        <v>1</v>
      </c>
      <c r="F1583" s="1">
        <v>44900</v>
      </c>
      <c r="G1583">
        <v>2650</v>
      </c>
      <c r="H1583" t="s">
        <v>16</v>
      </c>
      <c r="I1583" t="s">
        <v>13</v>
      </c>
    </row>
    <row r="1584" spans="1:9" x14ac:dyDescent="0.35">
      <c r="A1584" t="s">
        <v>1583</v>
      </c>
      <c r="B1584" t="s">
        <v>81</v>
      </c>
      <c r="C1584" t="s">
        <v>34</v>
      </c>
      <c r="D1584">
        <v>30</v>
      </c>
      <c r="E1584">
        <v>18</v>
      </c>
      <c r="F1584" s="1">
        <v>44900</v>
      </c>
      <c r="G1584">
        <v>1030</v>
      </c>
      <c r="H1584" t="s">
        <v>27</v>
      </c>
      <c r="I1584" t="s">
        <v>83</v>
      </c>
    </row>
    <row r="1585" spans="1:9" x14ac:dyDescent="0.35">
      <c r="A1585" t="s">
        <v>1584</v>
      </c>
      <c r="B1585" t="s">
        <v>10</v>
      </c>
      <c r="C1585" t="s">
        <v>95</v>
      </c>
      <c r="D1585">
        <v>0</v>
      </c>
      <c r="E1585">
        <v>0</v>
      </c>
      <c r="F1585" s="1">
        <v>44900</v>
      </c>
      <c r="G1585">
        <v>3230</v>
      </c>
      <c r="H1585" t="s">
        <v>27</v>
      </c>
      <c r="I1585" t="s">
        <v>13</v>
      </c>
    </row>
    <row r="1586" spans="1:9" x14ac:dyDescent="0.35">
      <c r="A1586" t="s">
        <v>1585</v>
      </c>
      <c r="B1586" t="s">
        <v>169</v>
      </c>
      <c r="C1586" t="s">
        <v>55</v>
      </c>
      <c r="D1586">
        <v>0</v>
      </c>
      <c r="E1586">
        <v>0</v>
      </c>
      <c r="F1586" s="1">
        <v>44900</v>
      </c>
      <c r="G1586">
        <v>4810</v>
      </c>
      <c r="H1586" t="s">
        <v>23</v>
      </c>
      <c r="I1586" t="s">
        <v>13</v>
      </c>
    </row>
    <row r="1587" spans="1:9" x14ac:dyDescent="0.35">
      <c r="A1587" t="s">
        <v>1457</v>
      </c>
      <c r="B1587" t="s">
        <v>678</v>
      </c>
      <c r="C1587" t="s">
        <v>68</v>
      </c>
      <c r="D1587">
        <v>0</v>
      </c>
      <c r="E1587">
        <v>0</v>
      </c>
      <c r="F1587" s="1">
        <v>44900</v>
      </c>
      <c r="G1587">
        <v>220</v>
      </c>
      <c r="H1587" t="s">
        <v>12</v>
      </c>
      <c r="I1587" t="s">
        <v>126</v>
      </c>
    </row>
    <row r="1588" spans="1:9" x14ac:dyDescent="0.35">
      <c r="A1588" t="s">
        <v>1586</v>
      </c>
      <c r="B1588" t="s">
        <v>373</v>
      </c>
      <c r="C1588" t="s">
        <v>187</v>
      </c>
      <c r="D1588">
        <v>600</v>
      </c>
      <c r="E1588">
        <v>0</v>
      </c>
      <c r="F1588" s="1">
        <v>44898</v>
      </c>
      <c r="G1588">
        <v>40000</v>
      </c>
      <c r="H1588" t="s">
        <v>61</v>
      </c>
      <c r="I1588" t="s">
        <v>24</v>
      </c>
    </row>
    <row r="1589" spans="1:9" x14ac:dyDescent="0.35">
      <c r="A1589" t="s">
        <v>1587</v>
      </c>
      <c r="B1589" t="s">
        <v>21</v>
      </c>
      <c r="C1589" t="s">
        <v>60</v>
      </c>
      <c r="D1589">
        <v>150</v>
      </c>
      <c r="E1589">
        <v>0</v>
      </c>
      <c r="F1589" s="1">
        <v>44898</v>
      </c>
      <c r="G1589">
        <v>1000</v>
      </c>
      <c r="H1589" t="s">
        <v>96</v>
      </c>
      <c r="I1589" t="s">
        <v>24</v>
      </c>
    </row>
    <row r="1590" spans="1:9" x14ac:dyDescent="0.35">
      <c r="A1590" t="s">
        <v>1588</v>
      </c>
      <c r="B1590" t="s">
        <v>183</v>
      </c>
      <c r="C1590" t="s">
        <v>307</v>
      </c>
      <c r="D1590">
        <v>0</v>
      </c>
      <c r="E1590">
        <v>3</v>
      </c>
      <c r="F1590" s="1">
        <v>44898</v>
      </c>
      <c r="G1590">
        <v>0</v>
      </c>
      <c r="H1590" t="s">
        <v>23</v>
      </c>
      <c r="I1590" t="s">
        <v>183</v>
      </c>
    </row>
    <row r="1591" spans="1:9" x14ac:dyDescent="0.35">
      <c r="A1591" t="s">
        <v>1589</v>
      </c>
      <c r="B1591" t="s">
        <v>81</v>
      </c>
      <c r="C1591" t="s">
        <v>156</v>
      </c>
      <c r="D1591">
        <v>100</v>
      </c>
      <c r="E1591">
        <v>5</v>
      </c>
      <c r="F1591" s="1">
        <v>44897</v>
      </c>
      <c r="G1591">
        <v>0</v>
      </c>
      <c r="H1591" t="s">
        <v>23</v>
      </c>
      <c r="I1591" t="s">
        <v>83</v>
      </c>
    </row>
    <row r="1592" spans="1:9" x14ac:dyDescent="0.35">
      <c r="A1592" t="s">
        <v>199</v>
      </c>
      <c r="B1592" t="s">
        <v>21</v>
      </c>
      <c r="C1592" t="s">
        <v>72</v>
      </c>
      <c r="D1592">
        <v>100</v>
      </c>
      <c r="E1592">
        <v>0</v>
      </c>
      <c r="F1592" s="1">
        <v>44897</v>
      </c>
      <c r="G1592">
        <v>17000</v>
      </c>
      <c r="H1592" t="s">
        <v>23</v>
      </c>
      <c r="I1592" t="s">
        <v>24</v>
      </c>
    </row>
    <row r="1593" spans="1:9" x14ac:dyDescent="0.35">
      <c r="A1593" t="s">
        <v>1590</v>
      </c>
      <c r="B1593" t="s">
        <v>1591</v>
      </c>
      <c r="C1593" t="s">
        <v>34</v>
      </c>
      <c r="D1593">
        <v>47</v>
      </c>
      <c r="E1593">
        <v>15</v>
      </c>
      <c r="F1593" s="1">
        <v>44897</v>
      </c>
      <c r="G1593">
        <v>1840</v>
      </c>
      <c r="H1593" t="s">
        <v>96</v>
      </c>
      <c r="I1593" t="s">
        <v>13</v>
      </c>
    </row>
    <row r="1594" spans="1:9" x14ac:dyDescent="0.35">
      <c r="A1594" t="s">
        <v>1592</v>
      </c>
      <c r="B1594" t="s">
        <v>10</v>
      </c>
      <c r="C1594" t="s">
        <v>166</v>
      </c>
      <c r="D1594">
        <v>0</v>
      </c>
      <c r="E1594">
        <v>0</v>
      </c>
      <c r="F1594" s="1">
        <v>44897</v>
      </c>
      <c r="G1594">
        <v>1280</v>
      </c>
      <c r="H1594" t="s">
        <v>23</v>
      </c>
      <c r="I1594" t="s">
        <v>13</v>
      </c>
    </row>
    <row r="1595" spans="1:9" x14ac:dyDescent="0.35">
      <c r="A1595" t="s">
        <v>1593</v>
      </c>
      <c r="B1595" t="s">
        <v>1594</v>
      </c>
      <c r="C1595" t="s">
        <v>72</v>
      </c>
      <c r="D1595">
        <v>0</v>
      </c>
      <c r="E1595">
        <v>10</v>
      </c>
      <c r="F1595" s="1">
        <v>44897</v>
      </c>
      <c r="G1595">
        <v>90</v>
      </c>
      <c r="H1595" t="s">
        <v>23</v>
      </c>
      <c r="I1595" t="s">
        <v>13</v>
      </c>
    </row>
    <row r="1596" spans="1:9" x14ac:dyDescent="0.35">
      <c r="A1596" t="s">
        <v>1595</v>
      </c>
      <c r="B1596" t="s">
        <v>183</v>
      </c>
      <c r="C1596" t="s">
        <v>55</v>
      </c>
      <c r="D1596">
        <v>110</v>
      </c>
      <c r="E1596">
        <v>1</v>
      </c>
      <c r="F1596" s="1">
        <v>44896</v>
      </c>
      <c r="G1596">
        <v>3720</v>
      </c>
      <c r="H1596" t="s">
        <v>198</v>
      </c>
      <c r="I1596" t="s">
        <v>183</v>
      </c>
    </row>
    <row r="1597" spans="1:9" x14ac:dyDescent="0.35">
      <c r="A1597" t="s">
        <v>1596</v>
      </c>
      <c r="B1597" t="s">
        <v>29</v>
      </c>
      <c r="C1597" t="s">
        <v>51</v>
      </c>
      <c r="D1597">
        <v>100</v>
      </c>
      <c r="E1597">
        <v>37</v>
      </c>
      <c r="F1597" s="1">
        <v>44896</v>
      </c>
      <c r="G1597">
        <v>1940</v>
      </c>
      <c r="H1597" t="s">
        <v>16</v>
      </c>
      <c r="I1597" t="s">
        <v>13</v>
      </c>
    </row>
    <row r="1598" spans="1:9" x14ac:dyDescent="0.35">
      <c r="A1598" t="s">
        <v>1597</v>
      </c>
      <c r="B1598" t="s">
        <v>10</v>
      </c>
      <c r="C1598" t="s">
        <v>68</v>
      </c>
      <c r="D1598">
        <v>88</v>
      </c>
      <c r="E1598">
        <v>5</v>
      </c>
      <c r="F1598" s="1">
        <v>44896</v>
      </c>
      <c r="G1598">
        <v>0</v>
      </c>
      <c r="H1598" t="s">
        <v>23</v>
      </c>
      <c r="I1598" t="s">
        <v>13</v>
      </c>
    </row>
    <row r="1599" spans="1:9" x14ac:dyDescent="0.35">
      <c r="A1599" t="s">
        <v>674</v>
      </c>
      <c r="B1599" t="s">
        <v>10</v>
      </c>
      <c r="C1599" t="s">
        <v>180</v>
      </c>
      <c r="D1599">
        <v>48</v>
      </c>
      <c r="E1599">
        <v>16</v>
      </c>
      <c r="F1599" s="1">
        <v>44896</v>
      </c>
      <c r="G1599">
        <v>2120</v>
      </c>
      <c r="H1599" t="s">
        <v>58</v>
      </c>
      <c r="I1599" t="s">
        <v>13</v>
      </c>
    </row>
    <row r="1600" spans="1:9" x14ac:dyDescent="0.35">
      <c r="A1600" t="s">
        <v>1598</v>
      </c>
      <c r="B1600" t="s">
        <v>139</v>
      </c>
      <c r="C1600" t="s">
        <v>11</v>
      </c>
      <c r="D1600">
        <v>37</v>
      </c>
      <c r="E1600">
        <v>23</v>
      </c>
      <c r="F1600" s="1">
        <v>44896</v>
      </c>
      <c r="G1600">
        <v>320</v>
      </c>
      <c r="H1600" t="s">
        <v>12</v>
      </c>
      <c r="I1600" t="s">
        <v>13</v>
      </c>
    </row>
    <row r="1601" spans="1:9" x14ac:dyDescent="0.35">
      <c r="A1601" t="s">
        <v>567</v>
      </c>
      <c r="B1601" t="s">
        <v>169</v>
      </c>
      <c r="C1601" t="s">
        <v>172</v>
      </c>
      <c r="D1601">
        <v>0</v>
      </c>
      <c r="E1601">
        <v>12</v>
      </c>
      <c r="F1601" s="1">
        <v>44896</v>
      </c>
      <c r="G1601">
        <v>4190</v>
      </c>
      <c r="H1601" t="s">
        <v>58</v>
      </c>
      <c r="I1601" t="s">
        <v>13</v>
      </c>
    </row>
    <row r="1602" spans="1:9" x14ac:dyDescent="0.35">
      <c r="A1602" t="s">
        <v>1599</v>
      </c>
      <c r="B1602" t="s">
        <v>49</v>
      </c>
      <c r="C1602" t="s">
        <v>95</v>
      </c>
      <c r="D1602">
        <v>0</v>
      </c>
      <c r="E1602">
        <v>6</v>
      </c>
      <c r="F1602" s="1">
        <v>44896</v>
      </c>
      <c r="G1602">
        <v>2290</v>
      </c>
      <c r="H1602" t="s">
        <v>12</v>
      </c>
      <c r="I1602" t="s">
        <v>13</v>
      </c>
    </row>
    <row r="1603" spans="1:9" x14ac:dyDescent="0.35">
      <c r="A1603" t="s">
        <v>1600</v>
      </c>
      <c r="B1603" t="s">
        <v>10</v>
      </c>
      <c r="C1603" t="s">
        <v>60</v>
      </c>
      <c r="D1603">
        <v>0</v>
      </c>
      <c r="E1603">
        <v>14</v>
      </c>
      <c r="F1603" s="1">
        <v>44896</v>
      </c>
      <c r="G1603">
        <v>1510</v>
      </c>
      <c r="H1603" t="s">
        <v>61</v>
      </c>
      <c r="I1603" t="s">
        <v>13</v>
      </c>
    </row>
    <row r="1604" spans="1:9" x14ac:dyDescent="0.35">
      <c r="A1604" t="s">
        <v>1601</v>
      </c>
      <c r="B1604" t="s">
        <v>49</v>
      </c>
      <c r="C1604" t="s">
        <v>95</v>
      </c>
      <c r="D1604">
        <v>0</v>
      </c>
      <c r="E1604">
        <v>25</v>
      </c>
      <c r="F1604" s="1">
        <v>44896</v>
      </c>
      <c r="G1604">
        <v>3210</v>
      </c>
      <c r="H1604" t="s">
        <v>12</v>
      </c>
      <c r="I1604" t="s">
        <v>13</v>
      </c>
    </row>
    <row r="1605" spans="1:9" x14ac:dyDescent="0.35">
      <c r="A1605" t="s">
        <v>1602</v>
      </c>
      <c r="B1605" t="s">
        <v>64</v>
      </c>
      <c r="C1605" t="s">
        <v>34</v>
      </c>
      <c r="D1605">
        <v>0</v>
      </c>
      <c r="E1605">
        <v>0</v>
      </c>
      <c r="F1605" s="1">
        <v>44896</v>
      </c>
      <c r="G1605">
        <v>690</v>
      </c>
      <c r="H1605" t="s">
        <v>111</v>
      </c>
      <c r="I1605" t="s">
        <v>65</v>
      </c>
    </row>
    <row r="1606" spans="1:9" x14ac:dyDescent="0.35">
      <c r="A1606" t="s">
        <v>1603</v>
      </c>
      <c r="B1606" t="s">
        <v>10</v>
      </c>
      <c r="C1606" t="s">
        <v>22</v>
      </c>
      <c r="D1606">
        <v>1250</v>
      </c>
      <c r="E1606">
        <v>6</v>
      </c>
      <c r="F1606" s="1">
        <v>44895</v>
      </c>
      <c r="G1606">
        <v>25000</v>
      </c>
      <c r="H1606" t="s">
        <v>12</v>
      </c>
      <c r="I1606" t="s">
        <v>13</v>
      </c>
    </row>
    <row r="1607" spans="1:9" x14ac:dyDescent="0.35">
      <c r="A1607" t="s">
        <v>1604</v>
      </c>
      <c r="B1607" t="s">
        <v>10</v>
      </c>
      <c r="C1607" t="s">
        <v>307</v>
      </c>
      <c r="D1607">
        <v>1100</v>
      </c>
      <c r="E1607">
        <v>3</v>
      </c>
      <c r="F1607" s="1">
        <v>44895</v>
      </c>
      <c r="G1607">
        <v>1340</v>
      </c>
      <c r="H1607" t="s">
        <v>23</v>
      </c>
      <c r="I1607" t="s">
        <v>13</v>
      </c>
    </row>
    <row r="1608" spans="1:9" x14ac:dyDescent="0.35">
      <c r="A1608" t="s">
        <v>1605</v>
      </c>
      <c r="B1608" t="s">
        <v>71</v>
      </c>
      <c r="C1608" t="s">
        <v>34</v>
      </c>
      <c r="D1608">
        <v>158</v>
      </c>
      <c r="E1608">
        <v>34</v>
      </c>
      <c r="F1608" s="1">
        <v>44895</v>
      </c>
      <c r="G1608">
        <v>1910</v>
      </c>
      <c r="H1608" t="s">
        <v>58</v>
      </c>
      <c r="I1608" t="s">
        <v>13</v>
      </c>
    </row>
    <row r="1609" spans="1:9" x14ac:dyDescent="0.35">
      <c r="A1609" t="s">
        <v>1606</v>
      </c>
      <c r="B1609" t="s">
        <v>78</v>
      </c>
      <c r="C1609" t="s">
        <v>55</v>
      </c>
      <c r="D1609">
        <v>134</v>
      </c>
      <c r="E1609">
        <v>23</v>
      </c>
      <c r="F1609" s="1">
        <v>44895</v>
      </c>
      <c r="G1609">
        <v>1400</v>
      </c>
      <c r="H1609" t="s">
        <v>27</v>
      </c>
      <c r="I1609" t="s">
        <v>79</v>
      </c>
    </row>
    <row r="1610" spans="1:9" x14ac:dyDescent="0.35">
      <c r="A1610" t="s">
        <v>1607</v>
      </c>
      <c r="B1610" t="s">
        <v>29</v>
      </c>
      <c r="C1610" t="s">
        <v>22</v>
      </c>
      <c r="D1610">
        <v>130</v>
      </c>
      <c r="E1610">
        <v>7</v>
      </c>
      <c r="F1610" s="1">
        <v>44895</v>
      </c>
      <c r="G1610">
        <v>8500</v>
      </c>
      <c r="H1610" t="s">
        <v>27</v>
      </c>
      <c r="I1610" t="s">
        <v>13</v>
      </c>
    </row>
    <row r="1611" spans="1:9" x14ac:dyDescent="0.35">
      <c r="A1611" t="s">
        <v>1608</v>
      </c>
      <c r="B1611" t="s">
        <v>91</v>
      </c>
      <c r="C1611" t="s">
        <v>68</v>
      </c>
      <c r="D1611">
        <v>70</v>
      </c>
      <c r="E1611">
        <v>0</v>
      </c>
      <c r="F1611" s="1">
        <v>44895</v>
      </c>
      <c r="G1611">
        <v>640</v>
      </c>
      <c r="H1611" t="s">
        <v>111</v>
      </c>
      <c r="I1611" t="s">
        <v>41</v>
      </c>
    </row>
    <row r="1612" spans="1:9" x14ac:dyDescent="0.35">
      <c r="A1612" t="s">
        <v>1057</v>
      </c>
      <c r="B1612" t="s">
        <v>194</v>
      </c>
      <c r="C1612" t="s">
        <v>51</v>
      </c>
      <c r="D1612">
        <v>60</v>
      </c>
      <c r="E1612">
        <v>13</v>
      </c>
      <c r="F1612" s="1">
        <v>44895</v>
      </c>
      <c r="G1612">
        <v>1450</v>
      </c>
      <c r="H1612" t="s">
        <v>27</v>
      </c>
      <c r="I1612" t="s">
        <v>13</v>
      </c>
    </row>
    <row r="1613" spans="1:9" x14ac:dyDescent="0.35">
      <c r="A1613" t="s">
        <v>1609</v>
      </c>
      <c r="B1613" t="s">
        <v>1409</v>
      </c>
      <c r="C1613" t="s">
        <v>34</v>
      </c>
      <c r="D1613">
        <v>53</v>
      </c>
      <c r="E1613">
        <v>3</v>
      </c>
      <c r="F1613" s="1">
        <v>44895</v>
      </c>
      <c r="G1613">
        <v>5440</v>
      </c>
      <c r="H1613" t="s">
        <v>58</v>
      </c>
      <c r="I1613" t="s">
        <v>1410</v>
      </c>
    </row>
    <row r="1614" spans="1:9" x14ac:dyDescent="0.35">
      <c r="A1614" t="s">
        <v>893</v>
      </c>
      <c r="B1614" t="s">
        <v>21</v>
      </c>
      <c r="C1614" t="s">
        <v>68</v>
      </c>
      <c r="D1614">
        <v>45</v>
      </c>
      <c r="E1614">
        <v>5</v>
      </c>
      <c r="F1614" s="1">
        <v>44895</v>
      </c>
      <c r="G1614">
        <v>1180</v>
      </c>
      <c r="H1614" t="s">
        <v>27</v>
      </c>
      <c r="I1614" t="s">
        <v>24</v>
      </c>
    </row>
    <row r="1615" spans="1:9" x14ac:dyDescent="0.35">
      <c r="A1615" t="s">
        <v>1610</v>
      </c>
      <c r="B1615" t="s">
        <v>1409</v>
      </c>
      <c r="C1615" t="s">
        <v>19</v>
      </c>
      <c r="D1615">
        <v>40</v>
      </c>
      <c r="E1615">
        <v>0</v>
      </c>
      <c r="F1615" s="1">
        <v>44895</v>
      </c>
      <c r="G1615">
        <v>0</v>
      </c>
      <c r="H1615" t="s">
        <v>23</v>
      </c>
      <c r="I1615" t="s">
        <v>1410</v>
      </c>
    </row>
    <row r="1616" spans="1:9" x14ac:dyDescent="0.35">
      <c r="A1616" t="s">
        <v>1611</v>
      </c>
      <c r="B1616" t="s">
        <v>64</v>
      </c>
      <c r="C1616" t="s">
        <v>55</v>
      </c>
      <c r="D1616">
        <v>30</v>
      </c>
      <c r="E1616">
        <v>5</v>
      </c>
      <c r="F1616" s="1">
        <v>44895</v>
      </c>
      <c r="G1616">
        <v>400</v>
      </c>
      <c r="H1616" t="s">
        <v>31</v>
      </c>
      <c r="I1616" t="s">
        <v>65</v>
      </c>
    </row>
    <row r="1617" spans="1:9" x14ac:dyDescent="0.35">
      <c r="A1617" t="s">
        <v>493</v>
      </c>
      <c r="B1617" t="s">
        <v>29</v>
      </c>
      <c r="C1617" t="s">
        <v>47</v>
      </c>
      <c r="D1617">
        <v>25</v>
      </c>
      <c r="E1617">
        <v>0</v>
      </c>
      <c r="F1617" s="1">
        <v>44895</v>
      </c>
      <c r="G1617">
        <v>1490</v>
      </c>
      <c r="H1617" t="s">
        <v>58</v>
      </c>
      <c r="I1617" t="s">
        <v>13</v>
      </c>
    </row>
    <row r="1618" spans="1:9" x14ac:dyDescent="0.35">
      <c r="A1618" t="s">
        <v>1612</v>
      </c>
      <c r="B1618" t="s">
        <v>10</v>
      </c>
      <c r="C1618" t="s">
        <v>104</v>
      </c>
      <c r="D1618">
        <v>0</v>
      </c>
      <c r="E1618">
        <v>13</v>
      </c>
      <c r="F1618" s="1">
        <v>44895</v>
      </c>
      <c r="G1618">
        <v>1620</v>
      </c>
      <c r="H1618" t="s">
        <v>12</v>
      </c>
      <c r="I1618" t="s">
        <v>13</v>
      </c>
    </row>
    <row r="1619" spans="1:9" x14ac:dyDescent="0.35">
      <c r="A1619" t="s">
        <v>1613</v>
      </c>
      <c r="B1619" t="s">
        <v>49</v>
      </c>
      <c r="C1619" t="s">
        <v>47</v>
      </c>
      <c r="D1619">
        <v>0</v>
      </c>
      <c r="E1619">
        <v>0</v>
      </c>
      <c r="F1619" s="1">
        <v>44895</v>
      </c>
      <c r="G1619">
        <v>0</v>
      </c>
      <c r="H1619" t="s">
        <v>23</v>
      </c>
      <c r="I1619" t="s">
        <v>13</v>
      </c>
    </row>
    <row r="1620" spans="1:9" x14ac:dyDescent="0.35">
      <c r="A1620" t="s">
        <v>1257</v>
      </c>
      <c r="B1620" t="s">
        <v>10</v>
      </c>
      <c r="C1620" t="s">
        <v>72</v>
      </c>
      <c r="D1620">
        <v>0</v>
      </c>
      <c r="E1620">
        <v>0</v>
      </c>
      <c r="F1620" s="1">
        <v>44895</v>
      </c>
      <c r="G1620">
        <v>15000</v>
      </c>
      <c r="H1620" t="s">
        <v>12</v>
      </c>
      <c r="I1620" t="s">
        <v>13</v>
      </c>
    </row>
    <row r="1621" spans="1:9" x14ac:dyDescent="0.35">
      <c r="A1621" t="s">
        <v>1614</v>
      </c>
      <c r="B1621" t="s">
        <v>18</v>
      </c>
      <c r="C1621" t="s">
        <v>95</v>
      </c>
      <c r="D1621">
        <v>0</v>
      </c>
      <c r="E1621">
        <v>15</v>
      </c>
      <c r="F1621" s="1">
        <v>44895</v>
      </c>
      <c r="G1621">
        <v>7000</v>
      </c>
      <c r="H1621" t="s">
        <v>111</v>
      </c>
      <c r="I1621" t="s">
        <v>13</v>
      </c>
    </row>
    <row r="1622" spans="1:9" x14ac:dyDescent="0.35">
      <c r="A1622" t="s">
        <v>1615</v>
      </c>
      <c r="B1622" t="s">
        <v>263</v>
      </c>
      <c r="C1622" t="s">
        <v>156</v>
      </c>
      <c r="D1622">
        <v>0</v>
      </c>
      <c r="E1622">
        <v>0</v>
      </c>
      <c r="F1622" s="1">
        <v>44895</v>
      </c>
      <c r="G1622">
        <v>1670</v>
      </c>
      <c r="H1622" t="s">
        <v>31</v>
      </c>
      <c r="I1622" t="s">
        <v>13</v>
      </c>
    </row>
    <row r="1623" spans="1:9" x14ac:dyDescent="0.35">
      <c r="A1623" t="s">
        <v>1616</v>
      </c>
      <c r="B1623" t="s">
        <v>725</v>
      </c>
      <c r="C1623" t="s">
        <v>307</v>
      </c>
      <c r="D1623">
        <v>100</v>
      </c>
      <c r="E1623">
        <v>0</v>
      </c>
      <c r="F1623" s="1">
        <v>44894</v>
      </c>
      <c r="G1623">
        <v>3780</v>
      </c>
      <c r="H1623" t="s">
        <v>96</v>
      </c>
      <c r="I1623" t="s">
        <v>726</v>
      </c>
    </row>
    <row r="1624" spans="1:9" x14ac:dyDescent="0.35">
      <c r="A1624" t="s">
        <v>1617</v>
      </c>
      <c r="B1624" t="s">
        <v>64</v>
      </c>
      <c r="C1624" t="s">
        <v>55</v>
      </c>
      <c r="D1624">
        <v>50</v>
      </c>
      <c r="E1624">
        <v>25</v>
      </c>
      <c r="F1624" s="1">
        <v>44894</v>
      </c>
      <c r="G1624">
        <v>1440</v>
      </c>
      <c r="H1624" t="s">
        <v>23</v>
      </c>
      <c r="I1624" t="s">
        <v>65</v>
      </c>
    </row>
    <row r="1625" spans="1:9" x14ac:dyDescent="0.35">
      <c r="A1625" t="s">
        <v>1618</v>
      </c>
      <c r="B1625" t="s">
        <v>587</v>
      </c>
      <c r="C1625" t="s">
        <v>307</v>
      </c>
      <c r="D1625">
        <v>10</v>
      </c>
      <c r="E1625">
        <v>2</v>
      </c>
      <c r="F1625" s="1">
        <v>44894</v>
      </c>
      <c r="G1625">
        <v>10</v>
      </c>
      <c r="H1625" t="s">
        <v>23</v>
      </c>
      <c r="I1625" t="s">
        <v>588</v>
      </c>
    </row>
    <row r="1626" spans="1:9" x14ac:dyDescent="0.35">
      <c r="A1626" t="s">
        <v>1619</v>
      </c>
      <c r="B1626" t="s">
        <v>10</v>
      </c>
      <c r="C1626" t="s">
        <v>307</v>
      </c>
      <c r="D1626">
        <v>0</v>
      </c>
      <c r="E1626">
        <v>10</v>
      </c>
      <c r="F1626" s="1">
        <v>44894</v>
      </c>
      <c r="G1626">
        <v>0</v>
      </c>
      <c r="H1626" t="s">
        <v>23</v>
      </c>
      <c r="I1626" t="s">
        <v>13</v>
      </c>
    </row>
    <row r="1627" spans="1:9" x14ac:dyDescent="0.35">
      <c r="A1627" t="s">
        <v>1620</v>
      </c>
      <c r="B1627" t="s">
        <v>10</v>
      </c>
      <c r="C1627" t="s">
        <v>95</v>
      </c>
      <c r="D1627">
        <v>0</v>
      </c>
      <c r="E1627">
        <v>18</v>
      </c>
      <c r="F1627" s="1">
        <v>44894</v>
      </c>
      <c r="G1627">
        <v>1620</v>
      </c>
      <c r="H1627" t="s">
        <v>12</v>
      </c>
      <c r="I1627" t="s">
        <v>13</v>
      </c>
    </row>
    <row r="1628" spans="1:9" x14ac:dyDescent="0.35">
      <c r="A1628" t="s">
        <v>1621</v>
      </c>
      <c r="B1628" t="s">
        <v>10</v>
      </c>
      <c r="C1628" t="s">
        <v>55</v>
      </c>
      <c r="D1628">
        <v>0</v>
      </c>
      <c r="E1628">
        <v>1</v>
      </c>
      <c r="F1628" s="1">
        <v>44894</v>
      </c>
      <c r="G1628">
        <v>2690</v>
      </c>
      <c r="H1628" t="s">
        <v>27</v>
      </c>
      <c r="I1628" t="s">
        <v>13</v>
      </c>
    </row>
    <row r="1629" spans="1:9" x14ac:dyDescent="0.35">
      <c r="A1629" t="s">
        <v>971</v>
      </c>
      <c r="B1629" t="s">
        <v>33</v>
      </c>
      <c r="C1629" t="s">
        <v>307</v>
      </c>
      <c r="D1629">
        <v>0</v>
      </c>
      <c r="E1629">
        <v>0</v>
      </c>
      <c r="F1629" s="1">
        <v>44894</v>
      </c>
      <c r="G1629">
        <v>0</v>
      </c>
      <c r="H1629" t="s">
        <v>23</v>
      </c>
      <c r="I1629" t="s">
        <v>35</v>
      </c>
    </row>
    <row r="1630" spans="1:9" x14ac:dyDescent="0.35">
      <c r="A1630" t="s">
        <v>1622</v>
      </c>
      <c r="B1630" t="s">
        <v>152</v>
      </c>
      <c r="C1630" t="s">
        <v>19</v>
      </c>
      <c r="D1630">
        <v>0</v>
      </c>
      <c r="E1630">
        <v>31</v>
      </c>
      <c r="F1630" s="1">
        <v>44894</v>
      </c>
      <c r="G1630">
        <v>11000</v>
      </c>
      <c r="H1630" t="s">
        <v>96</v>
      </c>
      <c r="I1630" t="s">
        <v>153</v>
      </c>
    </row>
    <row r="1631" spans="1:9" x14ac:dyDescent="0.35">
      <c r="A1631" t="s">
        <v>1623</v>
      </c>
      <c r="B1631" t="s">
        <v>1624</v>
      </c>
      <c r="C1631" t="s">
        <v>34</v>
      </c>
      <c r="D1631">
        <v>0</v>
      </c>
      <c r="E1631">
        <v>4</v>
      </c>
      <c r="F1631" s="1">
        <v>44894</v>
      </c>
      <c r="G1631">
        <v>130</v>
      </c>
      <c r="H1631" t="s">
        <v>111</v>
      </c>
      <c r="I1631" t="s">
        <v>726</v>
      </c>
    </row>
    <row r="1632" spans="1:9" x14ac:dyDescent="0.35">
      <c r="A1632" t="s">
        <v>1625</v>
      </c>
      <c r="B1632" t="s">
        <v>49</v>
      </c>
      <c r="C1632" t="s">
        <v>11</v>
      </c>
      <c r="D1632">
        <v>0</v>
      </c>
      <c r="E1632">
        <v>0</v>
      </c>
      <c r="F1632" s="1">
        <v>44894</v>
      </c>
      <c r="G1632">
        <v>200</v>
      </c>
      <c r="H1632" t="s">
        <v>111</v>
      </c>
      <c r="I1632" t="s">
        <v>13</v>
      </c>
    </row>
    <row r="1633" spans="1:9" x14ac:dyDescent="0.35">
      <c r="A1633" t="s">
        <v>1626</v>
      </c>
      <c r="B1633" t="s">
        <v>91</v>
      </c>
      <c r="C1633" t="s">
        <v>19</v>
      </c>
      <c r="D1633">
        <v>500</v>
      </c>
      <c r="E1633">
        <v>5</v>
      </c>
      <c r="F1633" s="1">
        <v>44893</v>
      </c>
      <c r="G1633">
        <v>6040</v>
      </c>
      <c r="H1633" t="s">
        <v>58</v>
      </c>
      <c r="I1633" t="s">
        <v>41</v>
      </c>
    </row>
    <row r="1634" spans="1:9" x14ac:dyDescent="0.35">
      <c r="A1634" t="s">
        <v>1627</v>
      </c>
      <c r="B1634" t="s">
        <v>598</v>
      </c>
      <c r="C1634" t="s">
        <v>72</v>
      </c>
      <c r="D1634">
        <v>300</v>
      </c>
      <c r="E1634">
        <v>2</v>
      </c>
      <c r="F1634" s="1">
        <v>44893</v>
      </c>
      <c r="G1634">
        <v>2600</v>
      </c>
      <c r="H1634" t="s">
        <v>23</v>
      </c>
      <c r="I1634" t="s">
        <v>484</v>
      </c>
    </row>
    <row r="1635" spans="1:9" x14ac:dyDescent="0.35">
      <c r="A1635" t="s">
        <v>1628</v>
      </c>
      <c r="B1635" t="s">
        <v>21</v>
      </c>
      <c r="C1635" t="s">
        <v>177</v>
      </c>
      <c r="D1635">
        <v>200</v>
      </c>
      <c r="E1635">
        <v>4</v>
      </c>
      <c r="F1635" s="1">
        <v>44893</v>
      </c>
      <c r="G1635">
        <v>0</v>
      </c>
      <c r="H1635" t="s">
        <v>111</v>
      </c>
      <c r="I1635" t="s">
        <v>24</v>
      </c>
    </row>
    <row r="1636" spans="1:9" x14ac:dyDescent="0.35">
      <c r="A1636" t="s">
        <v>1629</v>
      </c>
      <c r="B1636" t="s">
        <v>1283</v>
      </c>
      <c r="C1636" t="s">
        <v>68</v>
      </c>
      <c r="D1636">
        <v>90</v>
      </c>
      <c r="E1636">
        <v>6</v>
      </c>
      <c r="F1636" s="1">
        <v>44893</v>
      </c>
      <c r="G1636">
        <v>4830</v>
      </c>
      <c r="H1636" t="s">
        <v>58</v>
      </c>
      <c r="I1636" t="s">
        <v>126</v>
      </c>
    </row>
    <row r="1637" spans="1:9" x14ac:dyDescent="0.35">
      <c r="A1637" t="s">
        <v>1630</v>
      </c>
      <c r="B1637" t="s">
        <v>78</v>
      </c>
      <c r="C1637" t="s">
        <v>34</v>
      </c>
      <c r="D1637">
        <v>67</v>
      </c>
      <c r="E1637">
        <v>8</v>
      </c>
      <c r="F1637" s="1">
        <v>44893</v>
      </c>
      <c r="G1637">
        <v>2450</v>
      </c>
      <c r="H1637" t="s">
        <v>23</v>
      </c>
      <c r="I1637" t="s">
        <v>79</v>
      </c>
    </row>
    <row r="1638" spans="1:9" x14ac:dyDescent="0.35">
      <c r="A1638" t="s">
        <v>719</v>
      </c>
      <c r="B1638" t="s">
        <v>29</v>
      </c>
      <c r="C1638" t="s">
        <v>307</v>
      </c>
      <c r="D1638">
        <v>33</v>
      </c>
      <c r="E1638">
        <v>33</v>
      </c>
      <c r="F1638" s="1">
        <v>44893</v>
      </c>
      <c r="G1638">
        <v>1000</v>
      </c>
      <c r="H1638" t="s">
        <v>111</v>
      </c>
      <c r="I1638" t="s">
        <v>13</v>
      </c>
    </row>
    <row r="1639" spans="1:9" x14ac:dyDescent="0.35">
      <c r="A1639" t="s">
        <v>1631</v>
      </c>
      <c r="B1639" t="s">
        <v>91</v>
      </c>
      <c r="C1639" t="s">
        <v>19</v>
      </c>
      <c r="D1639">
        <v>25</v>
      </c>
      <c r="E1639">
        <v>1</v>
      </c>
      <c r="F1639" s="1">
        <v>44893</v>
      </c>
      <c r="G1639">
        <v>870</v>
      </c>
      <c r="H1639" t="s">
        <v>58</v>
      </c>
      <c r="I1639" t="s">
        <v>41</v>
      </c>
    </row>
    <row r="1640" spans="1:9" x14ac:dyDescent="0.35">
      <c r="A1640" t="s">
        <v>1632</v>
      </c>
      <c r="B1640" t="s">
        <v>29</v>
      </c>
      <c r="C1640" t="s">
        <v>307</v>
      </c>
      <c r="D1640">
        <v>0</v>
      </c>
      <c r="E1640">
        <v>10</v>
      </c>
      <c r="F1640" s="1">
        <v>44893</v>
      </c>
      <c r="G1640">
        <v>10000</v>
      </c>
      <c r="H1640" t="s">
        <v>16</v>
      </c>
      <c r="I1640" t="s">
        <v>13</v>
      </c>
    </row>
    <row r="1641" spans="1:9" x14ac:dyDescent="0.35">
      <c r="A1641" t="s">
        <v>1633</v>
      </c>
      <c r="B1641" t="s">
        <v>64</v>
      </c>
      <c r="C1641" t="s">
        <v>68</v>
      </c>
      <c r="D1641">
        <v>0</v>
      </c>
      <c r="E1641">
        <v>0</v>
      </c>
      <c r="F1641" s="1">
        <v>44893</v>
      </c>
      <c r="G1641">
        <v>500</v>
      </c>
      <c r="H1641" t="s">
        <v>23</v>
      </c>
      <c r="I1641" t="s">
        <v>65</v>
      </c>
    </row>
    <row r="1642" spans="1:9" x14ac:dyDescent="0.35">
      <c r="A1642" t="s">
        <v>1634</v>
      </c>
      <c r="B1642" t="s">
        <v>18</v>
      </c>
      <c r="C1642" t="s">
        <v>166</v>
      </c>
      <c r="D1642">
        <v>0</v>
      </c>
      <c r="E1642">
        <v>0</v>
      </c>
      <c r="F1642" s="1">
        <v>44893</v>
      </c>
      <c r="G1642">
        <v>110</v>
      </c>
      <c r="H1642" t="s">
        <v>111</v>
      </c>
      <c r="I1642" t="s">
        <v>13</v>
      </c>
    </row>
    <row r="1643" spans="1:9" x14ac:dyDescent="0.35">
      <c r="A1643" t="s">
        <v>1635</v>
      </c>
      <c r="B1643" t="s">
        <v>164</v>
      </c>
      <c r="C1643" t="s">
        <v>307</v>
      </c>
      <c r="D1643">
        <v>0</v>
      </c>
      <c r="E1643">
        <v>0</v>
      </c>
      <c r="F1643" s="1">
        <v>44893</v>
      </c>
      <c r="G1643">
        <v>1030</v>
      </c>
      <c r="H1643" t="s">
        <v>27</v>
      </c>
      <c r="I1643" t="s">
        <v>126</v>
      </c>
    </row>
    <row r="1644" spans="1:9" x14ac:dyDescent="0.35">
      <c r="A1644" t="s">
        <v>1636</v>
      </c>
      <c r="B1644" t="s">
        <v>10</v>
      </c>
      <c r="C1644" t="s">
        <v>82</v>
      </c>
      <c r="D1644">
        <v>0</v>
      </c>
      <c r="E1644">
        <v>4</v>
      </c>
      <c r="F1644" s="1">
        <v>44893</v>
      </c>
      <c r="G1644">
        <v>780</v>
      </c>
      <c r="H1644" t="s">
        <v>27</v>
      </c>
      <c r="I1644" t="s">
        <v>13</v>
      </c>
    </row>
    <row r="1645" spans="1:9" x14ac:dyDescent="0.35">
      <c r="A1645" t="s">
        <v>1637</v>
      </c>
      <c r="B1645" t="s">
        <v>10</v>
      </c>
      <c r="C1645" t="s">
        <v>95</v>
      </c>
      <c r="D1645">
        <v>0</v>
      </c>
      <c r="E1645">
        <v>10</v>
      </c>
      <c r="F1645" s="1">
        <v>44893</v>
      </c>
      <c r="G1645">
        <v>40</v>
      </c>
      <c r="H1645" t="s">
        <v>92</v>
      </c>
      <c r="I1645" t="s">
        <v>13</v>
      </c>
    </row>
    <row r="1646" spans="1:9" x14ac:dyDescent="0.35">
      <c r="A1646" t="s">
        <v>1638</v>
      </c>
      <c r="B1646" t="s">
        <v>152</v>
      </c>
      <c r="C1646" t="s">
        <v>34</v>
      </c>
      <c r="D1646">
        <v>0</v>
      </c>
      <c r="E1646">
        <v>24</v>
      </c>
      <c r="F1646" s="1">
        <v>44892</v>
      </c>
      <c r="G1646">
        <v>220</v>
      </c>
      <c r="H1646" t="s">
        <v>23</v>
      </c>
      <c r="I1646" t="s">
        <v>153</v>
      </c>
    </row>
    <row r="1647" spans="1:9" x14ac:dyDescent="0.35">
      <c r="A1647" t="s">
        <v>1639</v>
      </c>
      <c r="B1647" t="s">
        <v>64</v>
      </c>
      <c r="C1647" t="s">
        <v>34</v>
      </c>
      <c r="D1647">
        <v>0</v>
      </c>
      <c r="E1647">
        <v>0</v>
      </c>
      <c r="F1647" s="1">
        <v>44891</v>
      </c>
      <c r="G1647">
        <v>3890</v>
      </c>
      <c r="H1647" t="s">
        <v>23</v>
      </c>
      <c r="I1647" t="s">
        <v>65</v>
      </c>
    </row>
    <row r="1648" spans="1:9" x14ac:dyDescent="0.35">
      <c r="A1648" t="s">
        <v>1640</v>
      </c>
      <c r="B1648" t="s">
        <v>21</v>
      </c>
      <c r="C1648" t="s">
        <v>30</v>
      </c>
      <c r="D1648">
        <v>150</v>
      </c>
      <c r="E1648">
        <v>5</v>
      </c>
      <c r="F1648" s="1">
        <v>44890</v>
      </c>
      <c r="G1648">
        <v>17000</v>
      </c>
      <c r="H1648" t="s">
        <v>1426</v>
      </c>
      <c r="I1648" t="s">
        <v>24</v>
      </c>
    </row>
    <row r="1649" spans="1:9" x14ac:dyDescent="0.35">
      <c r="A1649" t="s">
        <v>1641</v>
      </c>
      <c r="B1649" t="s">
        <v>64</v>
      </c>
      <c r="C1649" t="s">
        <v>47</v>
      </c>
      <c r="D1649">
        <v>70</v>
      </c>
      <c r="E1649">
        <v>2</v>
      </c>
      <c r="F1649" s="1">
        <v>44890</v>
      </c>
      <c r="G1649">
        <v>1570</v>
      </c>
      <c r="H1649" t="s">
        <v>23</v>
      </c>
      <c r="I1649" t="s">
        <v>65</v>
      </c>
    </row>
    <row r="1650" spans="1:9" x14ac:dyDescent="0.35">
      <c r="A1650" t="s">
        <v>1642</v>
      </c>
      <c r="B1650" t="s">
        <v>33</v>
      </c>
      <c r="C1650" t="s">
        <v>22</v>
      </c>
      <c r="D1650">
        <v>27</v>
      </c>
      <c r="E1650">
        <v>9</v>
      </c>
      <c r="F1650" s="1">
        <v>44890</v>
      </c>
      <c r="G1650">
        <v>430</v>
      </c>
      <c r="H1650" t="s">
        <v>111</v>
      </c>
      <c r="I1650" t="s">
        <v>35</v>
      </c>
    </row>
    <row r="1651" spans="1:9" x14ac:dyDescent="0.35">
      <c r="A1651" t="s">
        <v>1643</v>
      </c>
      <c r="B1651" t="s">
        <v>1409</v>
      </c>
      <c r="C1651" t="s">
        <v>307</v>
      </c>
      <c r="D1651">
        <v>100</v>
      </c>
      <c r="E1651">
        <v>38</v>
      </c>
      <c r="F1651" s="1">
        <v>44889</v>
      </c>
      <c r="G1651">
        <v>170</v>
      </c>
      <c r="H1651" t="s">
        <v>111</v>
      </c>
      <c r="I1651" t="s">
        <v>1410</v>
      </c>
    </row>
    <row r="1652" spans="1:9" x14ac:dyDescent="0.35">
      <c r="A1652" t="s">
        <v>1644</v>
      </c>
      <c r="B1652" t="s">
        <v>33</v>
      </c>
      <c r="C1652" t="s">
        <v>307</v>
      </c>
      <c r="D1652">
        <v>20</v>
      </c>
      <c r="E1652">
        <v>2</v>
      </c>
      <c r="F1652" s="1">
        <v>44889</v>
      </c>
      <c r="G1652">
        <v>30</v>
      </c>
      <c r="H1652" t="s">
        <v>23</v>
      </c>
      <c r="I1652" t="s">
        <v>35</v>
      </c>
    </row>
    <row r="1653" spans="1:9" x14ac:dyDescent="0.35">
      <c r="A1653" t="s">
        <v>1645</v>
      </c>
      <c r="B1653" t="s">
        <v>669</v>
      </c>
      <c r="C1653" t="s">
        <v>22</v>
      </c>
      <c r="D1653">
        <v>0</v>
      </c>
      <c r="E1653">
        <v>0</v>
      </c>
      <c r="F1653" s="1">
        <v>44889</v>
      </c>
      <c r="G1653">
        <v>0</v>
      </c>
      <c r="H1653" t="s">
        <v>31</v>
      </c>
      <c r="I1653" t="s">
        <v>588</v>
      </c>
    </row>
    <row r="1654" spans="1:9" x14ac:dyDescent="0.35">
      <c r="A1654" t="s">
        <v>959</v>
      </c>
      <c r="B1654" t="s">
        <v>960</v>
      </c>
      <c r="C1654" t="s">
        <v>30</v>
      </c>
      <c r="D1654">
        <v>0</v>
      </c>
      <c r="E1654">
        <v>0</v>
      </c>
      <c r="F1654" s="1">
        <v>44889</v>
      </c>
      <c r="G1654">
        <v>0</v>
      </c>
      <c r="H1654" t="s">
        <v>27</v>
      </c>
      <c r="I1654" t="s">
        <v>337</v>
      </c>
    </row>
    <row r="1655" spans="1:9" x14ac:dyDescent="0.35">
      <c r="A1655" t="s">
        <v>1646</v>
      </c>
      <c r="B1655" t="s">
        <v>263</v>
      </c>
      <c r="C1655" t="s">
        <v>34</v>
      </c>
      <c r="D1655">
        <v>0</v>
      </c>
      <c r="E1655">
        <v>10</v>
      </c>
      <c r="F1655" s="1">
        <v>44888</v>
      </c>
      <c r="G1655">
        <v>20</v>
      </c>
      <c r="H1655" t="s">
        <v>92</v>
      </c>
      <c r="I1655" t="s">
        <v>13</v>
      </c>
    </row>
    <row r="1656" spans="1:9" x14ac:dyDescent="0.35">
      <c r="A1656" t="s">
        <v>1647</v>
      </c>
      <c r="B1656" t="s">
        <v>164</v>
      </c>
      <c r="C1656" t="s">
        <v>55</v>
      </c>
      <c r="D1656">
        <v>0</v>
      </c>
      <c r="E1656">
        <v>10</v>
      </c>
      <c r="F1656" s="1">
        <v>44888</v>
      </c>
      <c r="G1656">
        <v>60</v>
      </c>
      <c r="H1656" t="s">
        <v>92</v>
      </c>
      <c r="I1656" t="s">
        <v>126</v>
      </c>
    </row>
    <row r="1657" spans="1:9" x14ac:dyDescent="0.35">
      <c r="A1657" t="s">
        <v>1648</v>
      </c>
      <c r="B1657" t="s">
        <v>1398</v>
      </c>
      <c r="C1657" t="s">
        <v>19</v>
      </c>
      <c r="D1657">
        <v>0</v>
      </c>
      <c r="E1657">
        <v>10</v>
      </c>
      <c r="F1657" s="1">
        <v>44888</v>
      </c>
      <c r="G1657">
        <v>200</v>
      </c>
      <c r="H1657" t="s">
        <v>111</v>
      </c>
      <c r="I1657" t="s">
        <v>1399</v>
      </c>
    </row>
    <row r="1658" spans="1:9" x14ac:dyDescent="0.35">
      <c r="A1658" t="s">
        <v>1649</v>
      </c>
      <c r="B1658" t="s">
        <v>1650</v>
      </c>
      <c r="C1658" t="s">
        <v>47</v>
      </c>
      <c r="D1658">
        <v>0</v>
      </c>
      <c r="E1658">
        <v>5</v>
      </c>
      <c r="F1658" s="1">
        <v>44888</v>
      </c>
      <c r="G1658">
        <v>2640</v>
      </c>
      <c r="H1658" t="s">
        <v>12</v>
      </c>
      <c r="I1658" t="s">
        <v>1651</v>
      </c>
    </row>
    <row r="1659" spans="1:9" x14ac:dyDescent="0.35">
      <c r="A1659" t="s">
        <v>777</v>
      </c>
      <c r="B1659" t="s">
        <v>10</v>
      </c>
      <c r="C1659" t="s">
        <v>150</v>
      </c>
      <c r="D1659">
        <v>251</v>
      </c>
      <c r="E1659">
        <v>0</v>
      </c>
      <c r="F1659" s="1">
        <v>44887</v>
      </c>
      <c r="G1659">
        <v>9000</v>
      </c>
      <c r="H1659" t="s">
        <v>12</v>
      </c>
      <c r="I1659" t="s">
        <v>13</v>
      </c>
    </row>
    <row r="1660" spans="1:9" x14ac:dyDescent="0.35">
      <c r="A1660" t="s">
        <v>1652</v>
      </c>
      <c r="B1660" t="s">
        <v>78</v>
      </c>
      <c r="C1660" t="s">
        <v>55</v>
      </c>
      <c r="D1660">
        <v>160</v>
      </c>
      <c r="E1660">
        <v>8</v>
      </c>
      <c r="F1660" s="1">
        <v>44887</v>
      </c>
      <c r="G1660">
        <v>920</v>
      </c>
      <c r="H1660" t="s">
        <v>27</v>
      </c>
      <c r="I1660" t="s">
        <v>79</v>
      </c>
    </row>
    <row r="1661" spans="1:9" x14ac:dyDescent="0.35">
      <c r="A1661" t="s">
        <v>1653</v>
      </c>
      <c r="B1661" t="s">
        <v>1113</v>
      </c>
      <c r="C1661" t="s">
        <v>172</v>
      </c>
      <c r="D1661">
        <v>118</v>
      </c>
      <c r="E1661">
        <v>0</v>
      </c>
      <c r="F1661" s="1">
        <v>44887</v>
      </c>
      <c r="G1661">
        <v>110</v>
      </c>
      <c r="H1661" t="s">
        <v>31</v>
      </c>
      <c r="I1661" t="s">
        <v>484</v>
      </c>
    </row>
    <row r="1662" spans="1:9" x14ac:dyDescent="0.35">
      <c r="A1662" t="s">
        <v>1654</v>
      </c>
      <c r="B1662" t="s">
        <v>183</v>
      </c>
      <c r="C1662" t="s">
        <v>55</v>
      </c>
      <c r="D1662">
        <v>80</v>
      </c>
      <c r="E1662">
        <v>8</v>
      </c>
      <c r="F1662" s="1">
        <v>44887</v>
      </c>
      <c r="G1662">
        <v>10000</v>
      </c>
      <c r="H1662" t="s">
        <v>16</v>
      </c>
      <c r="I1662" t="s">
        <v>183</v>
      </c>
    </row>
    <row r="1663" spans="1:9" x14ac:dyDescent="0.35">
      <c r="A1663" t="s">
        <v>1655</v>
      </c>
      <c r="B1663" t="s">
        <v>183</v>
      </c>
      <c r="C1663" t="s">
        <v>22</v>
      </c>
      <c r="D1663">
        <v>0</v>
      </c>
      <c r="E1663">
        <v>0</v>
      </c>
      <c r="F1663" s="1">
        <v>44887</v>
      </c>
      <c r="G1663">
        <v>570</v>
      </c>
      <c r="H1663" t="s">
        <v>27</v>
      </c>
      <c r="I1663" t="s">
        <v>183</v>
      </c>
    </row>
    <row r="1664" spans="1:9" x14ac:dyDescent="0.35">
      <c r="A1664" t="s">
        <v>1656</v>
      </c>
      <c r="B1664" t="s">
        <v>10</v>
      </c>
      <c r="C1664" t="s">
        <v>95</v>
      </c>
      <c r="D1664">
        <v>0</v>
      </c>
      <c r="E1664">
        <v>0</v>
      </c>
      <c r="F1664" s="1">
        <v>44887</v>
      </c>
      <c r="G1664">
        <v>8090</v>
      </c>
      <c r="H1664" t="s">
        <v>12</v>
      </c>
      <c r="I1664" t="s">
        <v>13</v>
      </c>
    </row>
    <row r="1665" spans="1:9" x14ac:dyDescent="0.35">
      <c r="A1665" t="s">
        <v>1657</v>
      </c>
      <c r="B1665" t="s">
        <v>81</v>
      </c>
      <c r="C1665" t="s">
        <v>34</v>
      </c>
      <c r="D1665">
        <v>0</v>
      </c>
      <c r="E1665">
        <v>0</v>
      </c>
      <c r="F1665" s="1">
        <v>44887</v>
      </c>
      <c r="G1665">
        <v>7700</v>
      </c>
      <c r="H1665" t="s">
        <v>23</v>
      </c>
      <c r="I1665" t="s">
        <v>83</v>
      </c>
    </row>
    <row r="1666" spans="1:9" x14ac:dyDescent="0.35">
      <c r="A1666" t="s">
        <v>1658</v>
      </c>
      <c r="B1666" t="s">
        <v>152</v>
      </c>
      <c r="C1666" t="s">
        <v>366</v>
      </c>
      <c r="D1666">
        <v>0</v>
      </c>
      <c r="E1666">
        <v>0</v>
      </c>
      <c r="F1666" s="1">
        <v>44887</v>
      </c>
      <c r="G1666">
        <v>230</v>
      </c>
      <c r="H1666" t="s">
        <v>23</v>
      </c>
      <c r="I1666" t="s">
        <v>153</v>
      </c>
    </row>
    <row r="1667" spans="1:9" x14ac:dyDescent="0.35">
      <c r="A1667" t="s">
        <v>1659</v>
      </c>
      <c r="B1667" t="s">
        <v>33</v>
      </c>
      <c r="C1667" t="s">
        <v>55</v>
      </c>
      <c r="D1667">
        <v>900</v>
      </c>
      <c r="E1667">
        <v>2</v>
      </c>
      <c r="F1667" s="1">
        <v>44886</v>
      </c>
      <c r="G1667">
        <v>12000</v>
      </c>
      <c r="H1667" t="s">
        <v>12</v>
      </c>
      <c r="I1667" t="s">
        <v>35</v>
      </c>
    </row>
    <row r="1668" spans="1:9" x14ac:dyDescent="0.35">
      <c r="A1668" t="s">
        <v>1660</v>
      </c>
      <c r="B1668" t="s">
        <v>1661</v>
      </c>
      <c r="C1668" t="s">
        <v>22</v>
      </c>
      <c r="D1668">
        <v>93</v>
      </c>
      <c r="E1668">
        <v>1</v>
      </c>
      <c r="F1668" s="1">
        <v>44886</v>
      </c>
      <c r="G1668">
        <v>8040</v>
      </c>
      <c r="H1668" t="s">
        <v>96</v>
      </c>
      <c r="I1668" t="s">
        <v>13</v>
      </c>
    </row>
    <row r="1669" spans="1:9" x14ac:dyDescent="0.35">
      <c r="A1669" t="s">
        <v>1662</v>
      </c>
      <c r="B1669" t="s">
        <v>49</v>
      </c>
      <c r="C1669" t="s">
        <v>156</v>
      </c>
      <c r="D1669">
        <v>0</v>
      </c>
      <c r="E1669">
        <v>15</v>
      </c>
      <c r="F1669" s="1">
        <v>44886</v>
      </c>
      <c r="G1669">
        <v>4810</v>
      </c>
      <c r="H1669" t="s">
        <v>61</v>
      </c>
      <c r="I1669" t="s">
        <v>13</v>
      </c>
    </row>
    <row r="1670" spans="1:9" x14ac:dyDescent="0.35">
      <c r="A1670" t="s">
        <v>1663</v>
      </c>
      <c r="B1670" t="s">
        <v>88</v>
      </c>
      <c r="C1670" t="s">
        <v>34</v>
      </c>
      <c r="D1670">
        <v>0</v>
      </c>
      <c r="E1670">
        <v>10</v>
      </c>
      <c r="F1670" s="1">
        <v>44886</v>
      </c>
      <c r="G1670">
        <v>0</v>
      </c>
      <c r="H1670" t="s">
        <v>23</v>
      </c>
      <c r="I1670" t="s">
        <v>13</v>
      </c>
    </row>
    <row r="1671" spans="1:9" x14ac:dyDescent="0.35">
      <c r="A1671" t="s">
        <v>1664</v>
      </c>
      <c r="B1671" t="s">
        <v>373</v>
      </c>
      <c r="C1671" t="s">
        <v>22</v>
      </c>
      <c r="D1671">
        <v>100</v>
      </c>
      <c r="E1671">
        <v>4</v>
      </c>
      <c r="F1671" s="1">
        <v>44884</v>
      </c>
      <c r="G1671">
        <v>9140</v>
      </c>
      <c r="H1671" t="s">
        <v>1426</v>
      </c>
      <c r="I1671" t="s">
        <v>24</v>
      </c>
    </row>
    <row r="1672" spans="1:9" x14ac:dyDescent="0.35">
      <c r="A1672" t="s">
        <v>1428</v>
      </c>
      <c r="B1672" t="s">
        <v>645</v>
      </c>
      <c r="C1672" t="s">
        <v>47</v>
      </c>
      <c r="D1672">
        <v>1500</v>
      </c>
      <c r="E1672">
        <v>8</v>
      </c>
      <c r="F1672" s="1">
        <v>44883</v>
      </c>
      <c r="G1672">
        <v>16000</v>
      </c>
      <c r="H1672" t="s">
        <v>12</v>
      </c>
      <c r="I1672" t="s">
        <v>13</v>
      </c>
    </row>
    <row r="1673" spans="1:9" x14ac:dyDescent="0.35">
      <c r="A1673" t="s">
        <v>868</v>
      </c>
      <c r="B1673" t="s">
        <v>10</v>
      </c>
      <c r="C1673" t="s">
        <v>47</v>
      </c>
      <c r="D1673">
        <v>300</v>
      </c>
      <c r="E1673">
        <v>2</v>
      </c>
      <c r="F1673" s="1">
        <v>44883</v>
      </c>
      <c r="G1673">
        <v>21000</v>
      </c>
      <c r="H1673" t="s">
        <v>58</v>
      </c>
      <c r="I1673" t="s">
        <v>13</v>
      </c>
    </row>
    <row r="1674" spans="1:9" x14ac:dyDescent="0.35">
      <c r="A1674" t="s">
        <v>1665</v>
      </c>
      <c r="B1674" t="s">
        <v>10</v>
      </c>
      <c r="C1674" t="s">
        <v>95</v>
      </c>
      <c r="D1674">
        <v>105</v>
      </c>
      <c r="E1674">
        <v>2</v>
      </c>
      <c r="F1674" s="1">
        <v>44883</v>
      </c>
      <c r="G1674">
        <v>4590</v>
      </c>
      <c r="H1674" t="s">
        <v>16</v>
      </c>
      <c r="I1674" t="s">
        <v>13</v>
      </c>
    </row>
    <row r="1675" spans="1:9" x14ac:dyDescent="0.35">
      <c r="A1675" t="s">
        <v>1666</v>
      </c>
      <c r="B1675" t="s">
        <v>64</v>
      </c>
      <c r="C1675" t="s">
        <v>47</v>
      </c>
      <c r="D1675">
        <v>57</v>
      </c>
      <c r="E1675">
        <v>0</v>
      </c>
      <c r="F1675" s="1">
        <v>44883</v>
      </c>
      <c r="G1675">
        <v>340</v>
      </c>
      <c r="H1675" t="s">
        <v>27</v>
      </c>
      <c r="I1675" t="s">
        <v>65</v>
      </c>
    </row>
    <row r="1676" spans="1:9" x14ac:dyDescent="0.35">
      <c r="A1676" t="s">
        <v>1667</v>
      </c>
      <c r="B1676" t="s">
        <v>29</v>
      </c>
      <c r="C1676" t="s">
        <v>34</v>
      </c>
      <c r="D1676">
        <v>0</v>
      </c>
      <c r="E1676">
        <v>25</v>
      </c>
      <c r="F1676" s="1">
        <v>44883</v>
      </c>
      <c r="G1676">
        <v>2810</v>
      </c>
      <c r="H1676" t="s">
        <v>58</v>
      </c>
      <c r="I1676" t="s">
        <v>13</v>
      </c>
    </row>
    <row r="1677" spans="1:9" x14ac:dyDescent="0.35">
      <c r="A1677" t="s">
        <v>1668</v>
      </c>
      <c r="B1677" t="s">
        <v>598</v>
      </c>
      <c r="C1677" t="s">
        <v>47</v>
      </c>
      <c r="D1677">
        <v>0</v>
      </c>
      <c r="E1677">
        <v>0</v>
      </c>
      <c r="F1677" s="1">
        <v>44883</v>
      </c>
      <c r="G1677">
        <v>16000</v>
      </c>
      <c r="H1677" t="s">
        <v>16</v>
      </c>
      <c r="I1677" t="s">
        <v>484</v>
      </c>
    </row>
    <row r="1678" spans="1:9" x14ac:dyDescent="0.35">
      <c r="A1678" t="s">
        <v>1669</v>
      </c>
      <c r="B1678" t="s">
        <v>114</v>
      </c>
      <c r="C1678" t="s">
        <v>307</v>
      </c>
      <c r="D1678">
        <v>0</v>
      </c>
      <c r="E1678">
        <v>0</v>
      </c>
      <c r="F1678" s="1">
        <v>44883</v>
      </c>
      <c r="G1678">
        <v>0</v>
      </c>
      <c r="H1678" t="s">
        <v>23</v>
      </c>
      <c r="I1678" t="s">
        <v>13</v>
      </c>
    </row>
    <row r="1679" spans="1:9" x14ac:dyDescent="0.35">
      <c r="A1679" t="s">
        <v>1670</v>
      </c>
      <c r="B1679" t="s">
        <v>78</v>
      </c>
      <c r="C1679" t="s">
        <v>68</v>
      </c>
      <c r="D1679">
        <v>0</v>
      </c>
      <c r="E1679">
        <v>0</v>
      </c>
      <c r="F1679" s="1">
        <v>44883</v>
      </c>
      <c r="G1679">
        <v>2050</v>
      </c>
      <c r="H1679" t="s">
        <v>23</v>
      </c>
      <c r="I1679" t="s">
        <v>79</v>
      </c>
    </row>
    <row r="1680" spans="1:9" x14ac:dyDescent="0.35">
      <c r="A1680" t="s">
        <v>1671</v>
      </c>
      <c r="B1680" t="s">
        <v>75</v>
      </c>
      <c r="C1680" t="s">
        <v>30</v>
      </c>
      <c r="D1680">
        <v>0</v>
      </c>
      <c r="E1680">
        <v>25</v>
      </c>
      <c r="F1680" s="1">
        <v>44883</v>
      </c>
      <c r="G1680">
        <v>180</v>
      </c>
      <c r="H1680" t="s">
        <v>31</v>
      </c>
      <c r="I1680" t="s">
        <v>13</v>
      </c>
    </row>
    <row r="1681" spans="1:9" x14ac:dyDescent="0.35">
      <c r="A1681" t="s">
        <v>1672</v>
      </c>
      <c r="B1681" t="s">
        <v>233</v>
      </c>
      <c r="C1681" t="s">
        <v>307</v>
      </c>
      <c r="D1681">
        <v>0</v>
      </c>
      <c r="E1681">
        <v>15</v>
      </c>
      <c r="F1681" s="1">
        <v>44883</v>
      </c>
      <c r="G1681">
        <v>330</v>
      </c>
      <c r="H1681" t="s">
        <v>111</v>
      </c>
      <c r="I1681" t="s">
        <v>13</v>
      </c>
    </row>
    <row r="1682" spans="1:9" x14ac:dyDescent="0.35">
      <c r="A1682" t="s">
        <v>478</v>
      </c>
      <c r="B1682" t="s">
        <v>10</v>
      </c>
      <c r="C1682" t="s">
        <v>30</v>
      </c>
      <c r="D1682">
        <v>200</v>
      </c>
      <c r="E1682">
        <v>7</v>
      </c>
      <c r="F1682" s="1">
        <v>44882</v>
      </c>
      <c r="G1682">
        <v>2080</v>
      </c>
      <c r="H1682" t="s">
        <v>12</v>
      </c>
      <c r="I1682" t="s">
        <v>13</v>
      </c>
    </row>
    <row r="1683" spans="1:9" x14ac:dyDescent="0.35">
      <c r="A1683" t="s">
        <v>334</v>
      </c>
      <c r="B1683" t="s">
        <v>29</v>
      </c>
      <c r="C1683" t="s">
        <v>166</v>
      </c>
      <c r="D1683">
        <v>180</v>
      </c>
      <c r="E1683">
        <v>0</v>
      </c>
      <c r="F1683" s="1">
        <v>44882</v>
      </c>
      <c r="G1683">
        <v>4720</v>
      </c>
      <c r="H1683" t="s">
        <v>58</v>
      </c>
      <c r="I1683" t="s">
        <v>13</v>
      </c>
    </row>
    <row r="1684" spans="1:9" x14ac:dyDescent="0.35">
      <c r="A1684" t="s">
        <v>1673</v>
      </c>
      <c r="B1684" t="s">
        <v>645</v>
      </c>
      <c r="C1684" t="s">
        <v>166</v>
      </c>
      <c r="D1684">
        <v>113</v>
      </c>
      <c r="E1684">
        <v>0</v>
      </c>
      <c r="F1684" s="1">
        <v>44882</v>
      </c>
      <c r="G1684">
        <v>0</v>
      </c>
      <c r="H1684" t="s">
        <v>12</v>
      </c>
      <c r="I1684" t="s">
        <v>13</v>
      </c>
    </row>
    <row r="1685" spans="1:9" x14ac:dyDescent="0.35">
      <c r="A1685" t="s">
        <v>1674</v>
      </c>
      <c r="B1685" t="s">
        <v>1675</v>
      </c>
      <c r="C1685" t="s">
        <v>34</v>
      </c>
      <c r="D1685">
        <v>72</v>
      </c>
      <c r="E1685">
        <v>33</v>
      </c>
      <c r="F1685" s="1">
        <v>44882</v>
      </c>
      <c r="G1685">
        <v>2810</v>
      </c>
      <c r="H1685" t="s">
        <v>23</v>
      </c>
      <c r="I1685" t="s">
        <v>44</v>
      </c>
    </row>
    <row r="1686" spans="1:9" x14ac:dyDescent="0.35">
      <c r="A1686" t="s">
        <v>1676</v>
      </c>
      <c r="B1686" t="s">
        <v>29</v>
      </c>
      <c r="C1686" t="s">
        <v>11</v>
      </c>
      <c r="D1686">
        <v>58</v>
      </c>
      <c r="E1686">
        <v>0</v>
      </c>
      <c r="F1686" s="1">
        <v>44882</v>
      </c>
      <c r="G1686">
        <v>540</v>
      </c>
      <c r="H1686" t="s">
        <v>27</v>
      </c>
      <c r="I1686" t="s">
        <v>13</v>
      </c>
    </row>
    <row r="1687" spans="1:9" x14ac:dyDescent="0.35">
      <c r="A1687" t="s">
        <v>1667</v>
      </c>
      <c r="B1687" t="s">
        <v>29</v>
      </c>
      <c r="C1687" t="s">
        <v>34</v>
      </c>
      <c r="D1687">
        <v>37</v>
      </c>
      <c r="E1687">
        <v>25</v>
      </c>
      <c r="F1687" s="1">
        <v>44882</v>
      </c>
      <c r="G1687">
        <v>2810</v>
      </c>
      <c r="H1687" t="s">
        <v>58</v>
      </c>
      <c r="I1687" t="s">
        <v>13</v>
      </c>
    </row>
    <row r="1688" spans="1:9" x14ac:dyDescent="0.35">
      <c r="A1688" t="s">
        <v>1677</v>
      </c>
      <c r="B1688" t="s">
        <v>164</v>
      </c>
      <c r="C1688" t="s">
        <v>19</v>
      </c>
      <c r="D1688">
        <v>34</v>
      </c>
      <c r="E1688">
        <v>19</v>
      </c>
      <c r="F1688" s="1">
        <v>44882</v>
      </c>
      <c r="G1688">
        <v>730</v>
      </c>
      <c r="H1688" t="s">
        <v>27</v>
      </c>
      <c r="I1688" t="s">
        <v>126</v>
      </c>
    </row>
    <row r="1689" spans="1:9" x14ac:dyDescent="0.35">
      <c r="A1689" t="s">
        <v>1226</v>
      </c>
      <c r="B1689" t="s">
        <v>164</v>
      </c>
      <c r="C1689" t="s">
        <v>34</v>
      </c>
      <c r="D1689">
        <v>15</v>
      </c>
      <c r="E1689">
        <v>4</v>
      </c>
      <c r="F1689" s="1">
        <v>44882</v>
      </c>
      <c r="G1689">
        <v>2780</v>
      </c>
      <c r="H1689" t="s">
        <v>58</v>
      </c>
      <c r="I1689" t="s">
        <v>126</v>
      </c>
    </row>
    <row r="1690" spans="1:9" x14ac:dyDescent="0.35">
      <c r="A1690" t="s">
        <v>1678</v>
      </c>
      <c r="B1690" t="s">
        <v>447</v>
      </c>
      <c r="C1690" t="s">
        <v>51</v>
      </c>
      <c r="D1690">
        <v>9</v>
      </c>
      <c r="E1690">
        <v>9</v>
      </c>
      <c r="F1690" s="1">
        <v>44882</v>
      </c>
      <c r="G1690">
        <v>350</v>
      </c>
      <c r="H1690" t="s">
        <v>111</v>
      </c>
      <c r="I1690" t="s">
        <v>599</v>
      </c>
    </row>
    <row r="1691" spans="1:9" x14ac:dyDescent="0.35">
      <c r="A1691" t="s">
        <v>1679</v>
      </c>
      <c r="B1691" t="s">
        <v>175</v>
      </c>
      <c r="C1691" t="s">
        <v>19</v>
      </c>
      <c r="D1691">
        <v>0</v>
      </c>
      <c r="E1691">
        <v>17</v>
      </c>
      <c r="F1691" s="1">
        <v>44882</v>
      </c>
      <c r="G1691">
        <v>1880</v>
      </c>
      <c r="H1691" t="s">
        <v>96</v>
      </c>
      <c r="I1691" t="s">
        <v>13</v>
      </c>
    </row>
    <row r="1692" spans="1:9" x14ac:dyDescent="0.35">
      <c r="A1692" t="s">
        <v>1086</v>
      </c>
      <c r="B1692" t="s">
        <v>29</v>
      </c>
      <c r="C1692" t="s">
        <v>30</v>
      </c>
      <c r="D1692">
        <v>0</v>
      </c>
      <c r="E1692">
        <v>14</v>
      </c>
      <c r="F1692" s="1">
        <v>44882</v>
      </c>
      <c r="G1692">
        <v>0</v>
      </c>
      <c r="H1692" t="s">
        <v>31</v>
      </c>
      <c r="I1692" t="s">
        <v>13</v>
      </c>
    </row>
    <row r="1693" spans="1:9" x14ac:dyDescent="0.35">
      <c r="A1693" t="s">
        <v>1062</v>
      </c>
      <c r="B1693" t="s">
        <v>368</v>
      </c>
      <c r="C1693" t="s">
        <v>19</v>
      </c>
      <c r="D1693">
        <v>0</v>
      </c>
      <c r="E1693">
        <v>13</v>
      </c>
      <c r="F1693" s="1">
        <v>44882</v>
      </c>
      <c r="G1693">
        <v>1480</v>
      </c>
      <c r="H1693" t="s">
        <v>96</v>
      </c>
      <c r="I1693" t="s">
        <v>126</v>
      </c>
    </row>
    <row r="1694" spans="1:9" x14ac:dyDescent="0.35">
      <c r="A1694" t="s">
        <v>85</v>
      </c>
      <c r="B1694" t="s">
        <v>18</v>
      </c>
      <c r="C1694" t="s">
        <v>55</v>
      </c>
      <c r="D1694">
        <v>10000</v>
      </c>
      <c r="E1694">
        <v>3</v>
      </c>
      <c r="F1694" s="1">
        <v>44881</v>
      </c>
      <c r="G1694">
        <v>1080</v>
      </c>
      <c r="H1694" t="s">
        <v>12</v>
      </c>
      <c r="I1694" t="s">
        <v>13</v>
      </c>
    </row>
    <row r="1695" spans="1:9" x14ac:dyDescent="0.35">
      <c r="A1695" t="s">
        <v>453</v>
      </c>
      <c r="B1695" t="s">
        <v>10</v>
      </c>
      <c r="C1695" t="s">
        <v>115</v>
      </c>
      <c r="D1695">
        <v>4100</v>
      </c>
      <c r="E1695">
        <v>5</v>
      </c>
      <c r="F1695" s="1">
        <v>44881</v>
      </c>
      <c r="G1695">
        <v>20</v>
      </c>
      <c r="H1695" t="s">
        <v>12</v>
      </c>
      <c r="I1695" t="s">
        <v>13</v>
      </c>
    </row>
    <row r="1696" spans="1:9" x14ac:dyDescent="0.35">
      <c r="A1696" t="s">
        <v>534</v>
      </c>
      <c r="B1696" t="s">
        <v>524</v>
      </c>
      <c r="C1696" t="s">
        <v>22</v>
      </c>
      <c r="D1696">
        <v>211</v>
      </c>
      <c r="E1696">
        <v>21</v>
      </c>
      <c r="F1696" s="1">
        <v>44881</v>
      </c>
      <c r="G1696">
        <v>1570</v>
      </c>
      <c r="H1696" t="s">
        <v>96</v>
      </c>
      <c r="I1696" t="s">
        <v>525</v>
      </c>
    </row>
    <row r="1697" spans="1:9" x14ac:dyDescent="0.35">
      <c r="A1697" t="s">
        <v>1680</v>
      </c>
      <c r="B1697" t="s">
        <v>447</v>
      </c>
      <c r="C1697" t="s">
        <v>51</v>
      </c>
      <c r="D1697">
        <v>200</v>
      </c>
      <c r="E1697">
        <v>4</v>
      </c>
      <c r="F1697" s="1">
        <v>44881</v>
      </c>
      <c r="G1697">
        <v>8890</v>
      </c>
      <c r="H1697" t="s">
        <v>23</v>
      </c>
      <c r="I1697" t="s">
        <v>599</v>
      </c>
    </row>
    <row r="1698" spans="1:9" x14ac:dyDescent="0.35">
      <c r="A1698" t="s">
        <v>883</v>
      </c>
      <c r="B1698" t="s">
        <v>29</v>
      </c>
      <c r="C1698" t="s">
        <v>19</v>
      </c>
      <c r="D1698">
        <v>120</v>
      </c>
      <c r="E1698">
        <v>1</v>
      </c>
      <c r="F1698" s="1">
        <v>44881</v>
      </c>
      <c r="G1698">
        <v>2350</v>
      </c>
      <c r="H1698" t="s">
        <v>12</v>
      </c>
      <c r="I1698" t="s">
        <v>13</v>
      </c>
    </row>
    <row r="1699" spans="1:9" x14ac:dyDescent="0.35">
      <c r="A1699" t="s">
        <v>348</v>
      </c>
      <c r="B1699" t="s">
        <v>49</v>
      </c>
      <c r="C1699" t="s">
        <v>55</v>
      </c>
      <c r="D1699">
        <v>90</v>
      </c>
      <c r="E1699">
        <v>11</v>
      </c>
      <c r="F1699" s="1">
        <v>44881</v>
      </c>
      <c r="G1699">
        <v>4520</v>
      </c>
      <c r="H1699" t="s">
        <v>61</v>
      </c>
      <c r="I1699" t="s">
        <v>13</v>
      </c>
    </row>
    <row r="1700" spans="1:9" x14ac:dyDescent="0.35">
      <c r="A1700" t="s">
        <v>1681</v>
      </c>
      <c r="B1700" t="s">
        <v>1682</v>
      </c>
      <c r="C1700" t="s">
        <v>19</v>
      </c>
      <c r="D1700">
        <v>76</v>
      </c>
      <c r="E1700">
        <v>23</v>
      </c>
      <c r="F1700" s="1">
        <v>44881</v>
      </c>
      <c r="G1700">
        <v>560</v>
      </c>
      <c r="H1700" t="s">
        <v>27</v>
      </c>
      <c r="I1700" t="s">
        <v>13</v>
      </c>
    </row>
    <row r="1701" spans="1:9" x14ac:dyDescent="0.35">
      <c r="A1701" t="s">
        <v>1683</v>
      </c>
      <c r="B1701" t="s">
        <v>29</v>
      </c>
      <c r="C1701" t="s">
        <v>51</v>
      </c>
      <c r="D1701">
        <v>70</v>
      </c>
      <c r="E1701">
        <v>9</v>
      </c>
      <c r="F1701" s="1">
        <v>44881</v>
      </c>
      <c r="G1701">
        <v>4360</v>
      </c>
      <c r="H1701" t="s">
        <v>23</v>
      </c>
      <c r="I1701" t="s">
        <v>13</v>
      </c>
    </row>
    <row r="1702" spans="1:9" x14ac:dyDescent="0.35">
      <c r="A1702" t="s">
        <v>987</v>
      </c>
      <c r="B1702" t="s">
        <v>49</v>
      </c>
      <c r="C1702" t="s">
        <v>95</v>
      </c>
      <c r="D1702">
        <v>59</v>
      </c>
      <c r="E1702">
        <v>22</v>
      </c>
      <c r="F1702" s="1">
        <v>44881</v>
      </c>
      <c r="G1702">
        <v>4090</v>
      </c>
      <c r="H1702" t="s">
        <v>12</v>
      </c>
      <c r="I1702" t="s">
        <v>13</v>
      </c>
    </row>
    <row r="1703" spans="1:9" x14ac:dyDescent="0.35">
      <c r="A1703" t="s">
        <v>1684</v>
      </c>
      <c r="B1703" t="s">
        <v>1283</v>
      </c>
      <c r="C1703" t="s">
        <v>68</v>
      </c>
      <c r="D1703">
        <v>0</v>
      </c>
      <c r="E1703">
        <v>5</v>
      </c>
      <c r="F1703" s="1">
        <v>44881</v>
      </c>
      <c r="G1703">
        <v>1680</v>
      </c>
      <c r="H1703" t="s">
        <v>12</v>
      </c>
      <c r="I1703" t="s">
        <v>126</v>
      </c>
    </row>
    <row r="1704" spans="1:9" x14ac:dyDescent="0.35">
      <c r="A1704" t="s">
        <v>1685</v>
      </c>
      <c r="B1704" t="s">
        <v>91</v>
      </c>
      <c r="C1704" t="s">
        <v>47</v>
      </c>
      <c r="D1704">
        <v>0</v>
      </c>
      <c r="E1704">
        <v>16</v>
      </c>
      <c r="F1704" s="1">
        <v>44881</v>
      </c>
      <c r="G1704">
        <v>630</v>
      </c>
      <c r="H1704" t="s">
        <v>23</v>
      </c>
      <c r="I1704" t="s">
        <v>41</v>
      </c>
    </row>
    <row r="1705" spans="1:9" x14ac:dyDescent="0.35">
      <c r="A1705" t="s">
        <v>1686</v>
      </c>
      <c r="B1705" t="s">
        <v>233</v>
      </c>
      <c r="C1705" t="s">
        <v>166</v>
      </c>
      <c r="D1705">
        <v>0</v>
      </c>
      <c r="E1705">
        <v>25</v>
      </c>
      <c r="F1705" s="1">
        <v>44881</v>
      </c>
      <c r="G1705">
        <v>5010</v>
      </c>
      <c r="H1705" t="s">
        <v>23</v>
      </c>
      <c r="I1705" t="s">
        <v>13</v>
      </c>
    </row>
    <row r="1706" spans="1:9" x14ac:dyDescent="0.35">
      <c r="A1706" t="s">
        <v>1687</v>
      </c>
      <c r="B1706" t="s">
        <v>64</v>
      </c>
      <c r="C1706" t="s">
        <v>19</v>
      </c>
      <c r="D1706">
        <v>0</v>
      </c>
      <c r="E1706">
        <v>17</v>
      </c>
      <c r="F1706" s="1">
        <v>44881</v>
      </c>
      <c r="G1706">
        <v>10000</v>
      </c>
      <c r="H1706" t="s">
        <v>58</v>
      </c>
      <c r="I1706" t="s">
        <v>65</v>
      </c>
    </row>
    <row r="1707" spans="1:9" x14ac:dyDescent="0.35">
      <c r="A1707" t="s">
        <v>1688</v>
      </c>
      <c r="B1707" t="s">
        <v>64</v>
      </c>
      <c r="C1707" t="s">
        <v>19</v>
      </c>
      <c r="D1707">
        <v>0</v>
      </c>
      <c r="E1707">
        <v>0</v>
      </c>
      <c r="F1707" s="1">
        <v>44881</v>
      </c>
      <c r="G1707">
        <v>150</v>
      </c>
      <c r="H1707" t="s">
        <v>111</v>
      </c>
      <c r="I1707" t="s">
        <v>65</v>
      </c>
    </row>
    <row r="1708" spans="1:9" x14ac:dyDescent="0.35">
      <c r="A1708" t="s">
        <v>1689</v>
      </c>
      <c r="B1708" t="s">
        <v>10</v>
      </c>
      <c r="C1708" t="s">
        <v>180</v>
      </c>
      <c r="D1708">
        <v>0</v>
      </c>
      <c r="E1708">
        <v>10</v>
      </c>
      <c r="F1708" s="1">
        <v>44881</v>
      </c>
      <c r="G1708">
        <v>210</v>
      </c>
      <c r="H1708" t="s">
        <v>111</v>
      </c>
      <c r="I1708" t="s">
        <v>13</v>
      </c>
    </row>
    <row r="1709" spans="1:9" x14ac:dyDescent="0.35">
      <c r="A1709" t="s">
        <v>1690</v>
      </c>
      <c r="B1709" t="s">
        <v>29</v>
      </c>
      <c r="C1709" t="s">
        <v>104</v>
      </c>
      <c r="D1709">
        <v>241</v>
      </c>
      <c r="E1709">
        <v>6</v>
      </c>
      <c r="F1709" s="1">
        <v>44880</v>
      </c>
      <c r="G1709">
        <v>20000</v>
      </c>
      <c r="H1709" t="s">
        <v>12</v>
      </c>
      <c r="I1709" t="s">
        <v>13</v>
      </c>
    </row>
    <row r="1710" spans="1:9" x14ac:dyDescent="0.35">
      <c r="A1710" t="s">
        <v>1691</v>
      </c>
      <c r="B1710" t="s">
        <v>10</v>
      </c>
      <c r="C1710" t="s">
        <v>19</v>
      </c>
      <c r="D1710">
        <v>180</v>
      </c>
      <c r="E1710">
        <v>9</v>
      </c>
      <c r="F1710" s="1">
        <v>44880</v>
      </c>
      <c r="G1710">
        <v>4530</v>
      </c>
      <c r="H1710" t="s">
        <v>12</v>
      </c>
      <c r="I1710" t="s">
        <v>13</v>
      </c>
    </row>
    <row r="1711" spans="1:9" x14ac:dyDescent="0.35">
      <c r="A1711" t="s">
        <v>1692</v>
      </c>
      <c r="B1711" t="s">
        <v>29</v>
      </c>
      <c r="C1711" t="s">
        <v>156</v>
      </c>
      <c r="D1711">
        <v>170</v>
      </c>
      <c r="E1711">
        <v>17</v>
      </c>
      <c r="F1711" s="1">
        <v>44880</v>
      </c>
      <c r="G1711">
        <v>5070</v>
      </c>
      <c r="H1711" t="s">
        <v>16</v>
      </c>
      <c r="I1711" t="s">
        <v>13</v>
      </c>
    </row>
    <row r="1712" spans="1:9" x14ac:dyDescent="0.35">
      <c r="A1712" t="s">
        <v>1693</v>
      </c>
      <c r="B1712" t="s">
        <v>587</v>
      </c>
      <c r="C1712" t="s">
        <v>22</v>
      </c>
      <c r="D1712">
        <v>120</v>
      </c>
      <c r="E1712">
        <v>10</v>
      </c>
      <c r="F1712" s="1">
        <v>44880</v>
      </c>
      <c r="G1712">
        <v>17000</v>
      </c>
      <c r="H1712" t="s">
        <v>12</v>
      </c>
      <c r="I1712" t="s">
        <v>588</v>
      </c>
    </row>
    <row r="1713" spans="1:9" x14ac:dyDescent="0.35">
      <c r="A1713" t="s">
        <v>1694</v>
      </c>
      <c r="B1713" t="s">
        <v>10</v>
      </c>
      <c r="C1713" t="s">
        <v>180</v>
      </c>
      <c r="D1713">
        <v>100</v>
      </c>
      <c r="E1713">
        <v>2</v>
      </c>
      <c r="F1713" s="1">
        <v>44880</v>
      </c>
      <c r="G1713">
        <v>0</v>
      </c>
      <c r="H1713" t="s">
        <v>58</v>
      </c>
      <c r="I1713" t="s">
        <v>13</v>
      </c>
    </row>
    <row r="1714" spans="1:9" x14ac:dyDescent="0.35">
      <c r="A1714" t="s">
        <v>1695</v>
      </c>
      <c r="B1714" t="s">
        <v>164</v>
      </c>
      <c r="C1714" t="s">
        <v>166</v>
      </c>
      <c r="D1714">
        <v>71</v>
      </c>
      <c r="E1714">
        <v>0</v>
      </c>
      <c r="F1714" s="1">
        <v>44880</v>
      </c>
      <c r="G1714">
        <v>1540</v>
      </c>
      <c r="H1714" t="s">
        <v>27</v>
      </c>
      <c r="I1714" t="s">
        <v>126</v>
      </c>
    </row>
    <row r="1715" spans="1:9" x14ac:dyDescent="0.35">
      <c r="A1715" t="s">
        <v>1696</v>
      </c>
      <c r="B1715" t="s">
        <v>10</v>
      </c>
      <c r="C1715" t="s">
        <v>30</v>
      </c>
      <c r="D1715">
        <v>60</v>
      </c>
      <c r="E1715">
        <v>10</v>
      </c>
      <c r="F1715" s="1">
        <v>44880</v>
      </c>
      <c r="G1715">
        <v>0</v>
      </c>
      <c r="H1715" t="s">
        <v>31</v>
      </c>
      <c r="I1715" t="s">
        <v>13</v>
      </c>
    </row>
    <row r="1716" spans="1:9" x14ac:dyDescent="0.35">
      <c r="A1716" t="s">
        <v>1697</v>
      </c>
      <c r="B1716" t="s">
        <v>118</v>
      </c>
      <c r="C1716" t="s">
        <v>19</v>
      </c>
      <c r="D1716">
        <v>50</v>
      </c>
      <c r="E1716">
        <v>16</v>
      </c>
      <c r="F1716" s="1">
        <v>44880</v>
      </c>
      <c r="G1716">
        <v>280</v>
      </c>
      <c r="H1716" t="s">
        <v>23</v>
      </c>
      <c r="I1716" t="s">
        <v>41</v>
      </c>
    </row>
    <row r="1717" spans="1:9" x14ac:dyDescent="0.35">
      <c r="A1717" t="s">
        <v>1698</v>
      </c>
      <c r="B1717" t="s">
        <v>233</v>
      </c>
      <c r="C1717" t="s">
        <v>34</v>
      </c>
      <c r="D1717">
        <v>50</v>
      </c>
      <c r="E1717">
        <v>0</v>
      </c>
      <c r="F1717" s="1">
        <v>44880</v>
      </c>
      <c r="G1717">
        <v>2560</v>
      </c>
      <c r="H1717" t="s">
        <v>58</v>
      </c>
      <c r="I1717" t="s">
        <v>13</v>
      </c>
    </row>
    <row r="1718" spans="1:9" x14ac:dyDescent="0.35">
      <c r="A1718" t="s">
        <v>1699</v>
      </c>
      <c r="B1718" t="s">
        <v>634</v>
      </c>
      <c r="C1718" t="s">
        <v>72</v>
      </c>
      <c r="D1718">
        <v>45</v>
      </c>
      <c r="E1718">
        <v>8</v>
      </c>
      <c r="F1718" s="1">
        <v>44880</v>
      </c>
      <c r="G1718">
        <v>0</v>
      </c>
      <c r="H1718" t="s">
        <v>31</v>
      </c>
      <c r="I1718" t="s">
        <v>634</v>
      </c>
    </row>
    <row r="1719" spans="1:9" x14ac:dyDescent="0.35">
      <c r="A1719" t="s">
        <v>1700</v>
      </c>
      <c r="B1719" t="s">
        <v>10</v>
      </c>
      <c r="C1719" t="s">
        <v>11</v>
      </c>
      <c r="D1719">
        <v>31</v>
      </c>
      <c r="E1719">
        <v>1</v>
      </c>
      <c r="F1719" s="1">
        <v>44880</v>
      </c>
      <c r="G1719">
        <v>1640</v>
      </c>
      <c r="H1719" t="s">
        <v>96</v>
      </c>
      <c r="I1719" t="s">
        <v>13</v>
      </c>
    </row>
    <row r="1720" spans="1:9" x14ac:dyDescent="0.35">
      <c r="A1720" t="s">
        <v>1701</v>
      </c>
      <c r="B1720" t="s">
        <v>678</v>
      </c>
      <c r="C1720" t="s">
        <v>34</v>
      </c>
      <c r="D1720">
        <v>0</v>
      </c>
      <c r="E1720">
        <v>25</v>
      </c>
      <c r="F1720" s="1">
        <v>44880</v>
      </c>
      <c r="G1720">
        <v>110</v>
      </c>
      <c r="H1720" t="s">
        <v>27</v>
      </c>
      <c r="I1720" t="s">
        <v>126</v>
      </c>
    </row>
    <row r="1721" spans="1:9" x14ac:dyDescent="0.35">
      <c r="A1721" t="s">
        <v>1702</v>
      </c>
      <c r="B1721" t="s">
        <v>139</v>
      </c>
      <c r="C1721" t="s">
        <v>34</v>
      </c>
      <c r="D1721">
        <v>0</v>
      </c>
      <c r="E1721">
        <v>10</v>
      </c>
      <c r="F1721" s="1">
        <v>44880</v>
      </c>
      <c r="G1721">
        <v>0</v>
      </c>
      <c r="H1721" t="s">
        <v>23</v>
      </c>
      <c r="I1721" t="s">
        <v>13</v>
      </c>
    </row>
    <row r="1722" spans="1:9" x14ac:dyDescent="0.35">
      <c r="A1722" t="s">
        <v>1703</v>
      </c>
      <c r="B1722" t="s">
        <v>1704</v>
      </c>
      <c r="C1722" t="s">
        <v>22</v>
      </c>
      <c r="D1722">
        <v>0</v>
      </c>
      <c r="E1722">
        <v>0</v>
      </c>
      <c r="F1722" s="1">
        <v>44880</v>
      </c>
      <c r="G1722">
        <v>4410</v>
      </c>
      <c r="H1722" t="s">
        <v>12</v>
      </c>
      <c r="I1722" t="s">
        <v>44</v>
      </c>
    </row>
    <row r="1723" spans="1:9" x14ac:dyDescent="0.35">
      <c r="A1723" t="s">
        <v>1705</v>
      </c>
      <c r="B1723" t="s">
        <v>18</v>
      </c>
      <c r="C1723" t="s">
        <v>55</v>
      </c>
      <c r="D1723">
        <v>0</v>
      </c>
      <c r="E1723">
        <v>19</v>
      </c>
      <c r="F1723" s="1">
        <v>44880</v>
      </c>
      <c r="G1723">
        <v>3810</v>
      </c>
      <c r="H1723" t="s">
        <v>23</v>
      </c>
      <c r="I1723" t="s">
        <v>13</v>
      </c>
    </row>
    <row r="1724" spans="1:9" x14ac:dyDescent="0.35">
      <c r="A1724" t="s">
        <v>1706</v>
      </c>
      <c r="B1724" t="s">
        <v>26</v>
      </c>
      <c r="C1724" t="s">
        <v>30</v>
      </c>
      <c r="D1724">
        <v>0</v>
      </c>
      <c r="E1724">
        <v>12</v>
      </c>
      <c r="F1724" s="1">
        <v>44880</v>
      </c>
      <c r="G1724">
        <v>1740</v>
      </c>
      <c r="H1724" t="s">
        <v>27</v>
      </c>
      <c r="I1724" t="s">
        <v>13</v>
      </c>
    </row>
    <row r="1725" spans="1:9" x14ac:dyDescent="0.35">
      <c r="A1725" t="s">
        <v>1707</v>
      </c>
      <c r="B1725" t="s">
        <v>638</v>
      </c>
      <c r="C1725" t="s">
        <v>19</v>
      </c>
      <c r="D1725">
        <v>0</v>
      </c>
      <c r="E1725">
        <v>11</v>
      </c>
      <c r="F1725" s="1">
        <v>44880</v>
      </c>
      <c r="G1725">
        <v>3820</v>
      </c>
      <c r="H1725" t="s">
        <v>12</v>
      </c>
      <c r="I1725" t="s">
        <v>13</v>
      </c>
    </row>
    <row r="1726" spans="1:9" x14ac:dyDescent="0.35">
      <c r="A1726" t="s">
        <v>1169</v>
      </c>
      <c r="B1726" t="s">
        <v>360</v>
      </c>
      <c r="C1726" t="s">
        <v>72</v>
      </c>
      <c r="D1726">
        <v>0</v>
      </c>
      <c r="E1726">
        <v>0</v>
      </c>
      <c r="F1726" s="1">
        <v>44880</v>
      </c>
      <c r="G1726">
        <v>126000</v>
      </c>
      <c r="H1726" t="s">
        <v>12</v>
      </c>
      <c r="I1726" t="s">
        <v>208</v>
      </c>
    </row>
    <row r="1727" spans="1:9" x14ac:dyDescent="0.35">
      <c r="A1727" t="s">
        <v>1708</v>
      </c>
      <c r="B1727" t="s">
        <v>579</v>
      </c>
      <c r="C1727" t="s">
        <v>51</v>
      </c>
      <c r="D1727">
        <v>0</v>
      </c>
      <c r="E1727">
        <v>0</v>
      </c>
      <c r="F1727" s="1">
        <v>44880</v>
      </c>
      <c r="G1727">
        <v>1870</v>
      </c>
      <c r="H1727" t="s">
        <v>96</v>
      </c>
      <c r="I1727" t="s">
        <v>580</v>
      </c>
    </row>
    <row r="1728" spans="1:9" x14ac:dyDescent="0.35">
      <c r="A1728" t="s">
        <v>1709</v>
      </c>
      <c r="B1728" t="s">
        <v>587</v>
      </c>
      <c r="C1728" t="s">
        <v>19</v>
      </c>
      <c r="D1728">
        <v>0</v>
      </c>
      <c r="E1728">
        <v>3</v>
      </c>
      <c r="F1728" s="1">
        <v>44880</v>
      </c>
      <c r="G1728">
        <v>680</v>
      </c>
      <c r="H1728" t="s">
        <v>12</v>
      </c>
      <c r="I1728" t="s">
        <v>588</v>
      </c>
    </row>
    <row r="1729" spans="1:9" x14ac:dyDescent="0.35">
      <c r="A1729" t="s">
        <v>542</v>
      </c>
      <c r="B1729" t="s">
        <v>175</v>
      </c>
      <c r="C1729" t="s">
        <v>95</v>
      </c>
      <c r="D1729">
        <v>500</v>
      </c>
      <c r="E1729">
        <v>5</v>
      </c>
      <c r="F1729" s="1">
        <v>44879</v>
      </c>
      <c r="G1729">
        <v>280</v>
      </c>
      <c r="H1729" t="s">
        <v>12</v>
      </c>
      <c r="I1729" t="s">
        <v>13</v>
      </c>
    </row>
    <row r="1730" spans="1:9" x14ac:dyDescent="0.35">
      <c r="A1730" t="s">
        <v>1710</v>
      </c>
      <c r="B1730" t="s">
        <v>383</v>
      </c>
      <c r="C1730" t="s">
        <v>95</v>
      </c>
      <c r="D1730">
        <v>500</v>
      </c>
      <c r="E1730">
        <v>0</v>
      </c>
      <c r="F1730" s="1">
        <v>44879</v>
      </c>
      <c r="G1730">
        <v>7910</v>
      </c>
      <c r="H1730" t="s">
        <v>12</v>
      </c>
      <c r="I1730" t="s">
        <v>13</v>
      </c>
    </row>
    <row r="1731" spans="1:9" x14ac:dyDescent="0.35">
      <c r="A1731" t="s">
        <v>1711</v>
      </c>
      <c r="B1731" t="s">
        <v>1712</v>
      </c>
      <c r="C1731" t="s">
        <v>60</v>
      </c>
      <c r="D1731">
        <v>300</v>
      </c>
      <c r="E1731">
        <v>2</v>
      </c>
      <c r="F1731" s="1">
        <v>44879</v>
      </c>
      <c r="G1731">
        <v>2000</v>
      </c>
      <c r="H1731" t="s">
        <v>198</v>
      </c>
      <c r="I1731" t="s">
        <v>13</v>
      </c>
    </row>
    <row r="1732" spans="1:9" x14ac:dyDescent="0.35">
      <c r="A1732" t="s">
        <v>1713</v>
      </c>
      <c r="B1732" t="s">
        <v>29</v>
      </c>
      <c r="C1732" t="s">
        <v>166</v>
      </c>
      <c r="D1732">
        <v>170</v>
      </c>
      <c r="E1732">
        <v>85</v>
      </c>
      <c r="F1732" s="1">
        <v>44879</v>
      </c>
      <c r="G1732">
        <v>4050</v>
      </c>
      <c r="H1732" t="s">
        <v>96</v>
      </c>
      <c r="I1732" t="s">
        <v>13</v>
      </c>
    </row>
    <row r="1733" spans="1:9" x14ac:dyDescent="0.35">
      <c r="A1733" t="s">
        <v>265</v>
      </c>
      <c r="B1733" t="s">
        <v>106</v>
      </c>
      <c r="C1733" t="s">
        <v>11</v>
      </c>
      <c r="D1733">
        <v>143</v>
      </c>
      <c r="E1733">
        <v>15</v>
      </c>
      <c r="F1733" s="1">
        <v>44879</v>
      </c>
      <c r="G1733">
        <v>900</v>
      </c>
      <c r="H1733" t="s">
        <v>198</v>
      </c>
      <c r="I1733" t="s">
        <v>107</v>
      </c>
    </row>
    <row r="1734" spans="1:9" x14ac:dyDescent="0.35">
      <c r="A1734" t="s">
        <v>1714</v>
      </c>
      <c r="B1734" t="s">
        <v>10</v>
      </c>
      <c r="C1734" t="s">
        <v>172</v>
      </c>
      <c r="D1734">
        <v>124</v>
      </c>
      <c r="E1734">
        <v>13</v>
      </c>
      <c r="F1734" s="1">
        <v>44879</v>
      </c>
      <c r="G1734">
        <v>2400</v>
      </c>
      <c r="H1734" t="s">
        <v>58</v>
      </c>
      <c r="I1734" t="s">
        <v>13</v>
      </c>
    </row>
    <row r="1735" spans="1:9" x14ac:dyDescent="0.35">
      <c r="A1735" t="s">
        <v>1715</v>
      </c>
      <c r="B1735" t="s">
        <v>71</v>
      </c>
      <c r="C1735" t="s">
        <v>95</v>
      </c>
      <c r="D1735">
        <v>90</v>
      </c>
      <c r="E1735">
        <v>0</v>
      </c>
      <c r="F1735" s="1">
        <v>44879</v>
      </c>
      <c r="G1735">
        <v>3470</v>
      </c>
      <c r="H1735" t="s">
        <v>12</v>
      </c>
      <c r="I1735" t="s">
        <v>13</v>
      </c>
    </row>
    <row r="1736" spans="1:9" x14ac:dyDescent="0.35">
      <c r="A1736" t="s">
        <v>987</v>
      </c>
      <c r="B1736" t="s">
        <v>49</v>
      </c>
      <c r="C1736" t="s">
        <v>95</v>
      </c>
      <c r="D1736">
        <v>59</v>
      </c>
      <c r="E1736">
        <v>22</v>
      </c>
      <c r="F1736" s="1">
        <v>44879</v>
      </c>
      <c r="G1736">
        <v>4090</v>
      </c>
      <c r="H1736" t="s">
        <v>12</v>
      </c>
      <c r="I1736" t="s">
        <v>13</v>
      </c>
    </row>
    <row r="1737" spans="1:9" x14ac:dyDescent="0.35">
      <c r="A1737" t="s">
        <v>1716</v>
      </c>
      <c r="B1737" t="s">
        <v>145</v>
      </c>
      <c r="C1737" t="s">
        <v>51</v>
      </c>
      <c r="D1737">
        <v>51</v>
      </c>
      <c r="E1737">
        <v>0</v>
      </c>
      <c r="F1737" s="1">
        <v>44879</v>
      </c>
      <c r="G1737">
        <v>2120</v>
      </c>
      <c r="H1737" t="s">
        <v>12</v>
      </c>
      <c r="I1737" t="s">
        <v>13</v>
      </c>
    </row>
    <row r="1738" spans="1:9" x14ac:dyDescent="0.35">
      <c r="A1738" t="s">
        <v>1717</v>
      </c>
      <c r="B1738" t="s">
        <v>10</v>
      </c>
      <c r="C1738" t="s">
        <v>30</v>
      </c>
      <c r="D1738">
        <v>40</v>
      </c>
      <c r="E1738">
        <v>8</v>
      </c>
      <c r="F1738" s="1">
        <v>44879</v>
      </c>
      <c r="G1738">
        <v>1000</v>
      </c>
      <c r="H1738" t="s">
        <v>23</v>
      </c>
      <c r="I1738" t="s">
        <v>13</v>
      </c>
    </row>
    <row r="1739" spans="1:9" x14ac:dyDescent="0.35">
      <c r="A1739" t="s">
        <v>1718</v>
      </c>
      <c r="B1739" t="s">
        <v>33</v>
      </c>
      <c r="C1739" t="s">
        <v>307</v>
      </c>
      <c r="D1739">
        <v>30</v>
      </c>
      <c r="E1739">
        <v>0</v>
      </c>
      <c r="F1739" s="1">
        <v>44879</v>
      </c>
      <c r="G1739">
        <v>60</v>
      </c>
      <c r="H1739" t="s">
        <v>92</v>
      </c>
      <c r="I1739" t="s">
        <v>35</v>
      </c>
    </row>
    <row r="1740" spans="1:9" x14ac:dyDescent="0.35">
      <c r="A1740" t="s">
        <v>1279</v>
      </c>
      <c r="B1740" t="s">
        <v>33</v>
      </c>
      <c r="C1740" t="s">
        <v>47</v>
      </c>
      <c r="D1740">
        <v>20</v>
      </c>
      <c r="E1740">
        <v>0</v>
      </c>
      <c r="F1740" s="1">
        <v>44879</v>
      </c>
      <c r="G1740">
        <v>120</v>
      </c>
      <c r="H1740" t="s">
        <v>23</v>
      </c>
      <c r="I1740" t="s">
        <v>35</v>
      </c>
    </row>
    <row r="1741" spans="1:9" x14ac:dyDescent="0.35">
      <c r="A1741" t="s">
        <v>1083</v>
      </c>
      <c r="B1741" t="s">
        <v>78</v>
      </c>
      <c r="C1741" t="s">
        <v>22</v>
      </c>
      <c r="D1741">
        <v>0</v>
      </c>
      <c r="E1741">
        <v>0</v>
      </c>
      <c r="F1741" s="1">
        <v>44879</v>
      </c>
      <c r="G1741">
        <v>0</v>
      </c>
      <c r="H1741" t="s">
        <v>23</v>
      </c>
      <c r="I1741" t="s">
        <v>79</v>
      </c>
    </row>
    <row r="1742" spans="1:9" x14ac:dyDescent="0.35">
      <c r="A1742" t="s">
        <v>1719</v>
      </c>
      <c r="B1742" t="s">
        <v>10</v>
      </c>
      <c r="C1742" t="s">
        <v>95</v>
      </c>
      <c r="D1742">
        <v>0</v>
      </c>
      <c r="E1742">
        <v>5700000000000001</v>
      </c>
      <c r="F1742" s="1">
        <v>44879</v>
      </c>
      <c r="G1742">
        <v>6240</v>
      </c>
      <c r="H1742" t="s">
        <v>12</v>
      </c>
      <c r="I1742" t="s">
        <v>13</v>
      </c>
    </row>
    <row r="1743" spans="1:9" x14ac:dyDescent="0.35">
      <c r="A1743" t="s">
        <v>274</v>
      </c>
      <c r="B1743" t="s">
        <v>10</v>
      </c>
      <c r="C1743" t="s">
        <v>166</v>
      </c>
      <c r="D1743">
        <v>100</v>
      </c>
      <c r="E1743">
        <v>3</v>
      </c>
      <c r="F1743" s="1">
        <v>44876</v>
      </c>
      <c r="G1743">
        <v>5970</v>
      </c>
      <c r="H1743" t="s">
        <v>58</v>
      </c>
      <c r="I1743" t="s">
        <v>13</v>
      </c>
    </row>
    <row r="1744" spans="1:9" x14ac:dyDescent="0.35">
      <c r="A1744" t="s">
        <v>1720</v>
      </c>
      <c r="B1744" t="s">
        <v>91</v>
      </c>
      <c r="C1744" t="s">
        <v>15</v>
      </c>
      <c r="D1744">
        <v>60</v>
      </c>
      <c r="E1744">
        <v>8</v>
      </c>
      <c r="F1744" s="1">
        <v>44876</v>
      </c>
      <c r="G1744">
        <v>5930</v>
      </c>
      <c r="H1744" t="s">
        <v>58</v>
      </c>
      <c r="I1744" t="s">
        <v>13</v>
      </c>
    </row>
    <row r="1745" spans="1:9" x14ac:dyDescent="0.35">
      <c r="A1745" t="s">
        <v>1721</v>
      </c>
      <c r="B1745" t="s">
        <v>878</v>
      </c>
      <c r="C1745" t="s">
        <v>34</v>
      </c>
      <c r="D1745">
        <v>0</v>
      </c>
      <c r="E1745">
        <v>0</v>
      </c>
      <c r="F1745" s="1">
        <v>44876</v>
      </c>
      <c r="G1745">
        <v>20</v>
      </c>
      <c r="H1745" t="s">
        <v>92</v>
      </c>
      <c r="I1745" t="s">
        <v>879</v>
      </c>
    </row>
    <row r="1746" spans="1:9" x14ac:dyDescent="0.35">
      <c r="A1746" t="s">
        <v>1722</v>
      </c>
      <c r="B1746" t="s">
        <v>145</v>
      </c>
      <c r="C1746" t="s">
        <v>51</v>
      </c>
      <c r="D1746">
        <v>0</v>
      </c>
      <c r="E1746">
        <v>0</v>
      </c>
      <c r="F1746" s="1">
        <v>44876</v>
      </c>
      <c r="G1746">
        <v>0</v>
      </c>
      <c r="H1746" t="s">
        <v>31</v>
      </c>
      <c r="I1746" t="s">
        <v>13</v>
      </c>
    </row>
    <row r="1747" spans="1:9" x14ac:dyDescent="0.35">
      <c r="A1747" t="s">
        <v>1723</v>
      </c>
      <c r="B1747" t="s">
        <v>645</v>
      </c>
      <c r="C1747" t="s">
        <v>166</v>
      </c>
      <c r="D1747">
        <v>0</v>
      </c>
      <c r="E1747">
        <v>7</v>
      </c>
      <c r="F1747" s="1">
        <v>44876</v>
      </c>
      <c r="G1747">
        <v>3550</v>
      </c>
      <c r="H1747" t="s">
        <v>12</v>
      </c>
      <c r="I1747" t="s">
        <v>13</v>
      </c>
    </row>
    <row r="1748" spans="1:9" x14ac:dyDescent="0.35">
      <c r="A1748" t="s">
        <v>1079</v>
      </c>
      <c r="B1748" t="s">
        <v>78</v>
      </c>
      <c r="C1748" t="s">
        <v>47</v>
      </c>
      <c r="D1748">
        <v>1300</v>
      </c>
      <c r="E1748">
        <v>12</v>
      </c>
      <c r="F1748" s="1">
        <v>44875</v>
      </c>
      <c r="G1748">
        <v>13000</v>
      </c>
      <c r="H1748" t="s">
        <v>12</v>
      </c>
      <c r="I1748" t="s">
        <v>79</v>
      </c>
    </row>
    <row r="1749" spans="1:9" x14ac:dyDescent="0.35">
      <c r="A1749" t="s">
        <v>1724</v>
      </c>
      <c r="B1749" t="s">
        <v>10</v>
      </c>
      <c r="C1749" t="s">
        <v>72</v>
      </c>
      <c r="D1749">
        <v>400</v>
      </c>
      <c r="E1749">
        <v>3</v>
      </c>
      <c r="F1749" s="1">
        <v>44875</v>
      </c>
      <c r="G1749">
        <v>15000</v>
      </c>
      <c r="H1749" t="s">
        <v>23</v>
      </c>
      <c r="I1749" t="s">
        <v>13</v>
      </c>
    </row>
    <row r="1750" spans="1:9" x14ac:dyDescent="0.35">
      <c r="A1750" t="s">
        <v>562</v>
      </c>
      <c r="B1750" t="s">
        <v>10</v>
      </c>
      <c r="C1750" t="s">
        <v>34</v>
      </c>
      <c r="D1750">
        <v>100</v>
      </c>
      <c r="E1750">
        <v>6</v>
      </c>
      <c r="F1750" s="1">
        <v>44875</v>
      </c>
      <c r="G1750">
        <v>6650</v>
      </c>
      <c r="H1750" t="s">
        <v>12</v>
      </c>
      <c r="I1750" t="s">
        <v>13</v>
      </c>
    </row>
    <row r="1751" spans="1:9" x14ac:dyDescent="0.35">
      <c r="A1751" t="s">
        <v>1725</v>
      </c>
      <c r="B1751" t="s">
        <v>10</v>
      </c>
      <c r="C1751" t="s">
        <v>104</v>
      </c>
      <c r="D1751">
        <v>65</v>
      </c>
      <c r="E1751">
        <v>27</v>
      </c>
      <c r="F1751" s="1">
        <v>44875</v>
      </c>
      <c r="G1751">
        <v>1190</v>
      </c>
      <c r="H1751" t="s">
        <v>58</v>
      </c>
      <c r="I1751" t="s">
        <v>13</v>
      </c>
    </row>
    <row r="1752" spans="1:9" x14ac:dyDescent="0.35">
      <c r="A1752" t="s">
        <v>1454</v>
      </c>
      <c r="B1752" t="s">
        <v>10</v>
      </c>
      <c r="C1752" t="s">
        <v>307</v>
      </c>
      <c r="D1752">
        <v>60</v>
      </c>
      <c r="E1752">
        <v>0</v>
      </c>
      <c r="F1752" s="1">
        <v>44875</v>
      </c>
      <c r="G1752">
        <v>5490</v>
      </c>
      <c r="H1752" t="s">
        <v>12</v>
      </c>
      <c r="I1752" t="s">
        <v>13</v>
      </c>
    </row>
    <row r="1753" spans="1:9" x14ac:dyDescent="0.35">
      <c r="A1753" t="s">
        <v>1481</v>
      </c>
      <c r="B1753" t="s">
        <v>10</v>
      </c>
      <c r="C1753" t="s">
        <v>19</v>
      </c>
      <c r="D1753">
        <v>45</v>
      </c>
      <c r="E1753">
        <v>1</v>
      </c>
      <c r="F1753" s="1">
        <v>44875</v>
      </c>
      <c r="G1753">
        <v>3260</v>
      </c>
      <c r="H1753" t="s">
        <v>12</v>
      </c>
      <c r="I1753" t="s">
        <v>13</v>
      </c>
    </row>
    <row r="1754" spans="1:9" x14ac:dyDescent="0.35">
      <c r="A1754" t="s">
        <v>1726</v>
      </c>
      <c r="B1754" t="s">
        <v>49</v>
      </c>
      <c r="C1754" t="s">
        <v>51</v>
      </c>
      <c r="D1754">
        <v>40</v>
      </c>
      <c r="E1754">
        <v>0</v>
      </c>
      <c r="F1754" s="1">
        <v>44875</v>
      </c>
      <c r="G1754">
        <v>180</v>
      </c>
      <c r="H1754" t="s">
        <v>23</v>
      </c>
      <c r="I1754" t="s">
        <v>13</v>
      </c>
    </row>
    <row r="1755" spans="1:9" x14ac:dyDescent="0.35">
      <c r="A1755" t="s">
        <v>1727</v>
      </c>
      <c r="B1755" t="s">
        <v>169</v>
      </c>
      <c r="C1755" t="s">
        <v>307</v>
      </c>
      <c r="D1755">
        <v>20</v>
      </c>
      <c r="E1755">
        <v>48</v>
      </c>
      <c r="F1755" s="1">
        <v>44875</v>
      </c>
      <c r="G1755">
        <v>110</v>
      </c>
      <c r="H1755" t="s">
        <v>111</v>
      </c>
      <c r="I1755" t="s">
        <v>13</v>
      </c>
    </row>
    <row r="1756" spans="1:9" x14ac:dyDescent="0.35">
      <c r="A1756" t="s">
        <v>1728</v>
      </c>
      <c r="B1756" t="s">
        <v>645</v>
      </c>
      <c r="C1756" t="s">
        <v>156</v>
      </c>
      <c r="D1756">
        <v>0</v>
      </c>
      <c r="E1756">
        <v>25</v>
      </c>
      <c r="F1756" s="1">
        <v>44875</v>
      </c>
      <c r="G1756">
        <v>0</v>
      </c>
      <c r="H1756" t="s">
        <v>23</v>
      </c>
      <c r="I1756" t="s">
        <v>13</v>
      </c>
    </row>
    <row r="1757" spans="1:9" x14ac:dyDescent="0.35">
      <c r="A1757" t="s">
        <v>982</v>
      </c>
      <c r="B1757" t="s">
        <v>10</v>
      </c>
      <c r="C1757" t="s">
        <v>68</v>
      </c>
      <c r="D1757">
        <v>0</v>
      </c>
      <c r="E1757">
        <v>0</v>
      </c>
      <c r="F1757" s="1">
        <v>44875</v>
      </c>
      <c r="G1757">
        <v>810</v>
      </c>
      <c r="H1757" t="s">
        <v>27</v>
      </c>
      <c r="I1757" t="s">
        <v>13</v>
      </c>
    </row>
    <row r="1758" spans="1:9" x14ac:dyDescent="0.35">
      <c r="A1758" t="s">
        <v>1729</v>
      </c>
      <c r="B1758" t="s">
        <v>1730</v>
      </c>
      <c r="C1758" t="s">
        <v>15</v>
      </c>
      <c r="D1758">
        <v>0</v>
      </c>
      <c r="E1758">
        <v>1</v>
      </c>
      <c r="F1758" s="1">
        <v>44875</v>
      </c>
      <c r="G1758">
        <v>2000</v>
      </c>
      <c r="H1758" t="s">
        <v>96</v>
      </c>
      <c r="I1758" t="s">
        <v>13</v>
      </c>
    </row>
    <row r="1759" spans="1:9" x14ac:dyDescent="0.35">
      <c r="A1759" t="s">
        <v>1731</v>
      </c>
      <c r="B1759" t="s">
        <v>669</v>
      </c>
      <c r="C1759" t="s">
        <v>22</v>
      </c>
      <c r="D1759">
        <v>0</v>
      </c>
      <c r="E1759">
        <v>0</v>
      </c>
      <c r="F1759" s="1">
        <v>44875</v>
      </c>
      <c r="G1759">
        <v>130</v>
      </c>
      <c r="H1759" t="s">
        <v>92</v>
      </c>
      <c r="I1759" t="s">
        <v>588</v>
      </c>
    </row>
    <row r="1760" spans="1:9" x14ac:dyDescent="0.35">
      <c r="A1760" t="s">
        <v>1732</v>
      </c>
      <c r="B1760" t="s">
        <v>10</v>
      </c>
      <c r="C1760" t="s">
        <v>40</v>
      </c>
      <c r="D1760">
        <v>0</v>
      </c>
      <c r="E1760">
        <v>10</v>
      </c>
      <c r="F1760" s="1">
        <v>44875</v>
      </c>
      <c r="G1760">
        <v>0</v>
      </c>
      <c r="H1760" t="s">
        <v>23</v>
      </c>
      <c r="I1760" t="s">
        <v>13</v>
      </c>
    </row>
    <row r="1761" spans="1:9" x14ac:dyDescent="0.35">
      <c r="A1761" t="s">
        <v>1733</v>
      </c>
      <c r="B1761" t="s">
        <v>233</v>
      </c>
      <c r="C1761" t="s">
        <v>19</v>
      </c>
      <c r="D1761">
        <v>0</v>
      </c>
      <c r="E1761">
        <v>0</v>
      </c>
      <c r="F1761" s="1">
        <v>44875</v>
      </c>
      <c r="G1761">
        <v>2770</v>
      </c>
      <c r="H1761" t="s">
        <v>96</v>
      </c>
      <c r="I1761" t="s">
        <v>13</v>
      </c>
    </row>
    <row r="1762" spans="1:9" x14ac:dyDescent="0.35">
      <c r="A1762" t="s">
        <v>419</v>
      </c>
      <c r="B1762" t="s">
        <v>10</v>
      </c>
      <c r="C1762" t="s">
        <v>72</v>
      </c>
      <c r="D1762">
        <v>11000</v>
      </c>
      <c r="E1762">
        <v>13</v>
      </c>
      <c r="F1762" s="1">
        <v>44874</v>
      </c>
      <c r="G1762">
        <v>260000</v>
      </c>
      <c r="H1762" t="s">
        <v>12</v>
      </c>
      <c r="I1762" t="s">
        <v>13</v>
      </c>
    </row>
    <row r="1763" spans="1:9" x14ac:dyDescent="0.35">
      <c r="A1763" t="s">
        <v>976</v>
      </c>
      <c r="B1763" t="s">
        <v>18</v>
      </c>
      <c r="C1763" t="s">
        <v>166</v>
      </c>
      <c r="D1763">
        <v>862</v>
      </c>
      <c r="E1763">
        <v>13</v>
      </c>
      <c r="F1763" s="1">
        <v>44874</v>
      </c>
      <c r="G1763">
        <v>3200</v>
      </c>
      <c r="H1763" t="s">
        <v>12</v>
      </c>
      <c r="I1763" t="s">
        <v>13</v>
      </c>
    </row>
    <row r="1764" spans="1:9" x14ac:dyDescent="0.35">
      <c r="A1764" t="s">
        <v>219</v>
      </c>
      <c r="B1764" t="s">
        <v>18</v>
      </c>
      <c r="C1764" t="s">
        <v>166</v>
      </c>
      <c r="D1764">
        <v>300</v>
      </c>
      <c r="E1764">
        <v>4</v>
      </c>
      <c r="F1764" s="1">
        <v>44874</v>
      </c>
      <c r="G1764">
        <v>3100</v>
      </c>
      <c r="H1764" t="s">
        <v>96</v>
      </c>
      <c r="I1764" t="s">
        <v>13</v>
      </c>
    </row>
    <row r="1765" spans="1:9" x14ac:dyDescent="0.35">
      <c r="A1765" t="s">
        <v>760</v>
      </c>
      <c r="B1765" t="s">
        <v>71</v>
      </c>
      <c r="C1765" t="s">
        <v>187</v>
      </c>
      <c r="D1765">
        <v>144</v>
      </c>
      <c r="E1765">
        <v>22</v>
      </c>
      <c r="F1765" s="1">
        <v>44874</v>
      </c>
      <c r="G1765">
        <v>6860</v>
      </c>
      <c r="H1765" t="s">
        <v>198</v>
      </c>
      <c r="I1765" t="s">
        <v>13</v>
      </c>
    </row>
    <row r="1766" spans="1:9" x14ac:dyDescent="0.35">
      <c r="A1766" t="s">
        <v>1734</v>
      </c>
      <c r="B1766" t="s">
        <v>103</v>
      </c>
      <c r="C1766" t="s">
        <v>34</v>
      </c>
      <c r="D1766">
        <v>137</v>
      </c>
      <c r="E1766">
        <v>2</v>
      </c>
      <c r="F1766" s="1">
        <v>44874</v>
      </c>
      <c r="G1766">
        <v>5270</v>
      </c>
      <c r="H1766" t="s">
        <v>12</v>
      </c>
      <c r="I1766" t="s">
        <v>13</v>
      </c>
    </row>
    <row r="1767" spans="1:9" x14ac:dyDescent="0.35">
      <c r="A1767" t="s">
        <v>1735</v>
      </c>
      <c r="B1767" t="s">
        <v>10</v>
      </c>
      <c r="C1767" t="s">
        <v>51</v>
      </c>
      <c r="D1767">
        <v>130</v>
      </c>
      <c r="E1767">
        <v>15</v>
      </c>
      <c r="F1767" s="1">
        <v>44874</v>
      </c>
      <c r="G1767">
        <v>60</v>
      </c>
      <c r="H1767" t="s">
        <v>31</v>
      </c>
      <c r="I1767" t="s">
        <v>13</v>
      </c>
    </row>
    <row r="1768" spans="1:9" x14ac:dyDescent="0.35">
      <c r="A1768" t="s">
        <v>653</v>
      </c>
      <c r="B1768" t="s">
        <v>114</v>
      </c>
      <c r="C1768" t="s">
        <v>72</v>
      </c>
      <c r="D1768">
        <v>80</v>
      </c>
      <c r="E1768">
        <v>0</v>
      </c>
      <c r="F1768" s="1">
        <v>44874</v>
      </c>
      <c r="G1768">
        <v>1650</v>
      </c>
      <c r="H1768" t="s">
        <v>23</v>
      </c>
      <c r="I1768" t="s">
        <v>13</v>
      </c>
    </row>
    <row r="1769" spans="1:9" x14ac:dyDescent="0.35">
      <c r="A1769" t="s">
        <v>1736</v>
      </c>
      <c r="B1769" t="s">
        <v>21</v>
      </c>
      <c r="C1769" t="s">
        <v>95</v>
      </c>
      <c r="D1769">
        <v>36</v>
      </c>
      <c r="E1769">
        <v>1</v>
      </c>
      <c r="F1769" s="1">
        <v>44874</v>
      </c>
      <c r="G1769">
        <v>200</v>
      </c>
      <c r="H1769" t="s">
        <v>111</v>
      </c>
      <c r="I1769" t="s">
        <v>24</v>
      </c>
    </row>
    <row r="1770" spans="1:9" x14ac:dyDescent="0.35">
      <c r="A1770" t="s">
        <v>837</v>
      </c>
      <c r="B1770" t="s">
        <v>10</v>
      </c>
      <c r="C1770" t="s">
        <v>72</v>
      </c>
      <c r="D1770">
        <v>35</v>
      </c>
      <c r="E1770">
        <v>7</v>
      </c>
      <c r="F1770" s="1">
        <v>44874</v>
      </c>
      <c r="G1770">
        <v>2440</v>
      </c>
      <c r="H1770" t="s">
        <v>31</v>
      </c>
      <c r="I1770" t="s">
        <v>13</v>
      </c>
    </row>
    <row r="1771" spans="1:9" x14ac:dyDescent="0.35">
      <c r="A1771" t="s">
        <v>1737</v>
      </c>
      <c r="B1771" t="s">
        <v>21</v>
      </c>
      <c r="C1771" t="s">
        <v>34</v>
      </c>
      <c r="D1771">
        <v>25</v>
      </c>
      <c r="E1771">
        <v>0</v>
      </c>
      <c r="F1771" s="1">
        <v>44874</v>
      </c>
      <c r="G1771">
        <v>4750</v>
      </c>
      <c r="H1771" t="s">
        <v>96</v>
      </c>
      <c r="I1771" t="s">
        <v>24</v>
      </c>
    </row>
    <row r="1772" spans="1:9" x14ac:dyDescent="0.35">
      <c r="A1772" t="s">
        <v>1341</v>
      </c>
      <c r="B1772" t="s">
        <v>81</v>
      </c>
      <c r="C1772" t="s">
        <v>51</v>
      </c>
      <c r="D1772">
        <v>25</v>
      </c>
      <c r="E1772">
        <v>15</v>
      </c>
      <c r="F1772" s="1">
        <v>44874</v>
      </c>
      <c r="G1772">
        <v>690</v>
      </c>
      <c r="H1772" t="s">
        <v>96</v>
      </c>
      <c r="I1772" t="s">
        <v>13</v>
      </c>
    </row>
    <row r="1773" spans="1:9" x14ac:dyDescent="0.35">
      <c r="A1773" t="s">
        <v>1738</v>
      </c>
      <c r="B1773" t="s">
        <v>10</v>
      </c>
      <c r="C1773" t="s">
        <v>51</v>
      </c>
      <c r="D1773">
        <v>0</v>
      </c>
      <c r="E1773">
        <v>0</v>
      </c>
      <c r="F1773" s="1">
        <v>44874</v>
      </c>
      <c r="G1773">
        <v>720</v>
      </c>
      <c r="H1773" t="s">
        <v>31</v>
      </c>
      <c r="I1773" t="s">
        <v>13</v>
      </c>
    </row>
    <row r="1774" spans="1:9" x14ac:dyDescent="0.35">
      <c r="A1774" t="s">
        <v>1739</v>
      </c>
      <c r="B1774" t="s">
        <v>524</v>
      </c>
      <c r="C1774" t="s">
        <v>104</v>
      </c>
      <c r="D1774">
        <v>0</v>
      </c>
      <c r="E1774">
        <v>12</v>
      </c>
      <c r="F1774" s="1">
        <v>44874</v>
      </c>
      <c r="G1774">
        <v>780</v>
      </c>
      <c r="H1774" t="s">
        <v>198</v>
      </c>
      <c r="I1774" t="s">
        <v>525</v>
      </c>
    </row>
    <row r="1775" spans="1:9" x14ac:dyDescent="0.35">
      <c r="A1775" t="s">
        <v>1740</v>
      </c>
      <c r="B1775" t="s">
        <v>10</v>
      </c>
      <c r="C1775" t="s">
        <v>68</v>
      </c>
      <c r="D1775">
        <v>0</v>
      </c>
      <c r="E1775">
        <v>0</v>
      </c>
      <c r="F1775" s="1">
        <v>44874</v>
      </c>
      <c r="G1775">
        <v>4580</v>
      </c>
      <c r="H1775" t="s">
        <v>12</v>
      </c>
      <c r="I1775" t="s">
        <v>13</v>
      </c>
    </row>
    <row r="1776" spans="1:9" x14ac:dyDescent="0.35">
      <c r="A1776" t="s">
        <v>1741</v>
      </c>
      <c r="B1776" t="s">
        <v>49</v>
      </c>
      <c r="C1776" t="s">
        <v>95</v>
      </c>
      <c r="D1776">
        <v>0</v>
      </c>
      <c r="E1776">
        <v>10</v>
      </c>
      <c r="F1776" s="1">
        <v>44874</v>
      </c>
      <c r="G1776">
        <v>810</v>
      </c>
      <c r="H1776" t="s">
        <v>27</v>
      </c>
      <c r="I1776" t="s">
        <v>13</v>
      </c>
    </row>
    <row r="1777" spans="1:9" x14ac:dyDescent="0.35">
      <c r="A1777" t="s">
        <v>1402</v>
      </c>
      <c r="B1777" t="s">
        <v>10</v>
      </c>
      <c r="C1777" t="s">
        <v>19</v>
      </c>
      <c r="D1777">
        <v>0</v>
      </c>
      <c r="E1777">
        <v>1</v>
      </c>
      <c r="F1777" s="1">
        <v>44874</v>
      </c>
      <c r="G1777">
        <v>440</v>
      </c>
      <c r="H1777" t="s">
        <v>12</v>
      </c>
      <c r="I1777" t="s">
        <v>13</v>
      </c>
    </row>
    <row r="1778" spans="1:9" x14ac:dyDescent="0.35">
      <c r="A1778" t="s">
        <v>252</v>
      </c>
      <c r="B1778" t="s">
        <v>43</v>
      </c>
      <c r="C1778" t="s">
        <v>30</v>
      </c>
      <c r="D1778">
        <v>0</v>
      </c>
      <c r="E1778">
        <v>0</v>
      </c>
      <c r="F1778" s="1">
        <v>44874</v>
      </c>
      <c r="G1778">
        <v>21000</v>
      </c>
      <c r="H1778" t="s">
        <v>12</v>
      </c>
      <c r="I1778" t="s">
        <v>44</v>
      </c>
    </row>
    <row r="1779" spans="1:9" x14ac:dyDescent="0.35">
      <c r="A1779" t="s">
        <v>1742</v>
      </c>
      <c r="B1779" t="s">
        <v>49</v>
      </c>
      <c r="C1779" t="s">
        <v>19</v>
      </c>
      <c r="D1779">
        <v>200</v>
      </c>
      <c r="E1779">
        <v>0</v>
      </c>
      <c r="F1779" s="1">
        <v>44873</v>
      </c>
      <c r="G1779">
        <v>4760</v>
      </c>
      <c r="H1779" t="s">
        <v>12</v>
      </c>
      <c r="I1779" t="s">
        <v>13</v>
      </c>
    </row>
    <row r="1780" spans="1:9" x14ac:dyDescent="0.35">
      <c r="A1780" t="s">
        <v>1743</v>
      </c>
      <c r="B1780" t="s">
        <v>49</v>
      </c>
      <c r="C1780" t="s">
        <v>95</v>
      </c>
      <c r="D1780">
        <v>65</v>
      </c>
      <c r="E1780">
        <v>5</v>
      </c>
      <c r="F1780" s="1">
        <v>44873</v>
      </c>
      <c r="G1780">
        <v>2570</v>
      </c>
      <c r="H1780" t="s">
        <v>27</v>
      </c>
      <c r="I1780" t="s">
        <v>13</v>
      </c>
    </row>
    <row r="1781" spans="1:9" x14ac:dyDescent="0.35">
      <c r="A1781" t="s">
        <v>584</v>
      </c>
      <c r="B1781" t="s">
        <v>10</v>
      </c>
      <c r="C1781" t="s">
        <v>292</v>
      </c>
      <c r="D1781">
        <v>0</v>
      </c>
      <c r="E1781">
        <v>16</v>
      </c>
      <c r="F1781" s="1">
        <v>44873</v>
      </c>
      <c r="G1781">
        <v>3000</v>
      </c>
      <c r="H1781" t="s">
        <v>12</v>
      </c>
      <c r="I1781" t="s">
        <v>13</v>
      </c>
    </row>
    <row r="1782" spans="1:9" x14ac:dyDescent="0.35">
      <c r="A1782" t="s">
        <v>1744</v>
      </c>
      <c r="B1782" t="s">
        <v>1745</v>
      </c>
      <c r="C1782" t="s">
        <v>47</v>
      </c>
      <c r="D1782">
        <v>0</v>
      </c>
      <c r="E1782">
        <v>0</v>
      </c>
      <c r="F1782" s="1">
        <v>44873</v>
      </c>
      <c r="G1782">
        <v>60</v>
      </c>
      <c r="H1782" t="s">
        <v>27</v>
      </c>
      <c r="I1782" t="s">
        <v>1746</v>
      </c>
    </row>
    <row r="1783" spans="1:9" x14ac:dyDescent="0.35">
      <c r="A1783" t="s">
        <v>1747</v>
      </c>
      <c r="B1783" t="s">
        <v>18</v>
      </c>
      <c r="C1783" t="s">
        <v>95</v>
      </c>
      <c r="D1783">
        <v>0</v>
      </c>
      <c r="E1783">
        <v>1</v>
      </c>
      <c r="F1783" s="1">
        <v>44873</v>
      </c>
      <c r="G1783">
        <v>7310</v>
      </c>
      <c r="H1783" t="s">
        <v>12</v>
      </c>
      <c r="I1783" t="s">
        <v>13</v>
      </c>
    </row>
    <row r="1784" spans="1:9" x14ac:dyDescent="0.35">
      <c r="A1784" t="s">
        <v>1748</v>
      </c>
      <c r="B1784" t="s">
        <v>71</v>
      </c>
      <c r="C1784" t="s">
        <v>19</v>
      </c>
      <c r="D1784">
        <v>0</v>
      </c>
      <c r="E1784">
        <v>11</v>
      </c>
      <c r="F1784" s="1">
        <v>44873</v>
      </c>
      <c r="G1784">
        <v>0</v>
      </c>
      <c r="H1784" t="s">
        <v>31</v>
      </c>
      <c r="I1784" t="s">
        <v>13</v>
      </c>
    </row>
    <row r="1785" spans="1:9" x14ac:dyDescent="0.35">
      <c r="A1785" t="s">
        <v>9</v>
      </c>
      <c r="B1785" t="s">
        <v>10</v>
      </c>
      <c r="C1785" t="s">
        <v>11</v>
      </c>
      <c r="D1785">
        <v>1000</v>
      </c>
      <c r="E1785">
        <v>1</v>
      </c>
      <c r="F1785" s="1">
        <v>44872</v>
      </c>
      <c r="G1785">
        <v>650</v>
      </c>
      <c r="H1785" t="s">
        <v>12</v>
      </c>
      <c r="I1785" t="s">
        <v>13</v>
      </c>
    </row>
    <row r="1786" spans="1:9" x14ac:dyDescent="0.35">
      <c r="A1786" t="s">
        <v>1018</v>
      </c>
      <c r="B1786" t="s">
        <v>21</v>
      </c>
      <c r="C1786" t="s">
        <v>68</v>
      </c>
      <c r="D1786">
        <v>350</v>
      </c>
      <c r="E1786">
        <v>1</v>
      </c>
      <c r="F1786" s="1">
        <v>44872</v>
      </c>
      <c r="G1786">
        <v>8380</v>
      </c>
      <c r="H1786" t="s">
        <v>121</v>
      </c>
      <c r="I1786" t="s">
        <v>24</v>
      </c>
    </row>
    <row r="1787" spans="1:9" x14ac:dyDescent="0.35">
      <c r="A1787" t="s">
        <v>824</v>
      </c>
      <c r="B1787" t="s">
        <v>10</v>
      </c>
      <c r="C1787" t="s">
        <v>172</v>
      </c>
      <c r="D1787">
        <v>350</v>
      </c>
      <c r="E1787">
        <v>5</v>
      </c>
      <c r="F1787" s="1">
        <v>44872</v>
      </c>
      <c r="G1787">
        <v>850</v>
      </c>
      <c r="H1787" t="s">
        <v>31</v>
      </c>
      <c r="I1787" t="s">
        <v>13</v>
      </c>
    </row>
    <row r="1788" spans="1:9" x14ac:dyDescent="0.35">
      <c r="A1788" t="s">
        <v>1749</v>
      </c>
      <c r="B1788" t="s">
        <v>598</v>
      </c>
      <c r="C1788" t="s">
        <v>34</v>
      </c>
      <c r="D1788">
        <v>190</v>
      </c>
      <c r="E1788">
        <v>12</v>
      </c>
      <c r="F1788" s="1">
        <v>44872</v>
      </c>
      <c r="G1788">
        <v>2800</v>
      </c>
      <c r="H1788" t="s">
        <v>198</v>
      </c>
      <c r="I1788" t="s">
        <v>484</v>
      </c>
    </row>
    <row r="1789" spans="1:9" x14ac:dyDescent="0.35">
      <c r="A1789" t="s">
        <v>655</v>
      </c>
      <c r="B1789" t="s">
        <v>37</v>
      </c>
      <c r="C1789" t="s">
        <v>156</v>
      </c>
      <c r="D1789">
        <v>0</v>
      </c>
      <c r="E1789">
        <v>15</v>
      </c>
      <c r="F1789" s="1">
        <v>44872</v>
      </c>
      <c r="G1789">
        <v>1370</v>
      </c>
      <c r="H1789" t="s">
        <v>23</v>
      </c>
      <c r="I1789" t="s">
        <v>13</v>
      </c>
    </row>
    <row r="1790" spans="1:9" x14ac:dyDescent="0.35">
      <c r="A1790" t="s">
        <v>1750</v>
      </c>
      <c r="B1790" t="s">
        <v>10</v>
      </c>
      <c r="C1790" t="s">
        <v>104</v>
      </c>
      <c r="D1790">
        <v>0</v>
      </c>
      <c r="E1790">
        <v>25</v>
      </c>
      <c r="F1790" s="1">
        <v>44872</v>
      </c>
      <c r="G1790">
        <v>2230</v>
      </c>
      <c r="H1790" t="s">
        <v>61</v>
      </c>
      <c r="I1790" t="s">
        <v>13</v>
      </c>
    </row>
    <row r="1791" spans="1:9" x14ac:dyDescent="0.35">
      <c r="A1791" t="s">
        <v>1751</v>
      </c>
      <c r="B1791" t="s">
        <v>29</v>
      </c>
      <c r="C1791" t="s">
        <v>156</v>
      </c>
      <c r="D1791">
        <v>110</v>
      </c>
      <c r="E1791">
        <v>5</v>
      </c>
      <c r="F1791" s="1">
        <v>44871</v>
      </c>
      <c r="G1791">
        <v>300</v>
      </c>
      <c r="H1791" t="s">
        <v>12</v>
      </c>
      <c r="I1791" t="s">
        <v>13</v>
      </c>
    </row>
    <row r="1792" spans="1:9" x14ac:dyDescent="0.35">
      <c r="A1792" t="s">
        <v>845</v>
      </c>
      <c r="B1792" t="s">
        <v>846</v>
      </c>
      <c r="C1792" t="s">
        <v>68</v>
      </c>
      <c r="D1792">
        <v>25</v>
      </c>
      <c r="E1792">
        <v>0</v>
      </c>
      <c r="F1792" s="1">
        <v>44871</v>
      </c>
      <c r="G1792">
        <v>1480</v>
      </c>
      <c r="H1792" t="s">
        <v>58</v>
      </c>
      <c r="I1792" t="s">
        <v>230</v>
      </c>
    </row>
    <row r="1793" spans="1:9" x14ac:dyDescent="0.35">
      <c r="A1793" t="s">
        <v>1752</v>
      </c>
      <c r="B1793" t="s">
        <v>1753</v>
      </c>
      <c r="C1793" t="s">
        <v>68</v>
      </c>
      <c r="D1793">
        <v>0</v>
      </c>
      <c r="E1793">
        <v>0</v>
      </c>
      <c r="F1793" s="1">
        <v>44871</v>
      </c>
      <c r="G1793">
        <v>140</v>
      </c>
      <c r="H1793" t="s">
        <v>23</v>
      </c>
      <c r="I1793" t="s">
        <v>24</v>
      </c>
    </row>
    <row r="1794" spans="1:9" x14ac:dyDescent="0.35">
      <c r="A1794" t="s">
        <v>1134</v>
      </c>
      <c r="B1794" t="s">
        <v>10</v>
      </c>
      <c r="C1794" t="s">
        <v>72</v>
      </c>
      <c r="D1794">
        <v>3700</v>
      </c>
      <c r="E1794">
        <v>5</v>
      </c>
      <c r="F1794" s="1">
        <v>44869</v>
      </c>
      <c r="G1794">
        <v>129000</v>
      </c>
      <c r="H1794" t="s">
        <v>12</v>
      </c>
      <c r="I1794" t="s">
        <v>13</v>
      </c>
    </row>
    <row r="1795" spans="1:9" x14ac:dyDescent="0.35">
      <c r="A1795" t="s">
        <v>204</v>
      </c>
      <c r="B1795" t="s">
        <v>21</v>
      </c>
      <c r="C1795" t="s">
        <v>55</v>
      </c>
      <c r="D1795">
        <v>350</v>
      </c>
      <c r="E1795">
        <v>0</v>
      </c>
      <c r="F1795" s="1">
        <v>44869</v>
      </c>
      <c r="G1795">
        <v>15000</v>
      </c>
      <c r="H1795" t="s">
        <v>23</v>
      </c>
      <c r="I1795" t="s">
        <v>24</v>
      </c>
    </row>
    <row r="1796" spans="1:9" x14ac:dyDescent="0.35">
      <c r="A1796" t="s">
        <v>1754</v>
      </c>
      <c r="B1796" t="s">
        <v>91</v>
      </c>
      <c r="C1796" t="s">
        <v>19</v>
      </c>
      <c r="D1796">
        <v>200</v>
      </c>
      <c r="E1796">
        <v>10</v>
      </c>
      <c r="F1796" s="1">
        <v>44869</v>
      </c>
      <c r="G1796">
        <v>50</v>
      </c>
      <c r="H1796" t="s">
        <v>31</v>
      </c>
      <c r="I1796" t="s">
        <v>41</v>
      </c>
    </row>
    <row r="1797" spans="1:9" x14ac:dyDescent="0.35">
      <c r="A1797" t="s">
        <v>1755</v>
      </c>
      <c r="B1797" t="s">
        <v>78</v>
      </c>
      <c r="C1797" t="s">
        <v>34</v>
      </c>
      <c r="D1797">
        <v>70</v>
      </c>
      <c r="E1797">
        <v>8</v>
      </c>
      <c r="F1797" s="1">
        <v>44869</v>
      </c>
      <c r="G1797">
        <v>1800</v>
      </c>
      <c r="H1797" t="s">
        <v>23</v>
      </c>
      <c r="I1797" t="s">
        <v>79</v>
      </c>
    </row>
    <row r="1798" spans="1:9" x14ac:dyDescent="0.35">
      <c r="A1798" t="s">
        <v>1756</v>
      </c>
      <c r="B1798" t="s">
        <v>1757</v>
      </c>
      <c r="C1798" t="s">
        <v>307</v>
      </c>
      <c r="D1798">
        <v>59</v>
      </c>
      <c r="E1798">
        <v>22</v>
      </c>
      <c r="F1798" s="1">
        <v>44869</v>
      </c>
      <c r="G1798">
        <v>600</v>
      </c>
      <c r="H1798" t="s">
        <v>23</v>
      </c>
      <c r="I1798" t="s">
        <v>13</v>
      </c>
    </row>
    <row r="1799" spans="1:9" x14ac:dyDescent="0.35">
      <c r="A1799" t="s">
        <v>1758</v>
      </c>
      <c r="B1799" t="s">
        <v>29</v>
      </c>
      <c r="C1799" t="s">
        <v>55</v>
      </c>
      <c r="D1799">
        <v>0</v>
      </c>
      <c r="E1799">
        <v>14</v>
      </c>
      <c r="F1799" s="1">
        <v>44869</v>
      </c>
      <c r="G1799">
        <v>3800</v>
      </c>
      <c r="H1799" t="s">
        <v>111</v>
      </c>
      <c r="I1799" t="s">
        <v>13</v>
      </c>
    </row>
    <row r="1800" spans="1:9" x14ac:dyDescent="0.35">
      <c r="A1800" t="s">
        <v>1759</v>
      </c>
      <c r="B1800" t="s">
        <v>71</v>
      </c>
      <c r="C1800" t="s">
        <v>307</v>
      </c>
      <c r="D1800">
        <v>0</v>
      </c>
      <c r="E1800">
        <v>1</v>
      </c>
      <c r="F1800" s="1">
        <v>44869</v>
      </c>
      <c r="G1800">
        <v>2600</v>
      </c>
      <c r="H1800" t="s">
        <v>96</v>
      </c>
      <c r="I1800" t="s">
        <v>13</v>
      </c>
    </row>
    <row r="1801" spans="1:9" x14ac:dyDescent="0.35">
      <c r="A1801" t="s">
        <v>728</v>
      </c>
      <c r="B1801" t="s">
        <v>10</v>
      </c>
      <c r="C1801" t="s">
        <v>34</v>
      </c>
      <c r="D1801">
        <v>1000</v>
      </c>
      <c r="E1801">
        <v>14</v>
      </c>
      <c r="F1801" s="1">
        <v>44868</v>
      </c>
      <c r="G1801">
        <v>23000</v>
      </c>
      <c r="H1801" t="s">
        <v>121</v>
      </c>
      <c r="I1801" t="s">
        <v>13</v>
      </c>
    </row>
    <row r="1802" spans="1:9" x14ac:dyDescent="0.35">
      <c r="A1802" t="s">
        <v>936</v>
      </c>
      <c r="B1802" t="s">
        <v>10</v>
      </c>
      <c r="C1802" t="s">
        <v>47</v>
      </c>
      <c r="D1802">
        <v>700</v>
      </c>
      <c r="E1802">
        <v>13</v>
      </c>
      <c r="F1802" s="1">
        <v>44868</v>
      </c>
      <c r="G1802">
        <v>49000</v>
      </c>
      <c r="H1802" t="s">
        <v>12</v>
      </c>
      <c r="I1802" t="s">
        <v>13</v>
      </c>
    </row>
    <row r="1803" spans="1:9" x14ac:dyDescent="0.35">
      <c r="A1803" t="s">
        <v>1008</v>
      </c>
      <c r="B1803" t="s">
        <v>474</v>
      </c>
      <c r="C1803" t="s">
        <v>34</v>
      </c>
      <c r="D1803">
        <v>200</v>
      </c>
      <c r="E1803">
        <v>0</v>
      </c>
      <c r="F1803" s="1">
        <v>44868</v>
      </c>
      <c r="G1803">
        <v>0</v>
      </c>
      <c r="H1803" t="s">
        <v>12</v>
      </c>
      <c r="I1803" t="s">
        <v>13</v>
      </c>
    </row>
    <row r="1804" spans="1:9" x14ac:dyDescent="0.35">
      <c r="A1804" t="s">
        <v>1760</v>
      </c>
      <c r="B1804" t="s">
        <v>1761</v>
      </c>
      <c r="C1804" t="s">
        <v>34</v>
      </c>
      <c r="D1804">
        <v>150</v>
      </c>
      <c r="E1804">
        <v>15</v>
      </c>
      <c r="F1804" s="1">
        <v>44868</v>
      </c>
      <c r="G1804">
        <v>4280</v>
      </c>
      <c r="H1804" t="s">
        <v>96</v>
      </c>
      <c r="I1804" t="s">
        <v>13</v>
      </c>
    </row>
    <row r="1805" spans="1:9" x14ac:dyDescent="0.35">
      <c r="A1805" t="s">
        <v>209</v>
      </c>
      <c r="B1805" t="s">
        <v>91</v>
      </c>
      <c r="C1805" t="s">
        <v>22</v>
      </c>
      <c r="D1805">
        <v>100</v>
      </c>
      <c r="E1805">
        <v>0</v>
      </c>
      <c r="F1805" s="1">
        <v>44868</v>
      </c>
      <c r="G1805">
        <v>83000</v>
      </c>
      <c r="H1805" t="s">
        <v>12</v>
      </c>
      <c r="I1805" t="s">
        <v>41</v>
      </c>
    </row>
    <row r="1806" spans="1:9" x14ac:dyDescent="0.35">
      <c r="A1806" t="s">
        <v>1762</v>
      </c>
      <c r="B1806" t="s">
        <v>10</v>
      </c>
      <c r="C1806" t="s">
        <v>15</v>
      </c>
      <c r="D1806">
        <v>60</v>
      </c>
      <c r="E1806">
        <v>2</v>
      </c>
      <c r="F1806" s="1">
        <v>44868</v>
      </c>
      <c r="G1806">
        <v>1540</v>
      </c>
      <c r="H1806" t="s">
        <v>16</v>
      </c>
      <c r="I1806" t="s">
        <v>13</v>
      </c>
    </row>
    <row r="1807" spans="1:9" x14ac:dyDescent="0.35">
      <c r="A1807" t="s">
        <v>1221</v>
      </c>
      <c r="B1807" t="s">
        <v>10</v>
      </c>
      <c r="C1807" t="s">
        <v>34</v>
      </c>
      <c r="D1807">
        <v>0</v>
      </c>
      <c r="E1807">
        <v>1</v>
      </c>
      <c r="F1807" s="1">
        <v>44868</v>
      </c>
      <c r="G1807">
        <v>15000</v>
      </c>
      <c r="H1807" t="s">
        <v>12</v>
      </c>
      <c r="I1807" t="s">
        <v>13</v>
      </c>
    </row>
    <row r="1808" spans="1:9" x14ac:dyDescent="0.35">
      <c r="A1808" t="s">
        <v>319</v>
      </c>
      <c r="B1808" t="s">
        <v>71</v>
      </c>
      <c r="C1808" t="s">
        <v>166</v>
      </c>
      <c r="D1808">
        <v>0</v>
      </c>
      <c r="E1808">
        <v>0</v>
      </c>
      <c r="F1808" s="1">
        <v>44868</v>
      </c>
      <c r="G1808">
        <v>13000</v>
      </c>
      <c r="H1808" t="s">
        <v>23</v>
      </c>
      <c r="I1808" t="s">
        <v>13</v>
      </c>
    </row>
    <row r="1809" spans="1:9" x14ac:dyDescent="0.35">
      <c r="A1809" t="s">
        <v>1763</v>
      </c>
      <c r="B1809" t="s">
        <v>10</v>
      </c>
      <c r="C1809" t="s">
        <v>51</v>
      </c>
      <c r="D1809">
        <v>0</v>
      </c>
      <c r="E1809">
        <v>1</v>
      </c>
      <c r="F1809" s="1">
        <v>44868</v>
      </c>
      <c r="G1809">
        <v>160</v>
      </c>
      <c r="H1809" t="s">
        <v>12</v>
      </c>
      <c r="I1809" t="s">
        <v>13</v>
      </c>
    </row>
    <row r="1810" spans="1:9" x14ac:dyDescent="0.35">
      <c r="A1810" t="s">
        <v>1764</v>
      </c>
      <c r="B1810" t="s">
        <v>114</v>
      </c>
      <c r="C1810" t="s">
        <v>22</v>
      </c>
      <c r="D1810">
        <v>0</v>
      </c>
      <c r="E1810">
        <v>0</v>
      </c>
      <c r="F1810" s="1">
        <v>44868</v>
      </c>
      <c r="G1810">
        <v>1500</v>
      </c>
      <c r="H1810" t="s">
        <v>96</v>
      </c>
      <c r="I1810" t="s">
        <v>13</v>
      </c>
    </row>
    <row r="1811" spans="1:9" x14ac:dyDescent="0.35">
      <c r="A1811" t="s">
        <v>1765</v>
      </c>
      <c r="B1811" t="s">
        <v>49</v>
      </c>
      <c r="C1811" t="s">
        <v>95</v>
      </c>
      <c r="D1811">
        <v>0</v>
      </c>
      <c r="E1811">
        <v>8200000000000001</v>
      </c>
      <c r="F1811" s="1">
        <v>44868</v>
      </c>
      <c r="G1811">
        <v>4450</v>
      </c>
      <c r="H1811" t="s">
        <v>12</v>
      </c>
      <c r="I1811" t="s">
        <v>13</v>
      </c>
    </row>
    <row r="1812" spans="1:9" x14ac:dyDescent="0.35">
      <c r="A1812" t="s">
        <v>1766</v>
      </c>
      <c r="B1812" t="s">
        <v>10</v>
      </c>
      <c r="C1812" t="s">
        <v>166</v>
      </c>
      <c r="D1812">
        <v>0</v>
      </c>
      <c r="E1812">
        <v>15</v>
      </c>
      <c r="F1812" s="1">
        <v>44868</v>
      </c>
      <c r="G1812">
        <v>2530</v>
      </c>
      <c r="H1812" t="s">
        <v>58</v>
      </c>
      <c r="I1812" t="s">
        <v>13</v>
      </c>
    </row>
    <row r="1813" spans="1:9" x14ac:dyDescent="0.35">
      <c r="A1813" t="s">
        <v>1767</v>
      </c>
      <c r="B1813" t="s">
        <v>10</v>
      </c>
      <c r="C1813" t="s">
        <v>68</v>
      </c>
      <c r="D1813">
        <v>0</v>
      </c>
      <c r="E1813">
        <v>0</v>
      </c>
      <c r="F1813" s="1">
        <v>44868</v>
      </c>
      <c r="G1813">
        <v>500</v>
      </c>
      <c r="H1813" t="s">
        <v>27</v>
      </c>
      <c r="I1813" t="s">
        <v>13</v>
      </c>
    </row>
    <row r="1814" spans="1:9" x14ac:dyDescent="0.35">
      <c r="A1814" t="s">
        <v>946</v>
      </c>
      <c r="B1814" t="s">
        <v>10</v>
      </c>
      <c r="C1814" t="s">
        <v>166</v>
      </c>
      <c r="D1814">
        <v>550</v>
      </c>
      <c r="E1814">
        <v>18</v>
      </c>
      <c r="F1814" s="1">
        <v>44867</v>
      </c>
      <c r="G1814">
        <v>19000</v>
      </c>
      <c r="H1814" t="s">
        <v>12</v>
      </c>
      <c r="I1814" t="s">
        <v>13</v>
      </c>
    </row>
    <row r="1815" spans="1:9" x14ac:dyDescent="0.35">
      <c r="A1815" t="s">
        <v>1768</v>
      </c>
      <c r="B1815" t="s">
        <v>10</v>
      </c>
      <c r="C1815" t="s">
        <v>34</v>
      </c>
      <c r="D1815">
        <v>156</v>
      </c>
      <c r="E1815">
        <v>12</v>
      </c>
      <c r="F1815" s="1">
        <v>44867</v>
      </c>
      <c r="G1815">
        <v>23000</v>
      </c>
      <c r="H1815" t="s">
        <v>314</v>
      </c>
      <c r="I1815" t="s">
        <v>13</v>
      </c>
    </row>
    <row r="1816" spans="1:9" x14ac:dyDescent="0.35">
      <c r="A1816" t="s">
        <v>468</v>
      </c>
      <c r="B1816" t="s">
        <v>10</v>
      </c>
      <c r="C1816" t="s">
        <v>34</v>
      </c>
      <c r="D1816">
        <v>142</v>
      </c>
      <c r="E1816">
        <v>1</v>
      </c>
      <c r="F1816" s="1">
        <v>44867</v>
      </c>
      <c r="G1816">
        <v>4680</v>
      </c>
      <c r="H1816" t="s">
        <v>121</v>
      </c>
      <c r="I1816" t="s">
        <v>13</v>
      </c>
    </row>
    <row r="1817" spans="1:9" x14ac:dyDescent="0.35">
      <c r="A1817" t="s">
        <v>677</v>
      </c>
      <c r="B1817" t="s">
        <v>678</v>
      </c>
      <c r="C1817" t="s">
        <v>307</v>
      </c>
      <c r="D1817">
        <v>134</v>
      </c>
      <c r="E1817">
        <v>22</v>
      </c>
      <c r="F1817" s="1">
        <v>44867</v>
      </c>
      <c r="G1817">
        <v>6070</v>
      </c>
      <c r="H1817" t="s">
        <v>58</v>
      </c>
      <c r="I1817" t="s">
        <v>13</v>
      </c>
    </row>
    <row r="1818" spans="1:9" x14ac:dyDescent="0.35">
      <c r="A1818" t="s">
        <v>1769</v>
      </c>
      <c r="B1818" t="s">
        <v>81</v>
      </c>
      <c r="C1818" t="s">
        <v>156</v>
      </c>
      <c r="D1818">
        <v>100</v>
      </c>
      <c r="E1818">
        <v>1</v>
      </c>
      <c r="F1818" s="1">
        <v>44867</v>
      </c>
      <c r="G1818">
        <v>920</v>
      </c>
      <c r="H1818" t="s">
        <v>96</v>
      </c>
      <c r="I1818" t="s">
        <v>83</v>
      </c>
    </row>
    <row r="1819" spans="1:9" x14ac:dyDescent="0.35">
      <c r="A1819" t="s">
        <v>1770</v>
      </c>
      <c r="B1819" t="s">
        <v>91</v>
      </c>
      <c r="C1819" t="s">
        <v>34</v>
      </c>
      <c r="D1819">
        <v>100</v>
      </c>
      <c r="E1819">
        <v>15</v>
      </c>
      <c r="F1819" s="1">
        <v>44867</v>
      </c>
      <c r="G1819">
        <v>1880</v>
      </c>
      <c r="H1819" t="s">
        <v>23</v>
      </c>
      <c r="I1819" t="s">
        <v>41</v>
      </c>
    </row>
    <row r="1820" spans="1:9" x14ac:dyDescent="0.35">
      <c r="A1820" t="s">
        <v>1771</v>
      </c>
      <c r="B1820" t="s">
        <v>10</v>
      </c>
      <c r="C1820" t="s">
        <v>22</v>
      </c>
      <c r="D1820">
        <v>50</v>
      </c>
      <c r="E1820">
        <v>5</v>
      </c>
      <c r="F1820" s="1">
        <v>44867</v>
      </c>
      <c r="G1820">
        <v>1030</v>
      </c>
      <c r="H1820" t="s">
        <v>96</v>
      </c>
      <c r="I1820" t="s">
        <v>13</v>
      </c>
    </row>
    <row r="1821" spans="1:9" x14ac:dyDescent="0.35">
      <c r="A1821" t="s">
        <v>1772</v>
      </c>
      <c r="B1821" t="s">
        <v>383</v>
      </c>
      <c r="C1821" t="s">
        <v>307</v>
      </c>
      <c r="D1821">
        <v>10</v>
      </c>
      <c r="E1821">
        <v>13</v>
      </c>
      <c r="F1821" s="1">
        <v>44867</v>
      </c>
      <c r="G1821">
        <v>0</v>
      </c>
      <c r="H1821" t="s">
        <v>23</v>
      </c>
      <c r="I1821" t="s">
        <v>13</v>
      </c>
    </row>
    <row r="1822" spans="1:9" x14ac:dyDescent="0.35">
      <c r="A1822" t="s">
        <v>1773</v>
      </c>
      <c r="B1822" t="s">
        <v>1774</v>
      </c>
      <c r="C1822" t="s">
        <v>307</v>
      </c>
      <c r="D1822">
        <v>0</v>
      </c>
      <c r="E1822">
        <v>3</v>
      </c>
      <c r="F1822" s="1">
        <v>44867</v>
      </c>
      <c r="G1822">
        <v>0</v>
      </c>
      <c r="H1822" t="s">
        <v>92</v>
      </c>
      <c r="I1822" t="s">
        <v>1505</v>
      </c>
    </row>
    <row r="1823" spans="1:9" x14ac:dyDescent="0.35">
      <c r="A1823" t="s">
        <v>1775</v>
      </c>
      <c r="B1823" t="s">
        <v>1776</v>
      </c>
      <c r="C1823" t="s">
        <v>156</v>
      </c>
      <c r="D1823">
        <v>0</v>
      </c>
      <c r="E1823">
        <v>0</v>
      </c>
      <c r="F1823" s="1">
        <v>44867</v>
      </c>
      <c r="G1823">
        <v>80</v>
      </c>
      <c r="H1823" t="s">
        <v>31</v>
      </c>
      <c r="I1823" t="s">
        <v>552</v>
      </c>
    </row>
    <row r="1824" spans="1:9" x14ac:dyDescent="0.35">
      <c r="A1824" t="s">
        <v>1777</v>
      </c>
      <c r="B1824" t="s">
        <v>10</v>
      </c>
      <c r="C1824" t="s">
        <v>47</v>
      </c>
      <c r="D1824">
        <v>259</v>
      </c>
      <c r="E1824">
        <v>0</v>
      </c>
      <c r="F1824" s="1">
        <v>44866</v>
      </c>
      <c r="G1824">
        <v>36000</v>
      </c>
      <c r="H1824" t="s">
        <v>23</v>
      </c>
      <c r="I1824" t="s">
        <v>13</v>
      </c>
    </row>
    <row r="1825" spans="1:9" x14ac:dyDescent="0.35">
      <c r="A1825" t="s">
        <v>1778</v>
      </c>
      <c r="B1825" t="s">
        <v>1477</v>
      </c>
      <c r="C1825" t="s">
        <v>187</v>
      </c>
      <c r="D1825">
        <v>226</v>
      </c>
      <c r="E1825">
        <v>0</v>
      </c>
      <c r="F1825" s="1">
        <v>44866</v>
      </c>
      <c r="G1825">
        <v>0</v>
      </c>
      <c r="H1825" t="s">
        <v>31</v>
      </c>
      <c r="I1825" t="s">
        <v>13</v>
      </c>
    </row>
    <row r="1826" spans="1:9" x14ac:dyDescent="0.35">
      <c r="A1826" t="s">
        <v>1407</v>
      </c>
      <c r="B1826" t="s">
        <v>10</v>
      </c>
      <c r="C1826" t="s">
        <v>19</v>
      </c>
      <c r="D1826">
        <v>200</v>
      </c>
      <c r="E1826">
        <v>0</v>
      </c>
      <c r="F1826" s="1">
        <v>44866</v>
      </c>
      <c r="G1826">
        <v>0</v>
      </c>
      <c r="H1826" t="s">
        <v>12</v>
      </c>
      <c r="I1826" t="s">
        <v>13</v>
      </c>
    </row>
    <row r="1827" spans="1:9" x14ac:dyDescent="0.35">
      <c r="A1827" t="s">
        <v>1274</v>
      </c>
      <c r="B1827" t="s">
        <v>10</v>
      </c>
      <c r="C1827" t="s">
        <v>34</v>
      </c>
      <c r="D1827">
        <v>140</v>
      </c>
      <c r="E1827">
        <v>7</v>
      </c>
      <c r="F1827" s="1">
        <v>44866</v>
      </c>
      <c r="G1827">
        <v>1440</v>
      </c>
      <c r="H1827" t="s">
        <v>12</v>
      </c>
      <c r="I1827" t="s">
        <v>13</v>
      </c>
    </row>
    <row r="1828" spans="1:9" x14ac:dyDescent="0.35">
      <c r="A1828" t="s">
        <v>596</v>
      </c>
      <c r="B1828" t="s">
        <v>10</v>
      </c>
      <c r="C1828" t="s">
        <v>177</v>
      </c>
      <c r="D1828">
        <v>100</v>
      </c>
      <c r="E1828">
        <v>33</v>
      </c>
      <c r="F1828" s="1">
        <v>44866</v>
      </c>
      <c r="G1828">
        <v>1480</v>
      </c>
      <c r="H1828" t="s">
        <v>96</v>
      </c>
      <c r="I1828" t="s">
        <v>13</v>
      </c>
    </row>
    <row r="1829" spans="1:9" x14ac:dyDescent="0.35">
      <c r="A1829" t="s">
        <v>1779</v>
      </c>
      <c r="B1829" t="s">
        <v>1780</v>
      </c>
      <c r="C1829" t="s">
        <v>22</v>
      </c>
      <c r="D1829">
        <v>70</v>
      </c>
      <c r="E1829">
        <v>18</v>
      </c>
      <c r="F1829" s="1">
        <v>44866</v>
      </c>
      <c r="G1829">
        <v>3770</v>
      </c>
      <c r="H1829" t="s">
        <v>23</v>
      </c>
      <c r="I1829" t="s">
        <v>44</v>
      </c>
    </row>
    <row r="1830" spans="1:9" x14ac:dyDescent="0.35">
      <c r="A1830" t="s">
        <v>1779</v>
      </c>
      <c r="B1830" t="s">
        <v>1780</v>
      </c>
      <c r="C1830" t="s">
        <v>22</v>
      </c>
      <c r="D1830">
        <v>70</v>
      </c>
      <c r="E1830">
        <v>18</v>
      </c>
      <c r="F1830" s="1">
        <v>44866</v>
      </c>
      <c r="G1830">
        <v>4770</v>
      </c>
      <c r="H1830" t="s">
        <v>23</v>
      </c>
      <c r="I1830" t="s">
        <v>552</v>
      </c>
    </row>
    <row r="1831" spans="1:9" x14ac:dyDescent="0.35">
      <c r="A1831" t="s">
        <v>1779</v>
      </c>
      <c r="B1831" t="s">
        <v>1780</v>
      </c>
      <c r="C1831" t="s">
        <v>22</v>
      </c>
      <c r="D1831">
        <v>70</v>
      </c>
      <c r="E1831">
        <v>6</v>
      </c>
      <c r="F1831" s="1">
        <v>44866</v>
      </c>
      <c r="G1831">
        <v>4790</v>
      </c>
      <c r="H1831" t="s">
        <v>23</v>
      </c>
      <c r="I1831" t="s">
        <v>552</v>
      </c>
    </row>
    <row r="1832" spans="1:9" x14ac:dyDescent="0.35">
      <c r="A1832" t="s">
        <v>1379</v>
      </c>
      <c r="B1832" t="s">
        <v>678</v>
      </c>
      <c r="C1832" t="s">
        <v>51</v>
      </c>
      <c r="D1832">
        <v>50</v>
      </c>
      <c r="E1832">
        <v>5</v>
      </c>
      <c r="F1832" s="1">
        <v>44866</v>
      </c>
      <c r="G1832">
        <v>3000</v>
      </c>
      <c r="H1832" t="s">
        <v>96</v>
      </c>
      <c r="I1832" t="s">
        <v>126</v>
      </c>
    </row>
    <row r="1833" spans="1:9" x14ac:dyDescent="0.35">
      <c r="A1833" t="s">
        <v>1781</v>
      </c>
      <c r="B1833" t="s">
        <v>164</v>
      </c>
      <c r="C1833" t="s">
        <v>51</v>
      </c>
      <c r="D1833">
        <v>24</v>
      </c>
      <c r="E1833">
        <v>0</v>
      </c>
      <c r="F1833" s="1">
        <v>44866</v>
      </c>
      <c r="G1833">
        <v>560</v>
      </c>
      <c r="H1833" t="s">
        <v>27</v>
      </c>
      <c r="I1833" t="s">
        <v>126</v>
      </c>
    </row>
    <row r="1834" spans="1:9" x14ac:dyDescent="0.35">
      <c r="A1834" t="s">
        <v>1782</v>
      </c>
      <c r="B1834" t="s">
        <v>598</v>
      </c>
      <c r="C1834" t="s">
        <v>72</v>
      </c>
      <c r="D1834">
        <v>10</v>
      </c>
      <c r="E1834">
        <v>0</v>
      </c>
      <c r="F1834" s="1">
        <v>44866</v>
      </c>
      <c r="G1834">
        <v>0</v>
      </c>
      <c r="H1834" t="s">
        <v>23</v>
      </c>
      <c r="I1834" t="s">
        <v>484</v>
      </c>
    </row>
    <row r="1835" spans="1:9" x14ac:dyDescent="0.35">
      <c r="A1835" t="s">
        <v>909</v>
      </c>
      <c r="B1835" t="s">
        <v>10</v>
      </c>
      <c r="C1835" t="s">
        <v>95</v>
      </c>
      <c r="D1835">
        <v>0</v>
      </c>
      <c r="E1835">
        <v>2</v>
      </c>
      <c r="F1835" s="1">
        <v>44866</v>
      </c>
      <c r="G1835">
        <v>2120</v>
      </c>
      <c r="H1835" t="s">
        <v>96</v>
      </c>
      <c r="I1835" t="s">
        <v>13</v>
      </c>
    </row>
    <row r="1836" spans="1:9" x14ac:dyDescent="0.35">
      <c r="A1836" t="s">
        <v>1783</v>
      </c>
      <c r="B1836" t="s">
        <v>49</v>
      </c>
      <c r="C1836" t="s">
        <v>172</v>
      </c>
      <c r="D1836">
        <v>0</v>
      </c>
      <c r="E1836">
        <v>0</v>
      </c>
      <c r="F1836" s="1">
        <v>44866</v>
      </c>
      <c r="G1836">
        <v>280</v>
      </c>
      <c r="H1836" t="s">
        <v>27</v>
      </c>
      <c r="I1836" t="s">
        <v>13</v>
      </c>
    </row>
    <row r="1837" spans="1:9" x14ac:dyDescent="0.35">
      <c r="A1837" t="s">
        <v>1784</v>
      </c>
      <c r="B1837" t="s">
        <v>43</v>
      </c>
      <c r="C1837" t="s">
        <v>95</v>
      </c>
      <c r="D1837">
        <v>300</v>
      </c>
      <c r="E1837">
        <v>1</v>
      </c>
      <c r="F1837" s="1">
        <v>44865</v>
      </c>
      <c r="G1837">
        <v>5680</v>
      </c>
      <c r="H1837" t="s">
        <v>58</v>
      </c>
      <c r="I1837" t="s">
        <v>44</v>
      </c>
    </row>
    <row r="1838" spans="1:9" x14ac:dyDescent="0.35">
      <c r="A1838" t="s">
        <v>1785</v>
      </c>
      <c r="B1838" t="s">
        <v>49</v>
      </c>
      <c r="C1838" t="s">
        <v>366</v>
      </c>
      <c r="D1838">
        <v>60</v>
      </c>
      <c r="E1838">
        <v>0</v>
      </c>
      <c r="F1838" s="1">
        <v>44865</v>
      </c>
      <c r="G1838">
        <v>2130</v>
      </c>
      <c r="H1838" t="s">
        <v>58</v>
      </c>
      <c r="I1838" t="s">
        <v>13</v>
      </c>
    </row>
    <row r="1839" spans="1:9" x14ac:dyDescent="0.35">
      <c r="A1839" t="s">
        <v>1786</v>
      </c>
      <c r="B1839" t="s">
        <v>29</v>
      </c>
      <c r="C1839" t="s">
        <v>34</v>
      </c>
      <c r="D1839">
        <v>30</v>
      </c>
      <c r="E1839">
        <v>27</v>
      </c>
      <c r="F1839" s="1">
        <v>44865</v>
      </c>
      <c r="G1839">
        <v>110</v>
      </c>
      <c r="H1839" t="s">
        <v>27</v>
      </c>
      <c r="I1839" t="s">
        <v>13</v>
      </c>
    </row>
    <row r="1840" spans="1:9" x14ac:dyDescent="0.35">
      <c r="A1840" t="s">
        <v>1224</v>
      </c>
      <c r="B1840" t="s">
        <v>10</v>
      </c>
      <c r="C1840" t="s">
        <v>34</v>
      </c>
      <c r="D1840">
        <v>25</v>
      </c>
      <c r="E1840">
        <v>2</v>
      </c>
      <c r="F1840" s="1">
        <v>44865</v>
      </c>
      <c r="G1840">
        <v>850</v>
      </c>
      <c r="H1840" t="s">
        <v>27</v>
      </c>
      <c r="I1840" t="s">
        <v>13</v>
      </c>
    </row>
    <row r="1841" spans="1:9" x14ac:dyDescent="0.35">
      <c r="A1841" t="s">
        <v>690</v>
      </c>
      <c r="B1841" t="s">
        <v>21</v>
      </c>
      <c r="C1841" t="s">
        <v>55</v>
      </c>
      <c r="D1841">
        <v>23</v>
      </c>
      <c r="E1841">
        <v>0</v>
      </c>
      <c r="F1841" s="1">
        <v>44865</v>
      </c>
      <c r="G1841">
        <v>170</v>
      </c>
      <c r="H1841" t="s">
        <v>111</v>
      </c>
      <c r="I1841" t="s">
        <v>24</v>
      </c>
    </row>
    <row r="1842" spans="1:9" x14ac:dyDescent="0.35">
      <c r="A1842" t="s">
        <v>1787</v>
      </c>
      <c r="B1842" t="s">
        <v>373</v>
      </c>
      <c r="C1842" t="s">
        <v>68</v>
      </c>
      <c r="D1842">
        <v>0</v>
      </c>
      <c r="E1842">
        <v>3</v>
      </c>
      <c r="F1842" s="1">
        <v>44865</v>
      </c>
      <c r="G1842">
        <v>490</v>
      </c>
      <c r="H1842" t="s">
        <v>27</v>
      </c>
      <c r="I1842" t="s">
        <v>24</v>
      </c>
    </row>
    <row r="1843" spans="1:9" x14ac:dyDescent="0.35">
      <c r="A1843" t="s">
        <v>85</v>
      </c>
      <c r="B1843" t="s">
        <v>18</v>
      </c>
      <c r="C1843" t="s">
        <v>55</v>
      </c>
      <c r="D1843">
        <v>150</v>
      </c>
      <c r="E1843">
        <v>0</v>
      </c>
      <c r="F1843" s="1">
        <v>44862</v>
      </c>
      <c r="G1843">
        <v>1080</v>
      </c>
      <c r="H1843" t="s">
        <v>12</v>
      </c>
      <c r="I1843" t="s">
        <v>13</v>
      </c>
    </row>
    <row r="1844" spans="1:9" x14ac:dyDescent="0.35">
      <c r="A1844" t="s">
        <v>1788</v>
      </c>
      <c r="B1844" t="s">
        <v>46</v>
      </c>
      <c r="C1844" t="s">
        <v>22</v>
      </c>
      <c r="D1844">
        <v>100</v>
      </c>
      <c r="E1844">
        <v>10</v>
      </c>
      <c r="F1844" s="1">
        <v>44862</v>
      </c>
      <c r="G1844">
        <v>350</v>
      </c>
      <c r="H1844" t="s">
        <v>27</v>
      </c>
      <c r="I1844" t="s">
        <v>13</v>
      </c>
    </row>
    <row r="1845" spans="1:9" x14ac:dyDescent="0.35">
      <c r="A1845" t="s">
        <v>1789</v>
      </c>
      <c r="B1845" t="s">
        <v>18</v>
      </c>
      <c r="C1845" t="s">
        <v>95</v>
      </c>
      <c r="D1845">
        <v>32</v>
      </c>
      <c r="E1845">
        <v>21</v>
      </c>
      <c r="F1845" s="1">
        <v>44862</v>
      </c>
      <c r="G1845">
        <v>0</v>
      </c>
      <c r="H1845" t="s">
        <v>23</v>
      </c>
      <c r="I1845" t="s">
        <v>13</v>
      </c>
    </row>
    <row r="1846" spans="1:9" x14ac:dyDescent="0.35">
      <c r="A1846" t="s">
        <v>1790</v>
      </c>
      <c r="B1846" t="s">
        <v>1791</v>
      </c>
      <c r="C1846" t="s">
        <v>22</v>
      </c>
      <c r="D1846">
        <v>0</v>
      </c>
      <c r="E1846">
        <v>3.5000000000000004E+16</v>
      </c>
      <c r="F1846" s="1">
        <v>44862</v>
      </c>
      <c r="G1846">
        <v>110</v>
      </c>
      <c r="H1846" t="s">
        <v>96</v>
      </c>
      <c r="I1846" t="s">
        <v>41</v>
      </c>
    </row>
    <row r="1847" spans="1:9" x14ac:dyDescent="0.35">
      <c r="A1847" t="s">
        <v>932</v>
      </c>
      <c r="B1847" t="s">
        <v>416</v>
      </c>
      <c r="C1847" t="s">
        <v>275</v>
      </c>
      <c r="D1847">
        <v>210</v>
      </c>
      <c r="E1847">
        <v>43</v>
      </c>
      <c r="F1847" s="1">
        <v>44861</v>
      </c>
      <c r="G1847">
        <v>1630</v>
      </c>
      <c r="H1847" t="s">
        <v>27</v>
      </c>
      <c r="I1847" t="s">
        <v>126</v>
      </c>
    </row>
    <row r="1848" spans="1:9" x14ac:dyDescent="0.35">
      <c r="A1848" t="s">
        <v>1792</v>
      </c>
      <c r="B1848" t="s">
        <v>71</v>
      </c>
      <c r="C1848" t="s">
        <v>34</v>
      </c>
      <c r="D1848">
        <v>84</v>
      </c>
      <c r="E1848">
        <v>17</v>
      </c>
      <c r="F1848" s="1">
        <v>44861</v>
      </c>
      <c r="G1848">
        <v>2770</v>
      </c>
      <c r="H1848" t="s">
        <v>27</v>
      </c>
      <c r="I1848" t="s">
        <v>13</v>
      </c>
    </row>
    <row r="1849" spans="1:9" x14ac:dyDescent="0.35">
      <c r="A1849" t="s">
        <v>1437</v>
      </c>
      <c r="B1849" t="s">
        <v>10</v>
      </c>
      <c r="C1849" t="s">
        <v>40</v>
      </c>
      <c r="D1849">
        <v>13</v>
      </c>
      <c r="E1849">
        <v>0</v>
      </c>
      <c r="F1849" s="1">
        <v>44861</v>
      </c>
      <c r="G1849">
        <v>3280</v>
      </c>
      <c r="H1849" t="s">
        <v>61</v>
      </c>
      <c r="I1849" t="s">
        <v>13</v>
      </c>
    </row>
    <row r="1850" spans="1:9" x14ac:dyDescent="0.35">
      <c r="A1850" t="s">
        <v>1793</v>
      </c>
      <c r="B1850" t="s">
        <v>260</v>
      </c>
      <c r="C1850" t="s">
        <v>30</v>
      </c>
      <c r="D1850">
        <v>0</v>
      </c>
      <c r="E1850">
        <v>10</v>
      </c>
      <c r="F1850" s="1">
        <v>44861</v>
      </c>
      <c r="G1850">
        <v>0</v>
      </c>
      <c r="H1850" t="s">
        <v>92</v>
      </c>
      <c r="I1850" t="s">
        <v>24</v>
      </c>
    </row>
    <row r="1851" spans="1:9" x14ac:dyDescent="0.35">
      <c r="A1851" t="s">
        <v>1794</v>
      </c>
      <c r="B1851" t="s">
        <v>233</v>
      </c>
      <c r="C1851" t="s">
        <v>55</v>
      </c>
      <c r="D1851">
        <v>0</v>
      </c>
      <c r="E1851">
        <v>0</v>
      </c>
      <c r="F1851" s="1">
        <v>44861</v>
      </c>
      <c r="G1851">
        <v>0</v>
      </c>
      <c r="H1851" t="s">
        <v>23</v>
      </c>
      <c r="I1851" t="s">
        <v>13</v>
      </c>
    </row>
    <row r="1852" spans="1:9" x14ac:dyDescent="0.35">
      <c r="A1852" t="s">
        <v>1021</v>
      </c>
      <c r="B1852" t="s">
        <v>10</v>
      </c>
      <c r="C1852" t="s">
        <v>150</v>
      </c>
      <c r="D1852">
        <v>3000</v>
      </c>
      <c r="E1852">
        <v>8</v>
      </c>
      <c r="F1852" s="1">
        <v>44860</v>
      </c>
      <c r="G1852">
        <v>0</v>
      </c>
      <c r="H1852" t="s">
        <v>12</v>
      </c>
      <c r="I1852" t="s">
        <v>13</v>
      </c>
    </row>
    <row r="1853" spans="1:9" x14ac:dyDescent="0.35">
      <c r="A1853" t="s">
        <v>1795</v>
      </c>
      <c r="B1853" t="s">
        <v>1796</v>
      </c>
      <c r="C1853" t="s">
        <v>60</v>
      </c>
      <c r="D1853">
        <v>400</v>
      </c>
      <c r="E1853">
        <v>15</v>
      </c>
      <c r="F1853" s="1">
        <v>44860</v>
      </c>
      <c r="G1853">
        <v>1140</v>
      </c>
      <c r="H1853" t="s">
        <v>12</v>
      </c>
      <c r="I1853" t="s">
        <v>13</v>
      </c>
    </row>
    <row r="1854" spans="1:9" x14ac:dyDescent="0.35">
      <c r="A1854" t="s">
        <v>320</v>
      </c>
      <c r="B1854" t="s">
        <v>18</v>
      </c>
      <c r="C1854" t="s">
        <v>166</v>
      </c>
      <c r="D1854">
        <v>300</v>
      </c>
      <c r="E1854">
        <v>5</v>
      </c>
      <c r="F1854" s="1">
        <v>44860</v>
      </c>
      <c r="G1854">
        <v>970</v>
      </c>
      <c r="H1854" t="s">
        <v>12</v>
      </c>
      <c r="I1854" t="s">
        <v>13</v>
      </c>
    </row>
    <row r="1855" spans="1:9" x14ac:dyDescent="0.35">
      <c r="A1855" t="s">
        <v>1797</v>
      </c>
      <c r="B1855" t="s">
        <v>49</v>
      </c>
      <c r="C1855" t="s">
        <v>156</v>
      </c>
      <c r="D1855">
        <v>200</v>
      </c>
      <c r="E1855">
        <v>17</v>
      </c>
      <c r="F1855" s="1">
        <v>44860</v>
      </c>
      <c r="G1855">
        <v>7500</v>
      </c>
      <c r="H1855" t="s">
        <v>61</v>
      </c>
      <c r="I1855" t="s">
        <v>13</v>
      </c>
    </row>
    <row r="1856" spans="1:9" x14ac:dyDescent="0.35">
      <c r="A1856" t="s">
        <v>1777</v>
      </c>
      <c r="B1856" t="s">
        <v>46</v>
      </c>
      <c r="C1856" t="s">
        <v>47</v>
      </c>
      <c r="D1856">
        <v>173</v>
      </c>
      <c r="E1856">
        <v>0</v>
      </c>
      <c r="F1856" s="1">
        <v>44860</v>
      </c>
      <c r="G1856">
        <v>36000</v>
      </c>
      <c r="H1856" t="s">
        <v>23</v>
      </c>
      <c r="I1856" t="s">
        <v>13</v>
      </c>
    </row>
    <row r="1857" spans="1:9" x14ac:dyDescent="0.35">
      <c r="A1857" t="s">
        <v>1798</v>
      </c>
      <c r="B1857" t="s">
        <v>10</v>
      </c>
      <c r="C1857" t="s">
        <v>34</v>
      </c>
      <c r="D1857">
        <v>94</v>
      </c>
      <c r="E1857">
        <v>12</v>
      </c>
      <c r="F1857" s="1">
        <v>44860</v>
      </c>
      <c r="G1857">
        <v>0</v>
      </c>
      <c r="H1857" t="s">
        <v>111</v>
      </c>
      <c r="I1857" t="s">
        <v>13</v>
      </c>
    </row>
    <row r="1858" spans="1:9" x14ac:dyDescent="0.35">
      <c r="A1858" t="s">
        <v>1799</v>
      </c>
      <c r="B1858" t="s">
        <v>10</v>
      </c>
      <c r="C1858" t="s">
        <v>150</v>
      </c>
      <c r="D1858">
        <v>0</v>
      </c>
      <c r="E1858">
        <v>0</v>
      </c>
      <c r="F1858" s="1">
        <v>44860</v>
      </c>
      <c r="G1858">
        <v>6830</v>
      </c>
      <c r="H1858" t="s">
        <v>16</v>
      </c>
      <c r="I1858" t="s">
        <v>13</v>
      </c>
    </row>
    <row r="1859" spans="1:9" x14ac:dyDescent="0.35">
      <c r="A1859" t="s">
        <v>1800</v>
      </c>
      <c r="B1859" t="s">
        <v>10</v>
      </c>
      <c r="C1859" t="s">
        <v>34</v>
      </c>
      <c r="D1859">
        <v>150</v>
      </c>
      <c r="E1859">
        <v>42</v>
      </c>
      <c r="F1859" s="1">
        <v>44859</v>
      </c>
      <c r="G1859">
        <v>5530</v>
      </c>
      <c r="H1859" t="s">
        <v>58</v>
      </c>
      <c r="I1859" t="s">
        <v>13</v>
      </c>
    </row>
    <row r="1860" spans="1:9" x14ac:dyDescent="0.35">
      <c r="A1860" t="s">
        <v>1801</v>
      </c>
      <c r="B1860" t="s">
        <v>10</v>
      </c>
      <c r="C1860" t="s">
        <v>34</v>
      </c>
      <c r="D1860">
        <v>30</v>
      </c>
      <c r="E1860">
        <v>12</v>
      </c>
      <c r="F1860" s="1">
        <v>44859</v>
      </c>
      <c r="G1860">
        <v>1420</v>
      </c>
      <c r="H1860" t="s">
        <v>96</v>
      </c>
      <c r="I1860" t="s">
        <v>13</v>
      </c>
    </row>
    <row r="1861" spans="1:9" x14ac:dyDescent="0.35">
      <c r="A1861" t="s">
        <v>1802</v>
      </c>
      <c r="B1861" t="s">
        <v>81</v>
      </c>
      <c r="C1861" t="s">
        <v>40</v>
      </c>
      <c r="D1861">
        <v>17</v>
      </c>
      <c r="E1861">
        <v>5</v>
      </c>
      <c r="F1861" s="1">
        <v>44859</v>
      </c>
      <c r="G1861">
        <v>150</v>
      </c>
      <c r="H1861" t="s">
        <v>92</v>
      </c>
      <c r="I1861" t="s">
        <v>83</v>
      </c>
    </row>
    <row r="1862" spans="1:9" x14ac:dyDescent="0.35">
      <c r="A1862" t="s">
        <v>1803</v>
      </c>
      <c r="B1862" t="s">
        <v>10</v>
      </c>
      <c r="C1862" t="s">
        <v>30</v>
      </c>
      <c r="D1862">
        <v>0</v>
      </c>
      <c r="E1862">
        <v>3.5000000000000004E+16</v>
      </c>
      <c r="F1862" s="1">
        <v>44859</v>
      </c>
      <c r="G1862">
        <v>0</v>
      </c>
      <c r="H1862" t="s">
        <v>58</v>
      </c>
      <c r="I1862" t="s">
        <v>13</v>
      </c>
    </row>
    <row r="1863" spans="1:9" x14ac:dyDescent="0.35">
      <c r="A1863" t="s">
        <v>363</v>
      </c>
      <c r="B1863" t="s">
        <v>18</v>
      </c>
      <c r="C1863" t="s">
        <v>15</v>
      </c>
      <c r="D1863">
        <v>0</v>
      </c>
      <c r="E1863">
        <v>0</v>
      </c>
      <c r="F1863" s="1">
        <v>44859</v>
      </c>
      <c r="G1863">
        <v>11000</v>
      </c>
      <c r="H1863" t="s">
        <v>16</v>
      </c>
      <c r="I1863" t="s">
        <v>13</v>
      </c>
    </row>
    <row r="1864" spans="1:9" x14ac:dyDescent="0.35">
      <c r="A1864" t="s">
        <v>1284</v>
      </c>
      <c r="B1864" t="s">
        <v>152</v>
      </c>
      <c r="C1864" t="s">
        <v>95</v>
      </c>
      <c r="D1864">
        <v>4000</v>
      </c>
      <c r="E1864">
        <v>5</v>
      </c>
      <c r="F1864" s="1">
        <v>44858</v>
      </c>
      <c r="G1864">
        <v>0</v>
      </c>
      <c r="H1864" t="s">
        <v>12</v>
      </c>
      <c r="I1864" t="s">
        <v>153</v>
      </c>
    </row>
    <row r="1865" spans="1:9" x14ac:dyDescent="0.35">
      <c r="A1865" t="s">
        <v>1129</v>
      </c>
      <c r="B1865" t="s">
        <v>10</v>
      </c>
      <c r="C1865" t="s">
        <v>95</v>
      </c>
      <c r="D1865">
        <v>400</v>
      </c>
      <c r="E1865">
        <v>2</v>
      </c>
      <c r="F1865" s="1">
        <v>44858</v>
      </c>
      <c r="G1865">
        <v>4620</v>
      </c>
      <c r="H1865" t="s">
        <v>96</v>
      </c>
      <c r="I1865" t="s">
        <v>13</v>
      </c>
    </row>
    <row r="1866" spans="1:9" x14ac:dyDescent="0.35">
      <c r="A1866" t="s">
        <v>966</v>
      </c>
      <c r="B1866" t="s">
        <v>49</v>
      </c>
      <c r="C1866" t="s">
        <v>156</v>
      </c>
      <c r="D1866">
        <v>198</v>
      </c>
      <c r="E1866">
        <v>14</v>
      </c>
      <c r="F1866" s="1">
        <v>44858</v>
      </c>
      <c r="G1866">
        <v>8490</v>
      </c>
      <c r="H1866" t="s">
        <v>61</v>
      </c>
      <c r="I1866" t="s">
        <v>13</v>
      </c>
    </row>
    <row r="1867" spans="1:9" x14ac:dyDescent="0.35">
      <c r="A1867" t="s">
        <v>279</v>
      </c>
      <c r="B1867" t="s">
        <v>91</v>
      </c>
      <c r="C1867" t="s">
        <v>166</v>
      </c>
      <c r="D1867">
        <v>100</v>
      </c>
      <c r="E1867">
        <v>0</v>
      </c>
      <c r="F1867" s="1">
        <v>44858</v>
      </c>
      <c r="G1867">
        <v>2140</v>
      </c>
      <c r="H1867" t="s">
        <v>23</v>
      </c>
      <c r="I1867" t="s">
        <v>41</v>
      </c>
    </row>
    <row r="1868" spans="1:9" x14ac:dyDescent="0.35">
      <c r="A1868" t="s">
        <v>1396</v>
      </c>
      <c r="B1868" t="s">
        <v>598</v>
      </c>
      <c r="C1868" t="s">
        <v>19</v>
      </c>
      <c r="D1868">
        <v>50</v>
      </c>
      <c r="E1868">
        <v>4</v>
      </c>
      <c r="F1868" s="1">
        <v>44858</v>
      </c>
      <c r="G1868">
        <v>3360</v>
      </c>
      <c r="H1868" t="s">
        <v>58</v>
      </c>
      <c r="I1868" t="s">
        <v>484</v>
      </c>
    </row>
    <row r="1869" spans="1:9" x14ac:dyDescent="0.35">
      <c r="A1869" t="s">
        <v>1804</v>
      </c>
      <c r="B1869" t="s">
        <v>1805</v>
      </c>
      <c r="C1869" t="s">
        <v>95</v>
      </c>
      <c r="D1869">
        <v>62</v>
      </c>
      <c r="E1869">
        <v>16</v>
      </c>
      <c r="F1869" s="1">
        <v>44857</v>
      </c>
      <c r="G1869">
        <v>860</v>
      </c>
      <c r="H1869" t="s">
        <v>23</v>
      </c>
      <c r="I1869" t="s">
        <v>83</v>
      </c>
    </row>
    <row r="1870" spans="1:9" x14ac:dyDescent="0.35">
      <c r="A1870" t="s">
        <v>1806</v>
      </c>
      <c r="B1870" t="s">
        <v>81</v>
      </c>
      <c r="C1870" t="s">
        <v>95</v>
      </c>
      <c r="D1870">
        <v>23</v>
      </c>
      <c r="E1870">
        <v>38</v>
      </c>
      <c r="F1870" s="1">
        <v>44857</v>
      </c>
      <c r="G1870">
        <v>360</v>
      </c>
      <c r="H1870" t="s">
        <v>23</v>
      </c>
      <c r="I1870" t="s">
        <v>83</v>
      </c>
    </row>
    <row r="1871" spans="1:9" x14ac:dyDescent="0.35">
      <c r="A1871" t="s">
        <v>673</v>
      </c>
      <c r="B1871" t="s">
        <v>233</v>
      </c>
      <c r="C1871" t="s">
        <v>11</v>
      </c>
      <c r="D1871">
        <v>120</v>
      </c>
      <c r="E1871">
        <v>1</v>
      </c>
      <c r="F1871" s="1">
        <v>44855</v>
      </c>
      <c r="G1871">
        <v>1380</v>
      </c>
      <c r="H1871" t="s">
        <v>198</v>
      </c>
      <c r="I1871" t="s">
        <v>13</v>
      </c>
    </row>
    <row r="1872" spans="1:9" x14ac:dyDescent="0.35">
      <c r="A1872" t="s">
        <v>328</v>
      </c>
      <c r="B1872" t="s">
        <v>18</v>
      </c>
      <c r="C1872" t="s">
        <v>156</v>
      </c>
      <c r="D1872">
        <v>100</v>
      </c>
      <c r="E1872">
        <v>1</v>
      </c>
      <c r="F1872" s="1">
        <v>44855</v>
      </c>
      <c r="G1872">
        <v>0</v>
      </c>
      <c r="H1872" t="s">
        <v>12</v>
      </c>
      <c r="I1872" t="s">
        <v>13</v>
      </c>
    </row>
    <row r="1873" spans="1:9" x14ac:dyDescent="0.35">
      <c r="A1873" t="s">
        <v>1807</v>
      </c>
      <c r="B1873" t="s">
        <v>91</v>
      </c>
      <c r="C1873" t="s">
        <v>34</v>
      </c>
      <c r="D1873">
        <v>43</v>
      </c>
      <c r="E1873">
        <v>33</v>
      </c>
      <c r="F1873" s="1">
        <v>44855</v>
      </c>
      <c r="G1873">
        <v>300</v>
      </c>
      <c r="H1873" t="s">
        <v>23</v>
      </c>
      <c r="I1873" t="s">
        <v>41</v>
      </c>
    </row>
    <row r="1874" spans="1:9" x14ac:dyDescent="0.35">
      <c r="A1874" t="s">
        <v>1808</v>
      </c>
      <c r="B1874" t="s">
        <v>559</v>
      </c>
      <c r="C1874" t="s">
        <v>95</v>
      </c>
      <c r="D1874">
        <v>30</v>
      </c>
      <c r="E1874">
        <v>3</v>
      </c>
      <c r="F1874" s="1">
        <v>44855</v>
      </c>
      <c r="G1874">
        <v>40</v>
      </c>
      <c r="H1874" t="s">
        <v>111</v>
      </c>
      <c r="I1874" t="s">
        <v>24</v>
      </c>
    </row>
    <row r="1875" spans="1:9" x14ac:dyDescent="0.35">
      <c r="A1875" t="s">
        <v>1809</v>
      </c>
      <c r="B1875" t="s">
        <v>10</v>
      </c>
      <c r="C1875" t="s">
        <v>47</v>
      </c>
      <c r="D1875">
        <v>0</v>
      </c>
      <c r="E1875">
        <v>54</v>
      </c>
      <c r="F1875" s="1">
        <v>44855</v>
      </c>
      <c r="G1875">
        <v>5750</v>
      </c>
      <c r="H1875" t="s">
        <v>12</v>
      </c>
      <c r="I1875" t="s">
        <v>13</v>
      </c>
    </row>
    <row r="1876" spans="1:9" x14ac:dyDescent="0.35">
      <c r="A1876" t="s">
        <v>1810</v>
      </c>
      <c r="B1876" t="s">
        <v>483</v>
      </c>
      <c r="C1876" t="s">
        <v>51</v>
      </c>
      <c r="D1876">
        <v>227</v>
      </c>
      <c r="E1876">
        <v>12</v>
      </c>
      <c r="F1876" s="1">
        <v>44854</v>
      </c>
      <c r="G1876">
        <v>1270</v>
      </c>
      <c r="H1876" t="s">
        <v>96</v>
      </c>
      <c r="I1876" t="s">
        <v>484</v>
      </c>
    </row>
    <row r="1877" spans="1:9" x14ac:dyDescent="0.35">
      <c r="A1877" t="s">
        <v>322</v>
      </c>
      <c r="B1877" t="s">
        <v>10</v>
      </c>
      <c r="C1877" t="s">
        <v>166</v>
      </c>
      <c r="D1877">
        <v>64</v>
      </c>
      <c r="E1877">
        <v>46</v>
      </c>
      <c r="F1877" s="1">
        <v>44854</v>
      </c>
      <c r="G1877">
        <v>1510</v>
      </c>
      <c r="H1877" t="s">
        <v>96</v>
      </c>
      <c r="I1877" t="s">
        <v>13</v>
      </c>
    </row>
    <row r="1878" spans="1:9" x14ac:dyDescent="0.35">
      <c r="A1878" t="s">
        <v>1811</v>
      </c>
      <c r="B1878" t="s">
        <v>10</v>
      </c>
      <c r="C1878" t="s">
        <v>180</v>
      </c>
      <c r="D1878">
        <v>23</v>
      </c>
      <c r="E1878">
        <v>11</v>
      </c>
      <c r="F1878" s="1">
        <v>44854</v>
      </c>
      <c r="G1878">
        <v>2030</v>
      </c>
      <c r="H1878" t="s">
        <v>96</v>
      </c>
      <c r="I1878" t="s">
        <v>13</v>
      </c>
    </row>
    <row r="1879" spans="1:9" x14ac:dyDescent="0.35">
      <c r="A1879" t="s">
        <v>1812</v>
      </c>
      <c r="B1879" t="s">
        <v>805</v>
      </c>
      <c r="C1879" t="s">
        <v>11</v>
      </c>
      <c r="D1879">
        <v>20</v>
      </c>
      <c r="E1879">
        <v>0</v>
      </c>
      <c r="F1879" s="1">
        <v>44854</v>
      </c>
      <c r="G1879">
        <v>50</v>
      </c>
      <c r="H1879" t="s">
        <v>198</v>
      </c>
      <c r="I1879" t="s">
        <v>13</v>
      </c>
    </row>
    <row r="1880" spans="1:9" x14ac:dyDescent="0.35">
      <c r="A1880" t="s">
        <v>412</v>
      </c>
      <c r="B1880" t="s">
        <v>64</v>
      </c>
      <c r="C1880" t="s">
        <v>47</v>
      </c>
      <c r="D1880">
        <v>0</v>
      </c>
      <c r="E1880">
        <v>0</v>
      </c>
      <c r="F1880" s="1">
        <v>44854</v>
      </c>
      <c r="G1880">
        <v>6290</v>
      </c>
      <c r="H1880" t="s">
        <v>12</v>
      </c>
      <c r="I1880" t="s">
        <v>65</v>
      </c>
    </row>
    <row r="1881" spans="1:9" x14ac:dyDescent="0.35">
      <c r="A1881" t="s">
        <v>1049</v>
      </c>
      <c r="B1881" t="s">
        <v>10</v>
      </c>
      <c r="C1881" t="s">
        <v>166</v>
      </c>
      <c r="D1881">
        <v>0</v>
      </c>
      <c r="E1881">
        <v>2</v>
      </c>
      <c r="F1881" s="1">
        <v>44854</v>
      </c>
      <c r="G1881">
        <v>3650</v>
      </c>
      <c r="H1881" t="s">
        <v>16</v>
      </c>
      <c r="I1881" t="s">
        <v>13</v>
      </c>
    </row>
    <row r="1882" spans="1:9" x14ac:dyDescent="0.35">
      <c r="A1882" t="s">
        <v>1378</v>
      </c>
      <c r="B1882" t="s">
        <v>49</v>
      </c>
      <c r="C1882" t="s">
        <v>19</v>
      </c>
      <c r="D1882">
        <v>0</v>
      </c>
      <c r="E1882">
        <v>5</v>
      </c>
      <c r="F1882" s="1">
        <v>44854</v>
      </c>
      <c r="G1882">
        <v>2600</v>
      </c>
      <c r="H1882" t="s">
        <v>12</v>
      </c>
      <c r="I1882" t="s">
        <v>13</v>
      </c>
    </row>
    <row r="1883" spans="1:9" x14ac:dyDescent="0.35">
      <c r="A1883" t="s">
        <v>1084</v>
      </c>
      <c r="B1883" t="s">
        <v>676</v>
      </c>
      <c r="C1883" t="s">
        <v>22</v>
      </c>
      <c r="D1883">
        <v>250</v>
      </c>
      <c r="E1883">
        <v>0</v>
      </c>
      <c r="F1883" s="1">
        <v>44853</v>
      </c>
      <c r="G1883">
        <v>34000</v>
      </c>
      <c r="H1883" t="s">
        <v>121</v>
      </c>
      <c r="I1883" t="s">
        <v>13</v>
      </c>
    </row>
    <row r="1884" spans="1:9" x14ac:dyDescent="0.35">
      <c r="A1884" t="s">
        <v>1813</v>
      </c>
      <c r="B1884" t="s">
        <v>10</v>
      </c>
      <c r="C1884" t="s">
        <v>34</v>
      </c>
      <c r="D1884">
        <v>32</v>
      </c>
      <c r="E1884">
        <v>3</v>
      </c>
      <c r="F1884" s="1">
        <v>44853</v>
      </c>
      <c r="G1884">
        <v>1770</v>
      </c>
      <c r="H1884" t="s">
        <v>27</v>
      </c>
      <c r="I1884" t="s">
        <v>13</v>
      </c>
    </row>
    <row r="1885" spans="1:9" x14ac:dyDescent="0.35">
      <c r="A1885" t="s">
        <v>1814</v>
      </c>
      <c r="B1885" t="s">
        <v>64</v>
      </c>
      <c r="C1885" t="s">
        <v>156</v>
      </c>
      <c r="D1885">
        <v>20</v>
      </c>
      <c r="E1885">
        <v>12</v>
      </c>
      <c r="F1885" s="1">
        <v>44853</v>
      </c>
      <c r="G1885">
        <v>880</v>
      </c>
      <c r="H1885" t="s">
        <v>27</v>
      </c>
      <c r="I1885" t="s">
        <v>65</v>
      </c>
    </row>
    <row r="1886" spans="1:9" x14ac:dyDescent="0.35">
      <c r="A1886" t="s">
        <v>1815</v>
      </c>
      <c r="B1886" t="s">
        <v>286</v>
      </c>
      <c r="C1886" t="s">
        <v>166</v>
      </c>
      <c r="D1886">
        <v>0</v>
      </c>
      <c r="E1886">
        <v>0</v>
      </c>
      <c r="F1886" s="1">
        <v>44853</v>
      </c>
      <c r="G1886">
        <v>130</v>
      </c>
      <c r="H1886" t="s">
        <v>27</v>
      </c>
      <c r="I1886" t="s">
        <v>13</v>
      </c>
    </row>
    <row r="1887" spans="1:9" x14ac:dyDescent="0.35">
      <c r="A1887" t="s">
        <v>1816</v>
      </c>
      <c r="B1887" t="s">
        <v>1817</v>
      </c>
      <c r="C1887" t="s">
        <v>104</v>
      </c>
      <c r="D1887">
        <v>0</v>
      </c>
      <c r="E1887">
        <v>0</v>
      </c>
      <c r="F1887" s="1">
        <v>44853</v>
      </c>
      <c r="G1887">
        <v>5960</v>
      </c>
      <c r="H1887" t="s">
        <v>314</v>
      </c>
      <c r="I1887" t="s">
        <v>1818</v>
      </c>
    </row>
    <row r="1888" spans="1:9" x14ac:dyDescent="0.35">
      <c r="A1888" t="s">
        <v>1819</v>
      </c>
      <c r="B1888" t="s">
        <v>10</v>
      </c>
      <c r="C1888" t="s">
        <v>166</v>
      </c>
      <c r="D1888">
        <v>0</v>
      </c>
      <c r="E1888">
        <v>0</v>
      </c>
      <c r="F1888" s="1">
        <v>44853</v>
      </c>
      <c r="G1888">
        <v>3130</v>
      </c>
      <c r="H1888" t="s">
        <v>23</v>
      </c>
      <c r="I1888" t="s">
        <v>13</v>
      </c>
    </row>
    <row r="1889" spans="1:9" x14ac:dyDescent="0.35">
      <c r="A1889" t="s">
        <v>340</v>
      </c>
      <c r="B1889" t="s">
        <v>10</v>
      </c>
      <c r="C1889" t="s">
        <v>55</v>
      </c>
      <c r="D1889">
        <v>84</v>
      </c>
      <c r="E1889">
        <v>7</v>
      </c>
      <c r="F1889" s="1">
        <v>44852</v>
      </c>
      <c r="G1889">
        <v>17000</v>
      </c>
      <c r="H1889" t="s">
        <v>314</v>
      </c>
      <c r="I1889" t="s">
        <v>13</v>
      </c>
    </row>
    <row r="1890" spans="1:9" x14ac:dyDescent="0.35">
      <c r="A1890" t="s">
        <v>1066</v>
      </c>
      <c r="B1890" t="s">
        <v>18</v>
      </c>
      <c r="C1890" t="s">
        <v>55</v>
      </c>
      <c r="D1890">
        <v>56</v>
      </c>
      <c r="E1890">
        <v>21</v>
      </c>
      <c r="F1890" s="1">
        <v>44852</v>
      </c>
      <c r="G1890">
        <v>710</v>
      </c>
      <c r="H1890" t="s">
        <v>12</v>
      </c>
      <c r="I1890" t="s">
        <v>13</v>
      </c>
    </row>
    <row r="1891" spans="1:9" x14ac:dyDescent="0.35">
      <c r="A1891" t="s">
        <v>1820</v>
      </c>
      <c r="B1891" t="s">
        <v>91</v>
      </c>
      <c r="C1891" t="s">
        <v>95</v>
      </c>
      <c r="D1891">
        <v>50</v>
      </c>
      <c r="E1891">
        <v>0</v>
      </c>
      <c r="F1891" s="1">
        <v>44851</v>
      </c>
      <c r="G1891">
        <v>1890</v>
      </c>
      <c r="H1891" t="s">
        <v>27</v>
      </c>
      <c r="I1891" t="s">
        <v>41</v>
      </c>
    </row>
    <row r="1892" spans="1:9" x14ac:dyDescent="0.35">
      <c r="A1892" t="s">
        <v>1821</v>
      </c>
      <c r="B1892" t="s">
        <v>1409</v>
      </c>
      <c r="C1892" t="s">
        <v>51</v>
      </c>
      <c r="D1892">
        <v>50</v>
      </c>
      <c r="E1892">
        <v>5</v>
      </c>
      <c r="F1892" s="1">
        <v>44851</v>
      </c>
      <c r="G1892">
        <v>0</v>
      </c>
      <c r="H1892" t="s">
        <v>23</v>
      </c>
      <c r="I1892" t="s">
        <v>1410</v>
      </c>
    </row>
    <row r="1893" spans="1:9" x14ac:dyDescent="0.35">
      <c r="A1893" t="s">
        <v>17</v>
      </c>
      <c r="B1893" t="s">
        <v>18</v>
      </c>
      <c r="C1893" t="s">
        <v>19</v>
      </c>
      <c r="D1893">
        <v>0</v>
      </c>
      <c r="E1893">
        <v>0</v>
      </c>
      <c r="F1893" s="1">
        <v>44851</v>
      </c>
      <c r="G1893">
        <v>10</v>
      </c>
      <c r="H1893" t="s">
        <v>12</v>
      </c>
      <c r="I1893" t="s">
        <v>13</v>
      </c>
    </row>
    <row r="1894" spans="1:9" x14ac:dyDescent="0.35">
      <c r="A1894" t="s">
        <v>1822</v>
      </c>
      <c r="B1894" t="s">
        <v>91</v>
      </c>
      <c r="C1894" t="s">
        <v>307</v>
      </c>
      <c r="D1894">
        <v>0</v>
      </c>
      <c r="E1894">
        <v>10</v>
      </c>
      <c r="F1894" s="1">
        <v>44851</v>
      </c>
      <c r="G1894">
        <v>420</v>
      </c>
      <c r="H1894" t="s">
        <v>27</v>
      </c>
      <c r="I1894" t="s">
        <v>41</v>
      </c>
    </row>
    <row r="1895" spans="1:9" x14ac:dyDescent="0.35">
      <c r="A1895" t="s">
        <v>1823</v>
      </c>
      <c r="B1895" t="s">
        <v>10</v>
      </c>
      <c r="C1895" t="s">
        <v>30</v>
      </c>
      <c r="D1895">
        <v>24</v>
      </c>
      <c r="E1895">
        <v>21</v>
      </c>
      <c r="F1895" s="1">
        <v>44850</v>
      </c>
      <c r="G1895">
        <v>2350</v>
      </c>
      <c r="H1895" t="s">
        <v>23</v>
      </c>
      <c r="I1895" t="s">
        <v>13</v>
      </c>
    </row>
    <row r="1896" spans="1:9" x14ac:dyDescent="0.35">
      <c r="A1896" t="s">
        <v>1824</v>
      </c>
      <c r="B1896" t="s">
        <v>360</v>
      </c>
      <c r="C1896" t="s">
        <v>150</v>
      </c>
      <c r="D1896">
        <v>0</v>
      </c>
      <c r="E1896">
        <v>0</v>
      </c>
      <c r="F1896" s="1">
        <v>44850</v>
      </c>
      <c r="G1896">
        <v>0</v>
      </c>
      <c r="H1896" t="s">
        <v>23</v>
      </c>
      <c r="I1896" t="s">
        <v>208</v>
      </c>
    </row>
    <row r="1897" spans="1:9" x14ac:dyDescent="0.35">
      <c r="A1897" t="s">
        <v>1321</v>
      </c>
      <c r="B1897" t="s">
        <v>809</v>
      </c>
      <c r="C1897" t="s">
        <v>166</v>
      </c>
      <c r="D1897">
        <v>378</v>
      </c>
      <c r="E1897">
        <v>27</v>
      </c>
      <c r="F1897" s="1">
        <v>44848</v>
      </c>
      <c r="G1897">
        <v>0</v>
      </c>
      <c r="H1897" t="s">
        <v>23</v>
      </c>
      <c r="I1897" t="s">
        <v>13</v>
      </c>
    </row>
    <row r="1898" spans="1:9" x14ac:dyDescent="0.35">
      <c r="A1898" t="s">
        <v>332</v>
      </c>
      <c r="B1898" t="s">
        <v>71</v>
      </c>
      <c r="C1898" t="s">
        <v>22</v>
      </c>
      <c r="D1898">
        <v>200</v>
      </c>
      <c r="E1898">
        <v>19</v>
      </c>
      <c r="F1898" s="1">
        <v>44848</v>
      </c>
      <c r="G1898">
        <v>1220</v>
      </c>
      <c r="H1898" t="s">
        <v>12</v>
      </c>
      <c r="I1898" t="s">
        <v>13</v>
      </c>
    </row>
    <row r="1899" spans="1:9" x14ac:dyDescent="0.35">
      <c r="A1899" t="s">
        <v>332</v>
      </c>
      <c r="B1899" t="s">
        <v>71</v>
      </c>
      <c r="C1899" t="s">
        <v>22</v>
      </c>
      <c r="D1899">
        <v>200</v>
      </c>
      <c r="E1899">
        <v>19</v>
      </c>
      <c r="F1899" s="1">
        <v>44848</v>
      </c>
      <c r="G1899">
        <v>1220</v>
      </c>
      <c r="H1899" t="s">
        <v>12</v>
      </c>
      <c r="I1899" t="s">
        <v>13</v>
      </c>
    </row>
    <row r="1900" spans="1:9" x14ac:dyDescent="0.35">
      <c r="A1900" t="s">
        <v>1825</v>
      </c>
      <c r="B1900" t="s">
        <v>64</v>
      </c>
      <c r="C1900" t="s">
        <v>34</v>
      </c>
      <c r="D1900">
        <v>0</v>
      </c>
      <c r="E1900">
        <v>10</v>
      </c>
      <c r="F1900" s="1">
        <v>44848</v>
      </c>
      <c r="G1900">
        <v>90</v>
      </c>
      <c r="H1900" t="s">
        <v>23</v>
      </c>
      <c r="I1900" t="s">
        <v>65</v>
      </c>
    </row>
    <row r="1901" spans="1:9" x14ac:dyDescent="0.35">
      <c r="A1901" t="s">
        <v>1826</v>
      </c>
      <c r="B1901" t="s">
        <v>192</v>
      </c>
      <c r="C1901" t="s">
        <v>68</v>
      </c>
      <c r="D1901">
        <v>0</v>
      </c>
      <c r="E1901">
        <v>10</v>
      </c>
      <c r="F1901" s="1">
        <v>44848</v>
      </c>
      <c r="G1901">
        <v>0</v>
      </c>
      <c r="H1901" t="s">
        <v>92</v>
      </c>
      <c r="I1901" t="s">
        <v>24</v>
      </c>
    </row>
    <row r="1902" spans="1:9" x14ac:dyDescent="0.35">
      <c r="A1902" t="s">
        <v>9</v>
      </c>
      <c r="B1902" t="s">
        <v>10</v>
      </c>
      <c r="C1902" t="s">
        <v>11</v>
      </c>
      <c r="D1902">
        <v>90</v>
      </c>
      <c r="E1902">
        <v>0</v>
      </c>
      <c r="F1902" s="1">
        <v>44847</v>
      </c>
      <c r="G1902">
        <v>650</v>
      </c>
      <c r="H1902" t="s">
        <v>12</v>
      </c>
      <c r="I1902" t="s">
        <v>13</v>
      </c>
    </row>
    <row r="1903" spans="1:9" x14ac:dyDescent="0.35">
      <c r="A1903" t="s">
        <v>1827</v>
      </c>
      <c r="B1903" t="s">
        <v>29</v>
      </c>
      <c r="C1903" t="s">
        <v>72</v>
      </c>
      <c r="D1903">
        <v>65</v>
      </c>
      <c r="E1903">
        <v>10</v>
      </c>
      <c r="F1903" s="1">
        <v>44847</v>
      </c>
      <c r="G1903">
        <v>100</v>
      </c>
      <c r="H1903" t="s">
        <v>31</v>
      </c>
      <c r="I1903" t="s">
        <v>13</v>
      </c>
    </row>
    <row r="1904" spans="1:9" x14ac:dyDescent="0.35">
      <c r="A1904" t="s">
        <v>1828</v>
      </c>
      <c r="B1904" t="s">
        <v>18</v>
      </c>
      <c r="C1904" t="s">
        <v>156</v>
      </c>
      <c r="D1904">
        <v>0</v>
      </c>
      <c r="E1904">
        <v>0</v>
      </c>
      <c r="F1904" s="1">
        <v>44847</v>
      </c>
      <c r="G1904">
        <v>610</v>
      </c>
      <c r="H1904" t="s">
        <v>96</v>
      </c>
      <c r="I1904" t="s">
        <v>13</v>
      </c>
    </row>
    <row r="1905" spans="1:9" x14ac:dyDescent="0.35">
      <c r="A1905" t="s">
        <v>794</v>
      </c>
      <c r="B1905" t="s">
        <v>21</v>
      </c>
      <c r="C1905" t="s">
        <v>68</v>
      </c>
      <c r="D1905">
        <v>2500</v>
      </c>
      <c r="E1905">
        <v>5</v>
      </c>
      <c r="F1905" s="1">
        <v>44846</v>
      </c>
      <c r="G1905">
        <v>55000</v>
      </c>
      <c r="H1905" t="s">
        <v>198</v>
      </c>
      <c r="I1905" t="s">
        <v>24</v>
      </c>
    </row>
    <row r="1906" spans="1:9" x14ac:dyDescent="0.35">
      <c r="A1906" t="s">
        <v>1829</v>
      </c>
      <c r="B1906" t="s">
        <v>10</v>
      </c>
      <c r="C1906" t="s">
        <v>11</v>
      </c>
      <c r="D1906">
        <v>150</v>
      </c>
      <c r="E1906">
        <v>1</v>
      </c>
      <c r="F1906" s="1">
        <v>44846</v>
      </c>
      <c r="G1906">
        <v>4260</v>
      </c>
      <c r="H1906" t="s">
        <v>16</v>
      </c>
      <c r="I1906" t="s">
        <v>13</v>
      </c>
    </row>
    <row r="1907" spans="1:9" x14ac:dyDescent="0.35">
      <c r="A1907" t="s">
        <v>1830</v>
      </c>
      <c r="B1907" t="s">
        <v>43</v>
      </c>
      <c r="C1907" t="s">
        <v>19</v>
      </c>
      <c r="D1907">
        <v>150</v>
      </c>
      <c r="E1907">
        <v>0</v>
      </c>
      <c r="F1907" s="1">
        <v>44846</v>
      </c>
      <c r="G1907">
        <v>15000</v>
      </c>
      <c r="H1907" t="s">
        <v>12</v>
      </c>
      <c r="I1907" t="s">
        <v>44</v>
      </c>
    </row>
    <row r="1908" spans="1:9" x14ac:dyDescent="0.35">
      <c r="A1908" t="s">
        <v>692</v>
      </c>
      <c r="B1908" t="s">
        <v>21</v>
      </c>
      <c r="C1908" t="s">
        <v>68</v>
      </c>
      <c r="D1908">
        <v>130</v>
      </c>
      <c r="E1908">
        <v>75</v>
      </c>
      <c r="F1908" s="1">
        <v>44846</v>
      </c>
      <c r="G1908">
        <v>170</v>
      </c>
      <c r="H1908" t="s">
        <v>111</v>
      </c>
      <c r="I1908" t="s">
        <v>24</v>
      </c>
    </row>
    <row r="1909" spans="1:9" x14ac:dyDescent="0.35">
      <c r="A1909" t="s">
        <v>1324</v>
      </c>
      <c r="B1909" t="s">
        <v>29</v>
      </c>
      <c r="C1909" t="s">
        <v>95</v>
      </c>
      <c r="D1909">
        <v>500</v>
      </c>
      <c r="E1909">
        <v>1</v>
      </c>
      <c r="F1909" s="1">
        <v>44845</v>
      </c>
      <c r="G1909">
        <v>6570</v>
      </c>
      <c r="H1909" t="s">
        <v>61</v>
      </c>
      <c r="I1909" t="s">
        <v>13</v>
      </c>
    </row>
    <row r="1910" spans="1:9" x14ac:dyDescent="0.35">
      <c r="A1910" t="s">
        <v>1831</v>
      </c>
      <c r="B1910" t="s">
        <v>169</v>
      </c>
      <c r="C1910" t="s">
        <v>34</v>
      </c>
      <c r="D1910">
        <v>200</v>
      </c>
      <c r="E1910">
        <v>0</v>
      </c>
      <c r="F1910" s="1">
        <v>44845</v>
      </c>
      <c r="G1910">
        <v>4500</v>
      </c>
      <c r="H1910" t="s">
        <v>96</v>
      </c>
      <c r="I1910" t="s">
        <v>13</v>
      </c>
    </row>
    <row r="1911" spans="1:9" x14ac:dyDescent="0.35">
      <c r="A1911" t="s">
        <v>57</v>
      </c>
      <c r="B1911" t="s">
        <v>10</v>
      </c>
      <c r="C1911" t="s">
        <v>34</v>
      </c>
      <c r="D1911">
        <v>136</v>
      </c>
      <c r="E1911">
        <v>11</v>
      </c>
      <c r="F1911" s="1">
        <v>44845</v>
      </c>
      <c r="G1911">
        <v>15000</v>
      </c>
      <c r="H1911" t="s">
        <v>58</v>
      </c>
      <c r="I1911" t="s">
        <v>13</v>
      </c>
    </row>
    <row r="1912" spans="1:9" x14ac:dyDescent="0.35">
      <c r="A1912" t="s">
        <v>1832</v>
      </c>
      <c r="B1912" t="s">
        <v>10</v>
      </c>
      <c r="C1912" t="s">
        <v>166</v>
      </c>
      <c r="D1912">
        <v>100</v>
      </c>
      <c r="E1912">
        <v>3</v>
      </c>
      <c r="F1912" s="1">
        <v>44845</v>
      </c>
      <c r="G1912">
        <v>2170</v>
      </c>
      <c r="H1912" t="s">
        <v>96</v>
      </c>
      <c r="I1912" t="s">
        <v>13</v>
      </c>
    </row>
    <row r="1913" spans="1:9" x14ac:dyDescent="0.35">
      <c r="A1913" t="s">
        <v>1833</v>
      </c>
      <c r="B1913" t="s">
        <v>1834</v>
      </c>
      <c r="C1913" t="s">
        <v>19</v>
      </c>
      <c r="D1913">
        <v>80</v>
      </c>
      <c r="E1913">
        <v>0</v>
      </c>
      <c r="F1913" s="1">
        <v>44845</v>
      </c>
      <c r="G1913">
        <v>200</v>
      </c>
      <c r="H1913" t="s">
        <v>111</v>
      </c>
      <c r="I1913" t="s">
        <v>153</v>
      </c>
    </row>
    <row r="1914" spans="1:9" x14ac:dyDescent="0.35">
      <c r="A1914" t="s">
        <v>1835</v>
      </c>
      <c r="B1914" t="s">
        <v>10</v>
      </c>
      <c r="C1914" t="s">
        <v>68</v>
      </c>
      <c r="D1914">
        <v>55</v>
      </c>
      <c r="E1914">
        <v>13</v>
      </c>
      <c r="F1914" s="1">
        <v>44845</v>
      </c>
      <c r="G1914">
        <v>2350</v>
      </c>
      <c r="H1914" t="s">
        <v>23</v>
      </c>
      <c r="I1914" t="s">
        <v>13</v>
      </c>
    </row>
    <row r="1915" spans="1:9" x14ac:dyDescent="0.35">
      <c r="A1915" t="s">
        <v>1836</v>
      </c>
      <c r="B1915" t="s">
        <v>1761</v>
      </c>
      <c r="C1915" t="s">
        <v>51</v>
      </c>
      <c r="D1915">
        <v>35</v>
      </c>
      <c r="E1915">
        <v>3.5000000000000004E+16</v>
      </c>
      <c r="F1915" s="1">
        <v>44845</v>
      </c>
      <c r="G1915">
        <v>20</v>
      </c>
      <c r="H1915" t="s">
        <v>92</v>
      </c>
      <c r="I1915" t="s">
        <v>1837</v>
      </c>
    </row>
    <row r="1916" spans="1:9" x14ac:dyDescent="0.35">
      <c r="A1916" t="s">
        <v>1838</v>
      </c>
      <c r="B1916" t="s">
        <v>64</v>
      </c>
      <c r="C1916" t="s">
        <v>82</v>
      </c>
      <c r="D1916">
        <v>0</v>
      </c>
      <c r="E1916">
        <v>0</v>
      </c>
      <c r="F1916" s="1">
        <v>44845</v>
      </c>
      <c r="G1916">
        <v>160</v>
      </c>
      <c r="H1916" t="s">
        <v>111</v>
      </c>
      <c r="I1916" t="s">
        <v>65</v>
      </c>
    </row>
    <row r="1917" spans="1:9" x14ac:dyDescent="0.35">
      <c r="A1917" t="s">
        <v>1839</v>
      </c>
      <c r="B1917" t="s">
        <v>513</v>
      </c>
      <c r="C1917" t="s">
        <v>307</v>
      </c>
      <c r="D1917">
        <v>0</v>
      </c>
      <c r="E1917">
        <v>0</v>
      </c>
      <c r="F1917" s="1">
        <v>44845</v>
      </c>
      <c r="G1917">
        <v>0</v>
      </c>
      <c r="H1917" t="s">
        <v>23</v>
      </c>
      <c r="I1917" t="s">
        <v>513</v>
      </c>
    </row>
    <row r="1918" spans="1:9" x14ac:dyDescent="0.35">
      <c r="A1918" t="s">
        <v>1840</v>
      </c>
      <c r="B1918" t="s">
        <v>678</v>
      </c>
      <c r="C1918" t="s">
        <v>40</v>
      </c>
      <c r="D1918">
        <v>0</v>
      </c>
      <c r="E1918">
        <v>0</v>
      </c>
      <c r="F1918" s="1">
        <v>44845</v>
      </c>
      <c r="G1918">
        <v>0</v>
      </c>
      <c r="H1918" t="s">
        <v>92</v>
      </c>
      <c r="I1918" t="s">
        <v>13</v>
      </c>
    </row>
    <row r="1919" spans="1:9" x14ac:dyDescent="0.35">
      <c r="A1919" t="s">
        <v>1841</v>
      </c>
      <c r="B1919" t="s">
        <v>10</v>
      </c>
      <c r="C1919" t="s">
        <v>22</v>
      </c>
      <c r="D1919">
        <v>611</v>
      </c>
      <c r="E1919">
        <v>0</v>
      </c>
      <c r="F1919" s="1">
        <v>44844</v>
      </c>
      <c r="G1919">
        <v>3670</v>
      </c>
      <c r="H1919" t="s">
        <v>12</v>
      </c>
      <c r="I1919" t="s">
        <v>13</v>
      </c>
    </row>
    <row r="1920" spans="1:9" x14ac:dyDescent="0.35">
      <c r="A1920" t="s">
        <v>1181</v>
      </c>
      <c r="B1920" t="s">
        <v>10</v>
      </c>
      <c r="C1920" t="s">
        <v>51</v>
      </c>
      <c r="D1920">
        <v>180</v>
      </c>
      <c r="E1920">
        <v>11</v>
      </c>
      <c r="F1920" s="1">
        <v>44844</v>
      </c>
      <c r="G1920">
        <v>11000</v>
      </c>
      <c r="H1920" t="s">
        <v>12</v>
      </c>
      <c r="I1920" t="s">
        <v>13</v>
      </c>
    </row>
    <row r="1921" spans="1:9" x14ac:dyDescent="0.35">
      <c r="A1921" t="s">
        <v>1842</v>
      </c>
      <c r="B1921" t="s">
        <v>10</v>
      </c>
      <c r="C1921" t="s">
        <v>115</v>
      </c>
      <c r="D1921">
        <v>96</v>
      </c>
      <c r="E1921">
        <v>96</v>
      </c>
      <c r="F1921" s="1">
        <v>44844</v>
      </c>
      <c r="G1921">
        <v>1030</v>
      </c>
      <c r="H1921" t="s">
        <v>58</v>
      </c>
      <c r="I1921" t="s">
        <v>13</v>
      </c>
    </row>
    <row r="1922" spans="1:9" x14ac:dyDescent="0.35">
      <c r="A1922" t="s">
        <v>1843</v>
      </c>
      <c r="B1922" t="s">
        <v>29</v>
      </c>
      <c r="C1922" t="s">
        <v>95</v>
      </c>
      <c r="D1922">
        <v>67</v>
      </c>
      <c r="E1922">
        <v>2</v>
      </c>
      <c r="F1922" s="1">
        <v>44844</v>
      </c>
      <c r="G1922">
        <v>3150</v>
      </c>
      <c r="H1922" t="s">
        <v>96</v>
      </c>
      <c r="I1922" t="s">
        <v>13</v>
      </c>
    </row>
    <row r="1923" spans="1:9" x14ac:dyDescent="0.35">
      <c r="A1923" t="s">
        <v>1844</v>
      </c>
      <c r="B1923" t="s">
        <v>233</v>
      </c>
      <c r="C1923" t="s">
        <v>115</v>
      </c>
      <c r="D1923">
        <v>0</v>
      </c>
      <c r="E1923">
        <v>33</v>
      </c>
      <c r="F1923" s="1">
        <v>44844</v>
      </c>
      <c r="G1923">
        <v>580</v>
      </c>
      <c r="H1923" t="s">
        <v>23</v>
      </c>
      <c r="I1923" t="s">
        <v>13</v>
      </c>
    </row>
    <row r="1924" spans="1:9" x14ac:dyDescent="0.35">
      <c r="A1924" t="s">
        <v>1845</v>
      </c>
      <c r="B1924" t="s">
        <v>241</v>
      </c>
      <c r="C1924" t="s">
        <v>55</v>
      </c>
      <c r="D1924">
        <v>0</v>
      </c>
      <c r="E1924">
        <v>10</v>
      </c>
      <c r="F1924" s="1">
        <v>44843</v>
      </c>
      <c r="G1924">
        <v>0</v>
      </c>
      <c r="H1924" t="s">
        <v>31</v>
      </c>
      <c r="I1924" t="s">
        <v>13</v>
      </c>
    </row>
    <row r="1925" spans="1:9" x14ac:dyDescent="0.35">
      <c r="A1925" t="s">
        <v>1846</v>
      </c>
      <c r="B1925" t="s">
        <v>10</v>
      </c>
      <c r="C1925" t="s">
        <v>95</v>
      </c>
      <c r="D1925">
        <v>120</v>
      </c>
      <c r="E1925">
        <v>4</v>
      </c>
      <c r="F1925" s="1">
        <v>44841</v>
      </c>
      <c r="G1925">
        <v>5850</v>
      </c>
      <c r="H1925" t="s">
        <v>12</v>
      </c>
      <c r="I1925" t="s">
        <v>13</v>
      </c>
    </row>
    <row r="1926" spans="1:9" x14ac:dyDescent="0.35">
      <c r="A1926" t="s">
        <v>1847</v>
      </c>
      <c r="B1926" t="s">
        <v>233</v>
      </c>
      <c r="C1926" t="s">
        <v>104</v>
      </c>
      <c r="D1926">
        <v>85</v>
      </c>
      <c r="E1926">
        <v>0</v>
      </c>
      <c r="F1926" s="1">
        <v>44841</v>
      </c>
      <c r="G1926">
        <v>300</v>
      </c>
      <c r="H1926" t="s">
        <v>58</v>
      </c>
      <c r="I1926" t="s">
        <v>13</v>
      </c>
    </row>
    <row r="1927" spans="1:9" x14ac:dyDescent="0.35">
      <c r="A1927" t="s">
        <v>1443</v>
      </c>
      <c r="B1927" t="s">
        <v>183</v>
      </c>
      <c r="C1927" t="s">
        <v>307</v>
      </c>
      <c r="D1927">
        <v>2000</v>
      </c>
      <c r="E1927">
        <v>3</v>
      </c>
      <c r="F1927" s="1">
        <v>44840</v>
      </c>
      <c r="G1927">
        <v>1560</v>
      </c>
      <c r="H1927" t="s">
        <v>23</v>
      </c>
      <c r="I1927" t="s">
        <v>183</v>
      </c>
    </row>
    <row r="1928" spans="1:9" x14ac:dyDescent="0.35">
      <c r="A1928" t="s">
        <v>671</v>
      </c>
      <c r="B1928" t="s">
        <v>29</v>
      </c>
      <c r="C1928" t="s">
        <v>60</v>
      </c>
      <c r="D1928">
        <v>500</v>
      </c>
      <c r="E1928">
        <v>12</v>
      </c>
      <c r="F1928" s="1">
        <v>44840</v>
      </c>
      <c r="G1928">
        <v>19000</v>
      </c>
      <c r="H1928" t="s">
        <v>12</v>
      </c>
      <c r="I1928" t="s">
        <v>13</v>
      </c>
    </row>
    <row r="1929" spans="1:9" x14ac:dyDescent="0.35">
      <c r="A1929" t="s">
        <v>300</v>
      </c>
      <c r="B1929" t="s">
        <v>301</v>
      </c>
      <c r="C1929" t="s">
        <v>166</v>
      </c>
      <c r="D1929">
        <v>110</v>
      </c>
      <c r="E1929">
        <v>0</v>
      </c>
      <c r="F1929" s="1">
        <v>44840</v>
      </c>
      <c r="G1929">
        <v>3470</v>
      </c>
      <c r="H1929" t="s">
        <v>96</v>
      </c>
      <c r="I1929" t="s">
        <v>13</v>
      </c>
    </row>
    <row r="1930" spans="1:9" x14ac:dyDescent="0.35">
      <c r="A1930" t="s">
        <v>1848</v>
      </c>
      <c r="B1930" t="s">
        <v>10</v>
      </c>
      <c r="C1930" t="s">
        <v>68</v>
      </c>
      <c r="D1930">
        <v>51</v>
      </c>
      <c r="E1930">
        <v>5</v>
      </c>
      <c r="F1930" s="1">
        <v>44840</v>
      </c>
      <c r="G1930">
        <v>0</v>
      </c>
      <c r="H1930" t="s">
        <v>31</v>
      </c>
      <c r="I1930" t="s">
        <v>13</v>
      </c>
    </row>
    <row r="1931" spans="1:9" x14ac:dyDescent="0.35">
      <c r="A1931" t="s">
        <v>1849</v>
      </c>
      <c r="B1931" t="s">
        <v>10</v>
      </c>
      <c r="C1931" t="s">
        <v>22</v>
      </c>
      <c r="D1931">
        <v>50</v>
      </c>
      <c r="E1931">
        <v>6</v>
      </c>
      <c r="F1931" s="1">
        <v>44840</v>
      </c>
      <c r="G1931">
        <v>19000</v>
      </c>
      <c r="H1931" t="s">
        <v>121</v>
      </c>
      <c r="I1931" t="s">
        <v>13</v>
      </c>
    </row>
    <row r="1932" spans="1:9" x14ac:dyDescent="0.35">
      <c r="A1932" t="s">
        <v>1850</v>
      </c>
      <c r="B1932" t="s">
        <v>183</v>
      </c>
      <c r="C1932" t="s">
        <v>34</v>
      </c>
      <c r="D1932">
        <v>0</v>
      </c>
      <c r="E1932">
        <v>0</v>
      </c>
      <c r="F1932" s="1">
        <v>44840</v>
      </c>
      <c r="G1932">
        <v>6450</v>
      </c>
      <c r="H1932" t="s">
        <v>23</v>
      </c>
      <c r="I1932" t="s">
        <v>183</v>
      </c>
    </row>
    <row r="1933" spans="1:9" x14ac:dyDescent="0.35">
      <c r="A1933" t="s">
        <v>1851</v>
      </c>
      <c r="B1933" t="s">
        <v>618</v>
      </c>
      <c r="C1933" t="s">
        <v>34</v>
      </c>
      <c r="D1933">
        <v>0</v>
      </c>
      <c r="E1933">
        <v>0</v>
      </c>
      <c r="F1933" s="1">
        <v>44840</v>
      </c>
      <c r="G1933">
        <v>290</v>
      </c>
      <c r="H1933" t="s">
        <v>27</v>
      </c>
      <c r="I1933" t="s">
        <v>619</v>
      </c>
    </row>
    <row r="1934" spans="1:9" x14ac:dyDescent="0.35">
      <c r="A1934" t="s">
        <v>1852</v>
      </c>
      <c r="B1934" t="s">
        <v>10</v>
      </c>
      <c r="C1934" t="s">
        <v>34</v>
      </c>
      <c r="D1934">
        <v>0</v>
      </c>
      <c r="E1934">
        <v>4</v>
      </c>
      <c r="F1934" s="1">
        <v>44840</v>
      </c>
      <c r="G1934">
        <v>580</v>
      </c>
      <c r="H1934" t="s">
        <v>27</v>
      </c>
      <c r="I1934" t="s">
        <v>13</v>
      </c>
    </row>
    <row r="1935" spans="1:9" x14ac:dyDescent="0.35">
      <c r="A1935" t="s">
        <v>252</v>
      </c>
      <c r="B1935" t="s">
        <v>43</v>
      </c>
      <c r="C1935" t="s">
        <v>30</v>
      </c>
      <c r="D1935">
        <v>0</v>
      </c>
      <c r="E1935">
        <v>0</v>
      </c>
      <c r="F1935" s="1">
        <v>44840</v>
      </c>
      <c r="G1935">
        <v>21000</v>
      </c>
      <c r="H1935" t="s">
        <v>12</v>
      </c>
      <c r="I1935" t="s">
        <v>44</v>
      </c>
    </row>
    <row r="1936" spans="1:9" x14ac:dyDescent="0.35">
      <c r="A1936" t="s">
        <v>1853</v>
      </c>
      <c r="B1936" t="s">
        <v>114</v>
      </c>
      <c r="C1936" t="s">
        <v>177</v>
      </c>
      <c r="D1936">
        <v>50</v>
      </c>
      <c r="E1936">
        <v>25</v>
      </c>
      <c r="F1936" s="1">
        <v>44839</v>
      </c>
      <c r="G1936">
        <v>290</v>
      </c>
      <c r="H1936" t="s">
        <v>96</v>
      </c>
      <c r="I1936" t="s">
        <v>13</v>
      </c>
    </row>
    <row r="1937" spans="1:9" x14ac:dyDescent="0.35">
      <c r="A1937" t="s">
        <v>1854</v>
      </c>
      <c r="B1937" t="s">
        <v>18</v>
      </c>
      <c r="C1937" t="s">
        <v>95</v>
      </c>
      <c r="D1937">
        <v>0</v>
      </c>
      <c r="E1937">
        <v>5</v>
      </c>
      <c r="F1937" s="1">
        <v>44839</v>
      </c>
      <c r="G1937">
        <v>730</v>
      </c>
      <c r="H1937" t="s">
        <v>27</v>
      </c>
      <c r="I1937" t="s">
        <v>13</v>
      </c>
    </row>
    <row r="1938" spans="1:9" x14ac:dyDescent="0.35">
      <c r="A1938" t="s">
        <v>1372</v>
      </c>
      <c r="B1938" t="s">
        <v>10</v>
      </c>
      <c r="C1938" t="s">
        <v>172</v>
      </c>
      <c r="D1938">
        <v>200</v>
      </c>
      <c r="E1938">
        <v>9</v>
      </c>
      <c r="F1938" s="1">
        <v>44838</v>
      </c>
      <c r="G1938">
        <v>2530</v>
      </c>
      <c r="H1938" t="s">
        <v>12</v>
      </c>
      <c r="I1938" t="s">
        <v>13</v>
      </c>
    </row>
    <row r="1939" spans="1:9" x14ac:dyDescent="0.35">
      <c r="A1939" t="s">
        <v>911</v>
      </c>
      <c r="B1939" t="s">
        <v>669</v>
      </c>
      <c r="C1939" t="s">
        <v>47</v>
      </c>
      <c r="D1939">
        <v>65</v>
      </c>
      <c r="E1939">
        <v>16</v>
      </c>
      <c r="F1939" s="1">
        <v>44838</v>
      </c>
      <c r="G1939">
        <v>1050</v>
      </c>
      <c r="H1939" t="s">
        <v>27</v>
      </c>
      <c r="I1939" t="s">
        <v>588</v>
      </c>
    </row>
    <row r="1940" spans="1:9" x14ac:dyDescent="0.35">
      <c r="A1940" t="s">
        <v>324</v>
      </c>
      <c r="B1940" t="s">
        <v>263</v>
      </c>
      <c r="C1940" t="s">
        <v>166</v>
      </c>
      <c r="D1940">
        <v>40</v>
      </c>
      <c r="E1940">
        <v>13</v>
      </c>
      <c r="F1940" s="1">
        <v>44838</v>
      </c>
      <c r="G1940">
        <v>350</v>
      </c>
      <c r="H1940" t="s">
        <v>27</v>
      </c>
      <c r="I1940" t="s">
        <v>13</v>
      </c>
    </row>
    <row r="1941" spans="1:9" x14ac:dyDescent="0.35">
      <c r="A1941" t="s">
        <v>1855</v>
      </c>
      <c r="B1941" t="s">
        <v>10</v>
      </c>
      <c r="C1941" t="s">
        <v>104</v>
      </c>
      <c r="D1941">
        <v>0</v>
      </c>
      <c r="E1941">
        <v>5</v>
      </c>
      <c r="F1941" s="1">
        <v>44838</v>
      </c>
      <c r="G1941">
        <v>0</v>
      </c>
      <c r="H1941" t="s">
        <v>58</v>
      </c>
      <c r="I1941" t="s">
        <v>13</v>
      </c>
    </row>
    <row r="1942" spans="1:9" x14ac:dyDescent="0.35">
      <c r="A1942" t="s">
        <v>77</v>
      </c>
      <c r="B1942" t="s">
        <v>78</v>
      </c>
      <c r="C1942" t="s">
        <v>34</v>
      </c>
      <c r="D1942">
        <v>0</v>
      </c>
      <c r="E1942">
        <v>5</v>
      </c>
      <c r="F1942" s="1">
        <v>44838</v>
      </c>
      <c r="G1942">
        <v>5340</v>
      </c>
      <c r="H1942" t="s">
        <v>58</v>
      </c>
      <c r="I1942" t="s">
        <v>79</v>
      </c>
    </row>
    <row r="1943" spans="1:9" x14ac:dyDescent="0.35">
      <c r="A1943" t="s">
        <v>1856</v>
      </c>
      <c r="B1943" t="s">
        <v>114</v>
      </c>
      <c r="C1943" t="s">
        <v>51</v>
      </c>
      <c r="D1943">
        <v>0</v>
      </c>
      <c r="E1943">
        <v>15</v>
      </c>
      <c r="F1943" s="1">
        <v>44837</v>
      </c>
      <c r="G1943">
        <v>3600</v>
      </c>
      <c r="H1943" t="s">
        <v>96</v>
      </c>
      <c r="I1943" t="s">
        <v>13</v>
      </c>
    </row>
    <row r="1944" spans="1:9" x14ac:dyDescent="0.35">
      <c r="A1944" t="s">
        <v>1857</v>
      </c>
      <c r="B1944" t="s">
        <v>10</v>
      </c>
      <c r="C1944" t="s">
        <v>60</v>
      </c>
      <c r="D1944">
        <v>0</v>
      </c>
      <c r="E1944">
        <v>0</v>
      </c>
      <c r="F1944" s="1">
        <v>44837</v>
      </c>
      <c r="G1944">
        <v>2980</v>
      </c>
      <c r="H1944" t="s">
        <v>96</v>
      </c>
      <c r="I1944" t="s">
        <v>13</v>
      </c>
    </row>
    <row r="1945" spans="1:9" x14ac:dyDescent="0.35">
      <c r="A1945" t="s">
        <v>1858</v>
      </c>
      <c r="B1945" t="s">
        <v>260</v>
      </c>
      <c r="C1945" t="s">
        <v>307</v>
      </c>
      <c r="D1945">
        <v>60</v>
      </c>
      <c r="E1945">
        <v>4</v>
      </c>
      <c r="F1945" s="1">
        <v>44836</v>
      </c>
      <c r="G1945">
        <v>0</v>
      </c>
      <c r="H1945" t="s">
        <v>31</v>
      </c>
      <c r="I1945" t="s">
        <v>24</v>
      </c>
    </row>
    <row r="1946" spans="1:9" x14ac:dyDescent="0.35">
      <c r="A1946" t="s">
        <v>1859</v>
      </c>
      <c r="B1946" t="s">
        <v>10</v>
      </c>
      <c r="C1946" t="s">
        <v>47</v>
      </c>
      <c r="D1946">
        <v>78</v>
      </c>
      <c r="E1946">
        <v>1</v>
      </c>
      <c r="F1946" s="1">
        <v>44834</v>
      </c>
      <c r="G1946">
        <v>80</v>
      </c>
      <c r="H1946" t="s">
        <v>31</v>
      </c>
      <c r="I1946" t="s">
        <v>13</v>
      </c>
    </row>
    <row r="1947" spans="1:9" x14ac:dyDescent="0.35">
      <c r="A1947" t="s">
        <v>1860</v>
      </c>
      <c r="B1947" t="s">
        <v>1861</v>
      </c>
      <c r="C1947" t="s">
        <v>47</v>
      </c>
      <c r="D1947">
        <v>0</v>
      </c>
      <c r="E1947">
        <v>1</v>
      </c>
      <c r="F1947" s="1">
        <v>44834</v>
      </c>
      <c r="G1947">
        <v>6070</v>
      </c>
      <c r="H1947" t="s">
        <v>16</v>
      </c>
      <c r="I1947" t="s">
        <v>1862</v>
      </c>
    </row>
    <row r="1948" spans="1:9" x14ac:dyDescent="0.35">
      <c r="A1948" t="s">
        <v>1863</v>
      </c>
      <c r="B1948" t="s">
        <v>10</v>
      </c>
      <c r="C1948" t="s">
        <v>22</v>
      </c>
      <c r="D1948">
        <v>0</v>
      </c>
      <c r="E1948">
        <v>10</v>
      </c>
      <c r="F1948" s="1">
        <v>44834</v>
      </c>
      <c r="G1948">
        <v>0</v>
      </c>
      <c r="H1948" t="s">
        <v>23</v>
      </c>
      <c r="I1948" t="s">
        <v>13</v>
      </c>
    </row>
    <row r="1949" spans="1:9" x14ac:dyDescent="0.35">
      <c r="A1949" t="s">
        <v>1864</v>
      </c>
      <c r="B1949" t="s">
        <v>10</v>
      </c>
      <c r="C1949" t="s">
        <v>95</v>
      </c>
      <c r="D1949">
        <v>0</v>
      </c>
      <c r="E1949">
        <v>0</v>
      </c>
      <c r="F1949" s="1">
        <v>44834</v>
      </c>
      <c r="G1949">
        <v>2550</v>
      </c>
      <c r="H1949" t="s">
        <v>58</v>
      </c>
      <c r="I1949" t="s">
        <v>13</v>
      </c>
    </row>
    <row r="1950" spans="1:9" x14ac:dyDescent="0.35">
      <c r="A1950" t="s">
        <v>1865</v>
      </c>
      <c r="B1950" t="s">
        <v>39</v>
      </c>
      <c r="C1950" t="s">
        <v>55</v>
      </c>
      <c r="D1950">
        <v>125</v>
      </c>
      <c r="E1950">
        <v>0</v>
      </c>
      <c r="F1950" s="1">
        <v>44833</v>
      </c>
      <c r="G1950">
        <v>2370</v>
      </c>
      <c r="H1950" t="s">
        <v>12</v>
      </c>
      <c r="I1950" t="s">
        <v>41</v>
      </c>
    </row>
    <row r="1951" spans="1:9" x14ac:dyDescent="0.35">
      <c r="A1951" t="s">
        <v>826</v>
      </c>
      <c r="B1951" t="s">
        <v>10</v>
      </c>
      <c r="C1951" t="s">
        <v>115</v>
      </c>
      <c r="D1951">
        <v>40</v>
      </c>
      <c r="E1951">
        <v>2</v>
      </c>
      <c r="F1951" s="1">
        <v>44833</v>
      </c>
      <c r="G1951">
        <v>1730</v>
      </c>
      <c r="H1951" t="s">
        <v>58</v>
      </c>
      <c r="I1951" t="s">
        <v>13</v>
      </c>
    </row>
    <row r="1952" spans="1:9" x14ac:dyDescent="0.35">
      <c r="A1952" t="s">
        <v>215</v>
      </c>
      <c r="B1952" t="s">
        <v>91</v>
      </c>
      <c r="C1952" t="s">
        <v>34</v>
      </c>
      <c r="D1952">
        <v>0</v>
      </c>
      <c r="E1952">
        <v>1</v>
      </c>
      <c r="F1952" s="1">
        <v>44833</v>
      </c>
      <c r="G1952">
        <v>3850</v>
      </c>
      <c r="H1952" t="s">
        <v>23</v>
      </c>
      <c r="I1952" t="s">
        <v>41</v>
      </c>
    </row>
    <row r="1953" spans="1:9" x14ac:dyDescent="0.35">
      <c r="A1953" t="s">
        <v>1866</v>
      </c>
      <c r="B1953" t="s">
        <v>91</v>
      </c>
      <c r="C1953" t="s">
        <v>40</v>
      </c>
      <c r="D1953">
        <v>0</v>
      </c>
      <c r="E1953">
        <v>0</v>
      </c>
      <c r="F1953" s="1">
        <v>44833</v>
      </c>
      <c r="G1953">
        <v>1070</v>
      </c>
      <c r="H1953" t="s">
        <v>58</v>
      </c>
      <c r="I1953" t="s">
        <v>41</v>
      </c>
    </row>
    <row r="1954" spans="1:9" x14ac:dyDescent="0.35">
      <c r="A1954" t="s">
        <v>1172</v>
      </c>
      <c r="B1954" t="s">
        <v>10</v>
      </c>
      <c r="C1954" t="s">
        <v>11</v>
      </c>
      <c r="D1954">
        <v>671</v>
      </c>
      <c r="E1954">
        <v>9</v>
      </c>
      <c r="F1954" s="1">
        <v>44832</v>
      </c>
      <c r="G1954">
        <v>5360</v>
      </c>
      <c r="H1954" t="s">
        <v>12</v>
      </c>
      <c r="I1954" t="s">
        <v>13</v>
      </c>
    </row>
    <row r="1955" spans="1:9" x14ac:dyDescent="0.35">
      <c r="A1955" t="s">
        <v>1867</v>
      </c>
      <c r="B1955" t="s">
        <v>10</v>
      </c>
      <c r="C1955" t="s">
        <v>172</v>
      </c>
      <c r="D1955">
        <v>0</v>
      </c>
      <c r="E1955">
        <v>0</v>
      </c>
      <c r="F1955" s="1">
        <v>44832</v>
      </c>
      <c r="G1955">
        <v>2030</v>
      </c>
      <c r="H1955" t="s">
        <v>58</v>
      </c>
      <c r="I1955" t="s">
        <v>13</v>
      </c>
    </row>
    <row r="1956" spans="1:9" x14ac:dyDescent="0.35">
      <c r="A1956" t="s">
        <v>1809</v>
      </c>
      <c r="B1956" t="s">
        <v>10</v>
      </c>
      <c r="C1956" t="s">
        <v>47</v>
      </c>
      <c r="D1956">
        <v>0</v>
      </c>
      <c r="E1956">
        <v>1</v>
      </c>
      <c r="F1956" s="1">
        <v>44832</v>
      </c>
      <c r="G1956">
        <v>5750</v>
      </c>
      <c r="H1956" t="s">
        <v>12</v>
      </c>
      <c r="I1956" t="s">
        <v>13</v>
      </c>
    </row>
    <row r="1957" spans="1:9" x14ac:dyDescent="0.35">
      <c r="A1957" t="s">
        <v>469</v>
      </c>
      <c r="B1957" t="s">
        <v>10</v>
      </c>
      <c r="C1957" t="s">
        <v>166</v>
      </c>
      <c r="D1957">
        <v>40</v>
      </c>
      <c r="E1957">
        <v>12</v>
      </c>
      <c r="F1957" s="1">
        <v>44831</v>
      </c>
      <c r="G1957">
        <v>1800</v>
      </c>
      <c r="H1957" t="s">
        <v>27</v>
      </c>
      <c r="I1957" t="s">
        <v>13</v>
      </c>
    </row>
    <row r="1958" spans="1:9" x14ac:dyDescent="0.35">
      <c r="A1958" t="s">
        <v>1500</v>
      </c>
      <c r="B1958" t="s">
        <v>1868</v>
      </c>
      <c r="C1958" t="s">
        <v>104</v>
      </c>
      <c r="D1958">
        <v>0</v>
      </c>
      <c r="E1958">
        <v>0</v>
      </c>
      <c r="F1958" s="1">
        <v>44831</v>
      </c>
      <c r="G1958">
        <v>6920</v>
      </c>
      <c r="H1958" t="s">
        <v>23</v>
      </c>
      <c r="I1958" t="s">
        <v>65</v>
      </c>
    </row>
    <row r="1959" spans="1:9" x14ac:dyDescent="0.35">
      <c r="A1959" t="s">
        <v>1869</v>
      </c>
      <c r="B1959" t="s">
        <v>10</v>
      </c>
      <c r="C1959" t="s">
        <v>22</v>
      </c>
      <c r="D1959">
        <v>0</v>
      </c>
      <c r="E1959">
        <v>0</v>
      </c>
      <c r="F1959" s="1">
        <v>44828</v>
      </c>
      <c r="G1959">
        <v>29000</v>
      </c>
      <c r="H1959" t="s">
        <v>23</v>
      </c>
      <c r="I1959" t="s">
        <v>13</v>
      </c>
    </row>
    <row r="1960" spans="1:9" x14ac:dyDescent="0.35">
      <c r="A1960" t="s">
        <v>1870</v>
      </c>
      <c r="B1960" t="s">
        <v>725</v>
      </c>
      <c r="C1960" t="s">
        <v>34</v>
      </c>
      <c r="D1960">
        <v>180</v>
      </c>
      <c r="E1960">
        <v>0</v>
      </c>
      <c r="F1960" s="1">
        <v>44827</v>
      </c>
      <c r="G1960">
        <v>7060</v>
      </c>
      <c r="H1960" t="s">
        <v>16</v>
      </c>
      <c r="I1960" t="s">
        <v>13</v>
      </c>
    </row>
    <row r="1961" spans="1:9" x14ac:dyDescent="0.35">
      <c r="A1961" t="s">
        <v>855</v>
      </c>
      <c r="B1961" t="s">
        <v>91</v>
      </c>
      <c r="C1961" t="s">
        <v>34</v>
      </c>
      <c r="D1961">
        <v>70</v>
      </c>
      <c r="E1961">
        <v>15</v>
      </c>
      <c r="F1961" s="1">
        <v>44827</v>
      </c>
      <c r="G1961">
        <v>1500</v>
      </c>
      <c r="H1961" t="s">
        <v>27</v>
      </c>
      <c r="I1961" t="s">
        <v>41</v>
      </c>
    </row>
    <row r="1962" spans="1:9" x14ac:dyDescent="0.35">
      <c r="A1962" t="s">
        <v>1871</v>
      </c>
      <c r="B1962" t="s">
        <v>114</v>
      </c>
      <c r="C1962" t="s">
        <v>22</v>
      </c>
      <c r="D1962">
        <v>26</v>
      </c>
      <c r="E1962">
        <v>35</v>
      </c>
      <c r="F1962" s="1">
        <v>44827</v>
      </c>
      <c r="G1962">
        <v>1660</v>
      </c>
      <c r="H1962" t="s">
        <v>96</v>
      </c>
      <c r="I1962" t="s">
        <v>13</v>
      </c>
    </row>
    <row r="1963" spans="1:9" x14ac:dyDescent="0.35">
      <c r="A1963" t="s">
        <v>1872</v>
      </c>
      <c r="B1963" t="s">
        <v>678</v>
      </c>
      <c r="C1963" t="s">
        <v>156</v>
      </c>
      <c r="D1963">
        <v>24</v>
      </c>
      <c r="E1963">
        <v>5</v>
      </c>
      <c r="F1963" s="1">
        <v>44827</v>
      </c>
      <c r="G1963">
        <v>4740</v>
      </c>
      <c r="H1963" t="s">
        <v>58</v>
      </c>
      <c r="I1963" t="s">
        <v>126</v>
      </c>
    </row>
    <row r="1964" spans="1:9" x14ac:dyDescent="0.35">
      <c r="A1964" t="s">
        <v>1873</v>
      </c>
      <c r="B1964" t="s">
        <v>10</v>
      </c>
      <c r="C1964" t="s">
        <v>19</v>
      </c>
      <c r="D1964">
        <v>0</v>
      </c>
      <c r="E1964">
        <v>10</v>
      </c>
      <c r="F1964" s="1">
        <v>44827</v>
      </c>
      <c r="G1964">
        <v>60</v>
      </c>
      <c r="H1964" t="s">
        <v>92</v>
      </c>
      <c r="I1964" t="s">
        <v>13</v>
      </c>
    </row>
    <row r="1965" spans="1:9" x14ac:dyDescent="0.35">
      <c r="A1965" t="s">
        <v>1874</v>
      </c>
      <c r="B1965" t="s">
        <v>29</v>
      </c>
      <c r="C1965" t="s">
        <v>307</v>
      </c>
      <c r="D1965">
        <v>110</v>
      </c>
      <c r="E1965">
        <v>33</v>
      </c>
      <c r="F1965" s="1">
        <v>44826</v>
      </c>
      <c r="G1965">
        <v>14000</v>
      </c>
      <c r="H1965" t="s">
        <v>198</v>
      </c>
      <c r="I1965" t="s">
        <v>13</v>
      </c>
    </row>
    <row r="1966" spans="1:9" x14ac:dyDescent="0.35">
      <c r="A1966" t="s">
        <v>1875</v>
      </c>
      <c r="B1966" t="s">
        <v>43</v>
      </c>
      <c r="C1966" t="s">
        <v>34</v>
      </c>
      <c r="D1966">
        <v>100</v>
      </c>
      <c r="E1966">
        <v>0</v>
      </c>
      <c r="F1966" s="1">
        <v>44826</v>
      </c>
      <c r="G1966">
        <v>37000</v>
      </c>
      <c r="H1966" t="s">
        <v>23</v>
      </c>
      <c r="I1966" t="s">
        <v>44</v>
      </c>
    </row>
    <row r="1967" spans="1:9" x14ac:dyDescent="0.35">
      <c r="A1967" t="s">
        <v>1876</v>
      </c>
      <c r="B1967" t="s">
        <v>64</v>
      </c>
      <c r="C1967" t="s">
        <v>55</v>
      </c>
      <c r="D1967">
        <v>0</v>
      </c>
      <c r="E1967">
        <v>3.5000000000000004E+16</v>
      </c>
      <c r="F1967" s="1">
        <v>44826</v>
      </c>
      <c r="G1967">
        <v>1360</v>
      </c>
      <c r="H1967" t="s">
        <v>58</v>
      </c>
      <c r="I1967" t="s">
        <v>65</v>
      </c>
    </row>
    <row r="1968" spans="1:9" x14ac:dyDescent="0.35">
      <c r="A1968" t="s">
        <v>1877</v>
      </c>
      <c r="B1968" t="s">
        <v>10</v>
      </c>
      <c r="C1968" t="s">
        <v>292</v>
      </c>
      <c r="D1968">
        <v>100</v>
      </c>
      <c r="E1968">
        <v>10</v>
      </c>
      <c r="F1968" s="1">
        <v>44825</v>
      </c>
      <c r="G1968">
        <v>10</v>
      </c>
      <c r="H1968" t="s">
        <v>23</v>
      </c>
      <c r="I1968" t="s">
        <v>13</v>
      </c>
    </row>
    <row r="1969" spans="1:9" x14ac:dyDescent="0.35">
      <c r="A1969" t="s">
        <v>1878</v>
      </c>
      <c r="B1969" t="s">
        <v>10</v>
      </c>
      <c r="C1969" t="s">
        <v>40</v>
      </c>
      <c r="D1969">
        <v>0</v>
      </c>
      <c r="E1969">
        <v>0</v>
      </c>
      <c r="F1969" s="1">
        <v>44825</v>
      </c>
      <c r="G1969">
        <v>50</v>
      </c>
      <c r="H1969" t="s">
        <v>92</v>
      </c>
      <c r="I1969" t="s">
        <v>13</v>
      </c>
    </row>
    <row r="1970" spans="1:9" x14ac:dyDescent="0.35">
      <c r="A1970" t="s">
        <v>1491</v>
      </c>
      <c r="B1970" t="s">
        <v>29</v>
      </c>
      <c r="C1970" t="s">
        <v>166</v>
      </c>
      <c r="D1970">
        <v>271</v>
      </c>
      <c r="E1970">
        <v>0</v>
      </c>
      <c r="F1970" s="1">
        <v>44824</v>
      </c>
      <c r="G1970">
        <v>16000</v>
      </c>
      <c r="H1970" t="s">
        <v>12</v>
      </c>
      <c r="I1970" t="s">
        <v>13</v>
      </c>
    </row>
    <row r="1971" spans="1:9" x14ac:dyDescent="0.35">
      <c r="A1971" t="s">
        <v>1879</v>
      </c>
      <c r="B1971" t="s">
        <v>71</v>
      </c>
      <c r="C1971" t="s">
        <v>95</v>
      </c>
      <c r="D1971">
        <v>109</v>
      </c>
      <c r="E1971">
        <v>0</v>
      </c>
      <c r="F1971" s="1">
        <v>44824</v>
      </c>
      <c r="G1971">
        <v>80</v>
      </c>
      <c r="H1971" t="s">
        <v>92</v>
      </c>
      <c r="I1971" t="s">
        <v>13</v>
      </c>
    </row>
    <row r="1972" spans="1:9" x14ac:dyDescent="0.35">
      <c r="A1972" t="s">
        <v>1265</v>
      </c>
      <c r="B1972" t="s">
        <v>164</v>
      </c>
      <c r="C1972" t="s">
        <v>172</v>
      </c>
      <c r="D1972">
        <v>78</v>
      </c>
      <c r="E1972">
        <v>16</v>
      </c>
      <c r="F1972" s="1">
        <v>44824</v>
      </c>
      <c r="G1972">
        <v>1900</v>
      </c>
      <c r="H1972" t="s">
        <v>96</v>
      </c>
      <c r="I1972" t="s">
        <v>126</v>
      </c>
    </row>
    <row r="1973" spans="1:9" x14ac:dyDescent="0.35">
      <c r="A1973" t="s">
        <v>1880</v>
      </c>
      <c r="B1973" t="s">
        <v>598</v>
      </c>
      <c r="C1973" t="s">
        <v>47</v>
      </c>
      <c r="D1973">
        <v>75</v>
      </c>
      <c r="E1973">
        <v>2</v>
      </c>
      <c r="F1973" s="1">
        <v>44824</v>
      </c>
      <c r="G1973">
        <v>2440</v>
      </c>
      <c r="H1973" t="s">
        <v>31</v>
      </c>
      <c r="I1973" t="s">
        <v>484</v>
      </c>
    </row>
    <row r="1974" spans="1:9" x14ac:dyDescent="0.35">
      <c r="A1974" t="s">
        <v>1881</v>
      </c>
      <c r="B1974" t="s">
        <v>10</v>
      </c>
      <c r="C1974" t="s">
        <v>47</v>
      </c>
      <c r="D1974">
        <v>0</v>
      </c>
      <c r="E1974">
        <v>1</v>
      </c>
      <c r="F1974" s="1">
        <v>44824</v>
      </c>
      <c r="G1974">
        <v>2820</v>
      </c>
      <c r="H1974" t="s">
        <v>12</v>
      </c>
      <c r="I1974" t="s">
        <v>13</v>
      </c>
    </row>
    <row r="1975" spans="1:9" x14ac:dyDescent="0.35">
      <c r="A1975" t="s">
        <v>1353</v>
      </c>
      <c r="B1975" t="s">
        <v>873</v>
      </c>
      <c r="C1975" t="s">
        <v>55</v>
      </c>
      <c r="D1975">
        <v>0</v>
      </c>
      <c r="E1975">
        <v>4</v>
      </c>
      <c r="F1975" s="1">
        <v>44824</v>
      </c>
      <c r="G1975">
        <v>620</v>
      </c>
      <c r="H1975" t="s">
        <v>31</v>
      </c>
      <c r="I1975" t="s">
        <v>13</v>
      </c>
    </row>
    <row r="1976" spans="1:9" x14ac:dyDescent="0.35">
      <c r="A1976" t="s">
        <v>1425</v>
      </c>
      <c r="B1976" t="s">
        <v>21</v>
      </c>
      <c r="C1976" t="s">
        <v>47</v>
      </c>
      <c r="D1976">
        <v>200</v>
      </c>
      <c r="E1976">
        <v>0</v>
      </c>
      <c r="F1976" s="1">
        <v>44823</v>
      </c>
      <c r="G1976">
        <v>50000</v>
      </c>
      <c r="H1976" t="s">
        <v>1426</v>
      </c>
      <c r="I1976" t="s">
        <v>24</v>
      </c>
    </row>
    <row r="1977" spans="1:9" x14ac:dyDescent="0.35">
      <c r="A1977" t="s">
        <v>1882</v>
      </c>
      <c r="B1977" t="s">
        <v>49</v>
      </c>
      <c r="C1977" t="s">
        <v>95</v>
      </c>
      <c r="D1977">
        <v>29</v>
      </c>
      <c r="E1977">
        <v>43</v>
      </c>
      <c r="F1977" s="1">
        <v>44823</v>
      </c>
      <c r="G1977">
        <v>750</v>
      </c>
      <c r="H1977" t="s">
        <v>27</v>
      </c>
      <c r="I1977" t="s">
        <v>13</v>
      </c>
    </row>
    <row r="1978" spans="1:9" x14ac:dyDescent="0.35">
      <c r="A1978" t="s">
        <v>181</v>
      </c>
      <c r="B1978" t="s">
        <v>71</v>
      </c>
      <c r="C1978" t="s">
        <v>51</v>
      </c>
      <c r="D1978">
        <v>0</v>
      </c>
      <c r="E1978">
        <v>2</v>
      </c>
      <c r="F1978" s="1">
        <v>44823</v>
      </c>
      <c r="G1978">
        <v>4560</v>
      </c>
      <c r="H1978" t="s">
        <v>61</v>
      </c>
      <c r="I1978" t="s">
        <v>13</v>
      </c>
    </row>
    <row r="1979" spans="1:9" x14ac:dyDescent="0.35">
      <c r="A1979" t="s">
        <v>1083</v>
      </c>
      <c r="B1979" t="s">
        <v>78</v>
      </c>
      <c r="C1979" t="s">
        <v>22</v>
      </c>
      <c r="D1979">
        <v>0</v>
      </c>
      <c r="E1979">
        <v>0</v>
      </c>
      <c r="F1979" s="1">
        <v>44822</v>
      </c>
      <c r="G1979">
        <v>0</v>
      </c>
      <c r="H1979" t="s">
        <v>23</v>
      </c>
      <c r="I1979" t="s">
        <v>79</v>
      </c>
    </row>
    <row r="1980" spans="1:9" x14ac:dyDescent="0.35">
      <c r="A1980" t="s">
        <v>1883</v>
      </c>
      <c r="B1980" t="s">
        <v>21</v>
      </c>
      <c r="C1980" t="s">
        <v>34</v>
      </c>
      <c r="D1980">
        <v>190</v>
      </c>
      <c r="E1980">
        <v>2</v>
      </c>
      <c r="F1980" s="1">
        <v>44820</v>
      </c>
      <c r="G1980">
        <v>1400</v>
      </c>
      <c r="H1980" t="s">
        <v>96</v>
      </c>
      <c r="I1980" t="s">
        <v>24</v>
      </c>
    </row>
    <row r="1981" spans="1:9" x14ac:dyDescent="0.35">
      <c r="A1981" t="s">
        <v>1884</v>
      </c>
      <c r="B1981" t="s">
        <v>64</v>
      </c>
      <c r="C1981" t="s">
        <v>34</v>
      </c>
      <c r="D1981">
        <v>40</v>
      </c>
      <c r="E1981">
        <v>1</v>
      </c>
      <c r="F1981" s="1">
        <v>44820</v>
      </c>
      <c r="G1981">
        <v>2710</v>
      </c>
      <c r="H1981" t="s">
        <v>16</v>
      </c>
      <c r="I1981" t="s">
        <v>13</v>
      </c>
    </row>
    <row r="1982" spans="1:9" x14ac:dyDescent="0.35">
      <c r="A1982" t="s">
        <v>1885</v>
      </c>
      <c r="B1982" t="s">
        <v>29</v>
      </c>
      <c r="C1982" t="s">
        <v>172</v>
      </c>
      <c r="D1982">
        <v>193</v>
      </c>
      <c r="E1982">
        <v>11</v>
      </c>
      <c r="F1982" s="1">
        <v>44819</v>
      </c>
      <c r="G1982">
        <v>420</v>
      </c>
      <c r="H1982" t="s">
        <v>12</v>
      </c>
      <c r="I1982" t="s">
        <v>13</v>
      </c>
    </row>
    <row r="1983" spans="1:9" x14ac:dyDescent="0.35">
      <c r="A1983" t="s">
        <v>1886</v>
      </c>
      <c r="B1983" t="s">
        <v>43</v>
      </c>
      <c r="C1983" t="s">
        <v>30</v>
      </c>
      <c r="D1983">
        <v>70</v>
      </c>
      <c r="E1983">
        <v>15</v>
      </c>
      <c r="F1983" s="1">
        <v>44819</v>
      </c>
      <c r="G1983">
        <v>1260</v>
      </c>
      <c r="H1983" t="s">
        <v>12</v>
      </c>
      <c r="I1983" t="s">
        <v>44</v>
      </c>
    </row>
    <row r="1984" spans="1:9" x14ac:dyDescent="0.35">
      <c r="A1984" t="s">
        <v>1887</v>
      </c>
      <c r="B1984" t="s">
        <v>10</v>
      </c>
      <c r="C1984" t="s">
        <v>40</v>
      </c>
      <c r="D1984">
        <v>35</v>
      </c>
      <c r="E1984">
        <v>2</v>
      </c>
      <c r="F1984" s="1">
        <v>44819</v>
      </c>
      <c r="G1984">
        <v>670</v>
      </c>
      <c r="H1984" t="s">
        <v>96</v>
      </c>
      <c r="I1984" t="s">
        <v>13</v>
      </c>
    </row>
    <row r="1985" spans="1:9" x14ac:dyDescent="0.35">
      <c r="A1985" t="s">
        <v>708</v>
      </c>
      <c r="B1985" t="s">
        <v>10</v>
      </c>
      <c r="C1985" t="s">
        <v>95</v>
      </c>
      <c r="D1985">
        <v>0</v>
      </c>
      <c r="E1985">
        <v>0</v>
      </c>
      <c r="F1985" s="1">
        <v>44819</v>
      </c>
      <c r="G1985">
        <v>900</v>
      </c>
      <c r="H1985" t="s">
        <v>27</v>
      </c>
      <c r="I1985" t="s">
        <v>13</v>
      </c>
    </row>
    <row r="1986" spans="1:9" x14ac:dyDescent="0.35">
      <c r="A1986" t="s">
        <v>1888</v>
      </c>
      <c r="B1986" t="s">
        <v>10</v>
      </c>
      <c r="C1986" t="s">
        <v>51</v>
      </c>
      <c r="D1986">
        <v>0</v>
      </c>
      <c r="E1986">
        <v>7</v>
      </c>
      <c r="F1986" s="1">
        <v>44819</v>
      </c>
      <c r="G1986">
        <v>1080</v>
      </c>
      <c r="H1986" t="s">
        <v>23</v>
      </c>
      <c r="I1986" t="s">
        <v>13</v>
      </c>
    </row>
    <row r="1987" spans="1:9" x14ac:dyDescent="0.35">
      <c r="A1987" t="s">
        <v>257</v>
      </c>
      <c r="B1987" t="s">
        <v>10</v>
      </c>
      <c r="C1987" t="s">
        <v>19</v>
      </c>
      <c r="D1987">
        <v>800</v>
      </c>
      <c r="E1987">
        <v>11</v>
      </c>
      <c r="F1987" s="1">
        <v>44818</v>
      </c>
      <c r="G1987">
        <v>6140</v>
      </c>
      <c r="H1987" t="s">
        <v>12</v>
      </c>
      <c r="I1987" t="s">
        <v>13</v>
      </c>
    </row>
    <row r="1988" spans="1:9" x14ac:dyDescent="0.35">
      <c r="A1988" t="s">
        <v>162</v>
      </c>
      <c r="B1988" t="s">
        <v>91</v>
      </c>
      <c r="C1988" t="s">
        <v>51</v>
      </c>
      <c r="D1988">
        <v>59</v>
      </c>
      <c r="E1988">
        <v>3</v>
      </c>
      <c r="F1988" s="1">
        <v>44818</v>
      </c>
      <c r="G1988">
        <v>1370</v>
      </c>
      <c r="H1988" t="s">
        <v>27</v>
      </c>
      <c r="I1988" t="s">
        <v>41</v>
      </c>
    </row>
    <row r="1989" spans="1:9" x14ac:dyDescent="0.35">
      <c r="A1989" t="s">
        <v>1626</v>
      </c>
      <c r="B1989" t="s">
        <v>91</v>
      </c>
      <c r="C1989" t="s">
        <v>19</v>
      </c>
      <c r="D1989">
        <v>50</v>
      </c>
      <c r="E1989">
        <v>5</v>
      </c>
      <c r="F1989" s="1">
        <v>44818</v>
      </c>
      <c r="G1989">
        <v>6040</v>
      </c>
      <c r="H1989" t="s">
        <v>58</v>
      </c>
      <c r="I1989" t="s">
        <v>41</v>
      </c>
    </row>
    <row r="1990" spans="1:9" x14ac:dyDescent="0.35">
      <c r="A1990" t="s">
        <v>1889</v>
      </c>
      <c r="B1990" t="s">
        <v>10</v>
      </c>
      <c r="C1990" t="s">
        <v>30</v>
      </c>
      <c r="D1990">
        <v>30</v>
      </c>
      <c r="E1990">
        <v>0</v>
      </c>
      <c r="F1990" s="1">
        <v>44818</v>
      </c>
      <c r="G1990">
        <v>1219000</v>
      </c>
      <c r="H1990" t="s">
        <v>12</v>
      </c>
      <c r="I1990" t="s">
        <v>13</v>
      </c>
    </row>
    <row r="1991" spans="1:9" x14ac:dyDescent="0.35">
      <c r="A1991" t="s">
        <v>1890</v>
      </c>
      <c r="B1991" t="s">
        <v>1891</v>
      </c>
      <c r="C1991" t="s">
        <v>115</v>
      </c>
      <c r="D1991">
        <v>0</v>
      </c>
      <c r="E1991">
        <v>14</v>
      </c>
      <c r="F1991" s="1">
        <v>44818</v>
      </c>
      <c r="G1991">
        <v>830</v>
      </c>
      <c r="H1991" t="s">
        <v>96</v>
      </c>
      <c r="I1991" t="s">
        <v>1892</v>
      </c>
    </row>
    <row r="1992" spans="1:9" x14ac:dyDescent="0.35">
      <c r="A1992" t="s">
        <v>1765</v>
      </c>
      <c r="B1992" t="s">
        <v>49</v>
      </c>
      <c r="C1992" t="s">
        <v>95</v>
      </c>
      <c r="D1992">
        <v>160</v>
      </c>
      <c r="E1992">
        <v>75</v>
      </c>
      <c r="F1992" s="1">
        <v>44817</v>
      </c>
      <c r="G1992">
        <v>4450</v>
      </c>
      <c r="H1992" t="s">
        <v>12</v>
      </c>
      <c r="I1992" t="s">
        <v>13</v>
      </c>
    </row>
    <row r="1993" spans="1:9" x14ac:dyDescent="0.35">
      <c r="A1993" t="s">
        <v>205</v>
      </c>
      <c r="B1993" t="s">
        <v>64</v>
      </c>
      <c r="C1993" t="s">
        <v>34</v>
      </c>
      <c r="D1993">
        <v>100</v>
      </c>
      <c r="E1993">
        <v>5</v>
      </c>
      <c r="F1993" s="1">
        <v>44817</v>
      </c>
      <c r="G1993">
        <v>18000</v>
      </c>
      <c r="H1993" t="s">
        <v>58</v>
      </c>
      <c r="I1993" t="s">
        <v>65</v>
      </c>
    </row>
    <row r="1994" spans="1:9" x14ac:dyDescent="0.35">
      <c r="A1994" t="s">
        <v>1893</v>
      </c>
      <c r="B1994" t="s">
        <v>29</v>
      </c>
      <c r="C1994" t="s">
        <v>51</v>
      </c>
      <c r="D1994">
        <v>100</v>
      </c>
      <c r="E1994">
        <v>6</v>
      </c>
      <c r="F1994" s="1">
        <v>44817</v>
      </c>
      <c r="G1994">
        <v>4450</v>
      </c>
      <c r="H1994" t="s">
        <v>12</v>
      </c>
      <c r="I1994" t="s">
        <v>13</v>
      </c>
    </row>
    <row r="1995" spans="1:9" x14ac:dyDescent="0.35">
      <c r="A1995" t="s">
        <v>1894</v>
      </c>
      <c r="B1995" t="s">
        <v>10</v>
      </c>
      <c r="C1995" t="s">
        <v>30</v>
      </c>
      <c r="D1995">
        <v>80</v>
      </c>
      <c r="E1995">
        <v>17</v>
      </c>
      <c r="F1995" s="1">
        <v>44817</v>
      </c>
      <c r="G1995">
        <v>4130</v>
      </c>
      <c r="H1995" t="s">
        <v>61</v>
      </c>
      <c r="I1995" t="s">
        <v>13</v>
      </c>
    </row>
    <row r="1996" spans="1:9" x14ac:dyDescent="0.35">
      <c r="A1996" t="s">
        <v>144</v>
      </c>
      <c r="B1996" t="s">
        <v>145</v>
      </c>
      <c r="C1996" t="s">
        <v>51</v>
      </c>
      <c r="D1996">
        <v>0</v>
      </c>
      <c r="E1996">
        <v>12</v>
      </c>
      <c r="F1996" s="1">
        <v>44817</v>
      </c>
      <c r="G1996">
        <v>1970</v>
      </c>
      <c r="H1996" t="s">
        <v>23</v>
      </c>
      <c r="I1996" t="s">
        <v>13</v>
      </c>
    </row>
    <row r="1997" spans="1:9" x14ac:dyDescent="0.35">
      <c r="A1997" t="s">
        <v>1895</v>
      </c>
      <c r="B1997" t="s">
        <v>1896</v>
      </c>
      <c r="C1997" t="s">
        <v>166</v>
      </c>
      <c r="D1997">
        <v>0</v>
      </c>
      <c r="E1997">
        <v>10</v>
      </c>
      <c r="F1997" s="1">
        <v>44817</v>
      </c>
      <c r="G1997">
        <v>330</v>
      </c>
      <c r="H1997" t="s">
        <v>111</v>
      </c>
      <c r="I1997" t="s">
        <v>1897</v>
      </c>
    </row>
    <row r="1998" spans="1:9" x14ac:dyDescent="0.35">
      <c r="A1998" t="s">
        <v>1898</v>
      </c>
      <c r="B1998" t="s">
        <v>598</v>
      </c>
      <c r="C1998" t="s">
        <v>47</v>
      </c>
      <c r="D1998">
        <v>60</v>
      </c>
      <c r="E1998">
        <v>0</v>
      </c>
      <c r="F1998" s="1">
        <v>44816</v>
      </c>
      <c r="G1998">
        <v>280</v>
      </c>
      <c r="H1998" t="s">
        <v>31</v>
      </c>
      <c r="I1998" t="s">
        <v>484</v>
      </c>
    </row>
    <row r="1999" spans="1:9" x14ac:dyDescent="0.35">
      <c r="A1999" t="s">
        <v>1899</v>
      </c>
      <c r="B1999" t="s">
        <v>10</v>
      </c>
      <c r="C1999" t="s">
        <v>104</v>
      </c>
      <c r="D1999">
        <v>25</v>
      </c>
      <c r="E1999">
        <v>0</v>
      </c>
      <c r="F1999" s="1">
        <v>44816</v>
      </c>
      <c r="G1999">
        <v>810</v>
      </c>
      <c r="H1999" t="s">
        <v>58</v>
      </c>
      <c r="I1999" t="s">
        <v>13</v>
      </c>
    </row>
    <row r="2000" spans="1:9" x14ac:dyDescent="0.35">
      <c r="A2000" t="s">
        <v>1900</v>
      </c>
      <c r="B2000" t="s">
        <v>81</v>
      </c>
      <c r="C2000" t="s">
        <v>40</v>
      </c>
      <c r="D2000">
        <v>11</v>
      </c>
      <c r="E2000">
        <v>28</v>
      </c>
      <c r="F2000" s="1">
        <v>44816</v>
      </c>
      <c r="G2000">
        <v>170</v>
      </c>
      <c r="H2000" t="s">
        <v>111</v>
      </c>
      <c r="I2000" t="s">
        <v>83</v>
      </c>
    </row>
    <row r="2001" spans="1:9" x14ac:dyDescent="0.35">
      <c r="A2001" t="s">
        <v>1901</v>
      </c>
      <c r="B2001" t="s">
        <v>10</v>
      </c>
      <c r="C2001" t="s">
        <v>19</v>
      </c>
      <c r="D2001">
        <v>0</v>
      </c>
      <c r="E2001">
        <v>23</v>
      </c>
      <c r="F2001" s="1">
        <v>44816</v>
      </c>
      <c r="G2001">
        <v>910</v>
      </c>
      <c r="H2001" t="s">
        <v>27</v>
      </c>
      <c r="I2001" t="s">
        <v>13</v>
      </c>
    </row>
    <row r="2002" spans="1:9" x14ac:dyDescent="0.35">
      <c r="A2002" t="s">
        <v>148</v>
      </c>
      <c r="B2002" t="s">
        <v>29</v>
      </c>
      <c r="C2002" t="s">
        <v>55</v>
      </c>
      <c r="D2002">
        <v>0</v>
      </c>
      <c r="E2002">
        <v>24</v>
      </c>
      <c r="F2002" s="1">
        <v>44816</v>
      </c>
      <c r="G2002">
        <v>5260</v>
      </c>
      <c r="H2002" t="s">
        <v>12</v>
      </c>
      <c r="I2002" t="s">
        <v>13</v>
      </c>
    </row>
    <row r="2003" spans="1:9" x14ac:dyDescent="0.35">
      <c r="A2003" t="s">
        <v>1902</v>
      </c>
      <c r="B2003" t="s">
        <v>10</v>
      </c>
      <c r="C2003" t="s">
        <v>104</v>
      </c>
      <c r="D2003">
        <v>0</v>
      </c>
      <c r="E2003">
        <v>0</v>
      </c>
      <c r="F2003" s="1">
        <v>44816</v>
      </c>
      <c r="G2003">
        <v>840</v>
      </c>
      <c r="H2003" t="s">
        <v>27</v>
      </c>
      <c r="I2003" t="s">
        <v>13</v>
      </c>
    </row>
    <row r="2004" spans="1:9" x14ac:dyDescent="0.35">
      <c r="A2004" t="s">
        <v>1903</v>
      </c>
      <c r="B2004" t="s">
        <v>1904</v>
      </c>
      <c r="C2004" t="s">
        <v>22</v>
      </c>
      <c r="D2004">
        <v>350</v>
      </c>
      <c r="E2004">
        <v>0</v>
      </c>
      <c r="F2004" s="1">
        <v>44813</v>
      </c>
      <c r="G2004">
        <v>60</v>
      </c>
      <c r="H2004" t="s">
        <v>31</v>
      </c>
      <c r="I2004" t="s">
        <v>126</v>
      </c>
    </row>
    <row r="2005" spans="1:9" x14ac:dyDescent="0.35">
      <c r="A2005" t="s">
        <v>1905</v>
      </c>
      <c r="B2005" t="s">
        <v>669</v>
      </c>
      <c r="C2005" t="s">
        <v>82</v>
      </c>
      <c r="D2005">
        <v>58</v>
      </c>
      <c r="E2005">
        <v>0</v>
      </c>
      <c r="F2005" s="1">
        <v>44813</v>
      </c>
      <c r="G2005">
        <v>1450</v>
      </c>
      <c r="H2005" t="s">
        <v>96</v>
      </c>
      <c r="I2005" t="s">
        <v>588</v>
      </c>
    </row>
    <row r="2006" spans="1:9" x14ac:dyDescent="0.35">
      <c r="A2006" t="s">
        <v>1894</v>
      </c>
      <c r="B2006" t="s">
        <v>10</v>
      </c>
      <c r="C2006" t="s">
        <v>30</v>
      </c>
      <c r="D2006">
        <v>5</v>
      </c>
      <c r="E2006">
        <v>0</v>
      </c>
      <c r="F2006" s="1">
        <v>44813</v>
      </c>
      <c r="G2006">
        <v>4130</v>
      </c>
      <c r="H2006" t="s">
        <v>61</v>
      </c>
      <c r="I2006" t="s">
        <v>13</v>
      </c>
    </row>
    <row r="2007" spans="1:9" x14ac:dyDescent="0.35">
      <c r="A2007" t="s">
        <v>1906</v>
      </c>
      <c r="B2007" t="s">
        <v>513</v>
      </c>
      <c r="C2007" t="s">
        <v>307</v>
      </c>
      <c r="D2007">
        <v>0</v>
      </c>
      <c r="E2007">
        <v>1</v>
      </c>
      <c r="F2007" s="1">
        <v>44813</v>
      </c>
      <c r="G2007">
        <v>3280</v>
      </c>
      <c r="H2007" t="s">
        <v>27</v>
      </c>
      <c r="I2007" t="s">
        <v>513</v>
      </c>
    </row>
    <row r="2008" spans="1:9" x14ac:dyDescent="0.35">
      <c r="A2008" t="s">
        <v>1907</v>
      </c>
      <c r="B2008" t="s">
        <v>1650</v>
      </c>
      <c r="C2008" t="s">
        <v>34</v>
      </c>
      <c r="D2008">
        <v>0</v>
      </c>
      <c r="E2008">
        <v>0</v>
      </c>
      <c r="F2008" s="1">
        <v>44813</v>
      </c>
      <c r="G2008">
        <v>330</v>
      </c>
      <c r="H2008" t="s">
        <v>111</v>
      </c>
      <c r="I2008" t="s">
        <v>1651</v>
      </c>
    </row>
    <row r="2009" spans="1:9" x14ac:dyDescent="0.35">
      <c r="A2009" t="s">
        <v>1908</v>
      </c>
      <c r="B2009" t="s">
        <v>29</v>
      </c>
      <c r="C2009" t="s">
        <v>34</v>
      </c>
      <c r="D2009">
        <v>0</v>
      </c>
      <c r="E2009">
        <v>10</v>
      </c>
      <c r="F2009" s="1">
        <v>44813</v>
      </c>
      <c r="G2009">
        <v>1250</v>
      </c>
      <c r="H2009" t="s">
        <v>58</v>
      </c>
      <c r="I2009" t="s">
        <v>13</v>
      </c>
    </row>
    <row r="2010" spans="1:9" x14ac:dyDescent="0.35">
      <c r="A2010" t="s">
        <v>1909</v>
      </c>
      <c r="B2010" t="s">
        <v>18</v>
      </c>
      <c r="C2010" t="s">
        <v>68</v>
      </c>
      <c r="D2010">
        <v>0</v>
      </c>
      <c r="E2010">
        <v>0</v>
      </c>
      <c r="F2010" s="1">
        <v>44813</v>
      </c>
      <c r="G2010">
        <v>1750</v>
      </c>
      <c r="H2010" t="s">
        <v>31</v>
      </c>
      <c r="I2010" t="s">
        <v>13</v>
      </c>
    </row>
    <row r="2011" spans="1:9" x14ac:dyDescent="0.35">
      <c r="A2011" t="s">
        <v>1910</v>
      </c>
      <c r="B2011" t="s">
        <v>94</v>
      </c>
      <c r="C2011" t="s">
        <v>55</v>
      </c>
      <c r="D2011">
        <v>0</v>
      </c>
      <c r="E2011">
        <v>15</v>
      </c>
      <c r="F2011" s="1">
        <v>44813</v>
      </c>
      <c r="G2011">
        <v>450</v>
      </c>
      <c r="H2011" t="s">
        <v>23</v>
      </c>
      <c r="I2011" t="s">
        <v>13</v>
      </c>
    </row>
    <row r="2012" spans="1:9" x14ac:dyDescent="0.35">
      <c r="A2012" t="s">
        <v>1911</v>
      </c>
      <c r="B2012" t="s">
        <v>260</v>
      </c>
      <c r="C2012" t="s">
        <v>68</v>
      </c>
      <c r="D2012">
        <v>0</v>
      </c>
      <c r="E2012">
        <v>10</v>
      </c>
      <c r="F2012" s="1">
        <v>44813</v>
      </c>
      <c r="G2012">
        <v>200</v>
      </c>
      <c r="H2012" t="s">
        <v>96</v>
      </c>
      <c r="I2012" t="s">
        <v>24</v>
      </c>
    </row>
    <row r="2013" spans="1:9" x14ac:dyDescent="0.35">
      <c r="A2013" t="s">
        <v>66</v>
      </c>
      <c r="B2013" t="s">
        <v>67</v>
      </c>
      <c r="C2013" t="s">
        <v>68</v>
      </c>
      <c r="D2013">
        <v>200</v>
      </c>
      <c r="E2013">
        <v>0</v>
      </c>
      <c r="F2013" s="1">
        <v>44812</v>
      </c>
      <c r="G2013">
        <v>6860</v>
      </c>
      <c r="H2013" t="s">
        <v>58</v>
      </c>
      <c r="I2013" t="s">
        <v>69</v>
      </c>
    </row>
    <row r="2014" spans="1:9" x14ac:dyDescent="0.35">
      <c r="A2014" t="s">
        <v>1912</v>
      </c>
      <c r="B2014" t="s">
        <v>1913</v>
      </c>
      <c r="C2014" t="s">
        <v>55</v>
      </c>
      <c r="D2014">
        <v>55</v>
      </c>
      <c r="E2014">
        <v>8</v>
      </c>
      <c r="F2014" s="1">
        <v>44812</v>
      </c>
      <c r="G2014">
        <v>1200</v>
      </c>
      <c r="H2014" t="s">
        <v>23</v>
      </c>
      <c r="I2014" t="s">
        <v>1914</v>
      </c>
    </row>
    <row r="2015" spans="1:9" x14ac:dyDescent="0.35">
      <c r="A2015" t="s">
        <v>1915</v>
      </c>
      <c r="B2015" t="s">
        <v>10</v>
      </c>
      <c r="C2015" t="s">
        <v>95</v>
      </c>
      <c r="D2015">
        <v>23</v>
      </c>
      <c r="E2015">
        <v>0</v>
      </c>
      <c r="F2015" s="1">
        <v>44812</v>
      </c>
      <c r="G2015">
        <v>1200</v>
      </c>
      <c r="H2015" t="s">
        <v>96</v>
      </c>
      <c r="I2015" t="s">
        <v>13</v>
      </c>
    </row>
    <row r="2016" spans="1:9" x14ac:dyDescent="0.35">
      <c r="A2016" t="s">
        <v>1916</v>
      </c>
      <c r="B2016" t="s">
        <v>805</v>
      </c>
      <c r="C2016" t="s">
        <v>104</v>
      </c>
      <c r="D2016">
        <v>0</v>
      </c>
      <c r="E2016">
        <v>7</v>
      </c>
      <c r="F2016" s="1">
        <v>44812</v>
      </c>
      <c r="G2016">
        <v>2000</v>
      </c>
      <c r="H2016" t="s">
        <v>12</v>
      </c>
      <c r="I2016" t="s">
        <v>13</v>
      </c>
    </row>
    <row r="2017" spans="1:9" x14ac:dyDescent="0.35">
      <c r="A2017" t="s">
        <v>1917</v>
      </c>
      <c r="B2017" t="s">
        <v>10</v>
      </c>
      <c r="C2017" t="s">
        <v>166</v>
      </c>
      <c r="D2017">
        <v>0</v>
      </c>
      <c r="E2017">
        <v>0</v>
      </c>
      <c r="F2017" s="1">
        <v>44812</v>
      </c>
      <c r="G2017">
        <v>0</v>
      </c>
      <c r="H2017" t="s">
        <v>31</v>
      </c>
      <c r="I2017" t="s">
        <v>13</v>
      </c>
    </row>
    <row r="2018" spans="1:9" x14ac:dyDescent="0.35">
      <c r="A2018" t="s">
        <v>1918</v>
      </c>
      <c r="B2018" t="s">
        <v>1761</v>
      </c>
      <c r="C2018" t="s">
        <v>22</v>
      </c>
      <c r="D2018">
        <v>150</v>
      </c>
      <c r="E2018">
        <v>10</v>
      </c>
      <c r="F2018" s="1">
        <v>44811</v>
      </c>
      <c r="G2018">
        <v>1730</v>
      </c>
      <c r="H2018" t="s">
        <v>23</v>
      </c>
      <c r="I2018" t="s">
        <v>1837</v>
      </c>
    </row>
    <row r="2019" spans="1:9" x14ac:dyDescent="0.35">
      <c r="A2019" t="s">
        <v>442</v>
      </c>
      <c r="B2019" t="s">
        <v>183</v>
      </c>
      <c r="C2019" t="s">
        <v>22</v>
      </c>
      <c r="D2019">
        <v>60</v>
      </c>
      <c r="E2019">
        <v>0</v>
      </c>
      <c r="F2019" s="1">
        <v>44811</v>
      </c>
      <c r="G2019">
        <v>7490</v>
      </c>
      <c r="H2019" t="s">
        <v>31</v>
      </c>
      <c r="I2019" t="s">
        <v>183</v>
      </c>
    </row>
    <row r="2020" spans="1:9" x14ac:dyDescent="0.35">
      <c r="A2020" t="s">
        <v>751</v>
      </c>
      <c r="B2020" t="s">
        <v>1919</v>
      </c>
      <c r="C2020" t="s">
        <v>47</v>
      </c>
      <c r="D2020">
        <v>60</v>
      </c>
      <c r="E2020">
        <v>0</v>
      </c>
      <c r="F2020" s="1">
        <v>44811</v>
      </c>
      <c r="G2020">
        <v>247000</v>
      </c>
      <c r="H2020" t="s">
        <v>12</v>
      </c>
      <c r="I2020" t="s">
        <v>1920</v>
      </c>
    </row>
    <row r="2021" spans="1:9" x14ac:dyDescent="0.35">
      <c r="A2021" t="s">
        <v>1921</v>
      </c>
      <c r="B2021" t="s">
        <v>21</v>
      </c>
      <c r="C2021" t="s">
        <v>34</v>
      </c>
      <c r="D2021">
        <v>50</v>
      </c>
      <c r="E2021">
        <v>0</v>
      </c>
      <c r="F2021" s="1">
        <v>44811</v>
      </c>
      <c r="G2021">
        <v>1720</v>
      </c>
      <c r="H2021" t="s">
        <v>23</v>
      </c>
      <c r="I2021" t="s">
        <v>24</v>
      </c>
    </row>
    <row r="2022" spans="1:9" x14ac:dyDescent="0.35">
      <c r="A2022" t="s">
        <v>1714</v>
      </c>
      <c r="B2022" t="s">
        <v>10</v>
      </c>
      <c r="C2022" t="s">
        <v>172</v>
      </c>
      <c r="D2022">
        <v>49</v>
      </c>
      <c r="E2022">
        <v>5</v>
      </c>
      <c r="F2022" s="1">
        <v>44811</v>
      </c>
      <c r="G2022">
        <v>2400</v>
      </c>
      <c r="H2022" t="s">
        <v>58</v>
      </c>
      <c r="I2022" t="s">
        <v>13</v>
      </c>
    </row>
    <row r="2023" spans="1:9" x14ac:dyDescent="0.35">
      <c r="A2023" t="s">
        <v>782</v>
      </c>
      <c r="B2023" t="s">
        <v>432</v>
      </c>
      <c r="C2023" t="s">
        <v>180</v>
      </c>
      <c r="D2023">
        <v>45</v>
      </c>
      <c r="E2023">
        <v>5</v>
      </c>
      <c r="F2023" s="1">
        <v>44811</v>
      </c>
      <c r="G2023">
        <v>4690</v>
      </c>
      <c r="H2023" t="s">
        <v>61</v>
      </c>
      <c r="I2023" t="s">
        <v>13</v>
      </c>
    </row>
    <row r="2024" spans="1:9" x14ac:dyDescent="0.35">
      <c r="A2024" t="s">
        <v>1922</v>
      </c>
      <c r="B2024" t="s">
        <v>10</v>
      </c>
      <c r="C2024" t="s">
        <v>11</v>
      </c>
      <c r="D2024">
        <v>27</v>
      </c>
      <c r="E2024">
        <v>3</v>
      </c>
      <c r="F2024" s="1">
        <v>44811</v>
      </c>
      <c r="G2024">
        <v>1430</v>
      </c>
      <c r="H2024" t="s">
        <v>121</v>
      </c>
      <c r="I2024" t="s">
        <v>13</v>
      </c>
    </row>
    <row r="2025" spans="1:9" x14ac:dyDescent="0.35">
      <c r="A2025" t="s">
        <v>1923</v>
      </c>
      <c r="B2025" t="s">
        <v>81</v>
      </c>
      <c r="C2025" t="s">
        <v>104</v>
      </c>
      <c r="D2025">
        <v>0</v>
      </c>
      <c r="E2025">
        <v>0</v>
      </c>
      <c r="F2025" s="1">
        <v>44811</v>
      </c>
      <c r="G2025">
        <v>2640</v>
      </c>
      <c r="H2025" t="s">
        <v>96</v>
      </c>
      <c r="I2025" t="s">
        <v>83</v>
      </c>
    </row>
    <row r="2026" spans="1:9" x14ac:dyDescent="0.35">
      <c r="A2026" t="s">
        <v>1227</v>
      </c>
      <c r="B2026" t="s">
        <v>29</v>
      </c>
      <c r="C2026" t="s">
        <v>95</v>
      </c>
      <c r="D2026">
        <v>0</v>
      </c>
      <c r="E2026">
        <v>5</v>
      </c>
      <c r="F2026" s="1">
        <v>44811</v>
      </c>
      <c r="G2026">
        <v>1000</v>
      </c>
      <c r="H2026" t="s">
        <v>96</v>
      </c>
      <c r="I2026" t="s">
        <v>13</v>
      </c>
    </row>
    <row r="2027" spans="1:9" x14ac:dyDescent="0.35">
      <c r="A2027" t="s">
        <v>1924</v>
      </c>
      <c r="B2027" t="s">
        <v>81</v>
      </c>
      <c r="C2027" t="s">
        <v>19</v>
      </c>
      <c r="D2027">
        <v>0</v>
      </c>
      <c r="E2027">
        <v>0</v>
      </c>
      <c r="F2027" s="1">
        <v>44811</v>
      </c>
      <c r="G2027">
        <v>1000</v>
      </c>
      <c r="H2027" t="s">
        <v>58</v>
      </c>
      <c r="I2027" t="s">
        <v>83</v>
      </c>
    </row>
    <row r="2028" spans="1:9" x14ac:dyDescent="0.35">
      <c r="A2028" t="s">
        <v>1925</v>
      </c>
      <c r="B2028" t="s">
        <v>486</v>
      </c>
      <c r="C2028" t="s">
        <v>95</v>
      </c>
      <c r="D2028">
        <v>40</v>
      </c>
      <c r="E2028">
        <v>33</v>
      </c>
      <c r="F2028" s="1">
        <v>44810</v>
      </c>
      <c r="G2028">
        <v>420</v>
      </c>
      <c r="H2028" t="s">
        <v>27</v>
      </c>
      <c r="I2028" t="s">
        <v>13</v>
      </c>
    </row>
    <row r="2029" spans="1:9" x14ac:dyDescent="0.35">
      <c r="A2029" t="s">
        <v>1926</v>
      </c>
      <c r="B2029" t="s">
        <v>81</v>
      </c>
      <c r="C2029" t="s">
        <v>366</v>
      </c>
      <c r="D2029">
        <v>30</v>
      </c>
      <c r="E2029">
        <v>33</v>
      </c>
      <c r="F2029" s="1">
        <v>44810</v>
      </c>
      <c r="G2029">
        <v>410</v>
      </c>
      <c r="H2029" t="s">
        <v>96</v>
      </c>
      <c r="I2029" t="s">
        <v>83</v>
      </c>
    </row>
    <row r="2030" spans="1:9" x14ac:dyDescent="0.35">
      <c r="A2030" t="s">
        <v>1927</v>
      </c>
      <c r="B2030" t="s">
        <v>10</v>
      </c>
      <c r="C2030" t="s">
        <v>166</v>
      </c>
      <c r="D2030">
        <v>0</v>
      </c>
      <c r="E2030">
        <v>14</v>
      </c>
      <c r="F2030" s="1">
        <v>44810</v>
      </c>
      <c r="G2030">
        <v>1080</v>
      </c>
      <c r="H2030" t="s">
        <v>96</v>
      </c>
      <c r="I2030" t="s">
        <v>13</v>
      </c>
    </row>
    <row r="2031" spans="1:9" x14ac:dyDescent="0.35">
      <c r="A2031" t="s">
        <v>1928</v>
      </c>
      <c r="B2031" t="s">
        <v>10</v>
      </c>
      <c r="C2031" t="s">
        <v>30</v>
      </c>
      <c r="D2031">
        <v>0</v>
      </c>
      <c r="E2031">
        <v>25</v>
      </c>
      <c r="F2031" s="1">
        <v>44810</v>
      </c>
      <c r="G2031">
        <v>1630</v>
      </c>
      <c r="H2031" t="s">
        <v>23</v>
      </c>
      <c r="I2031" t="s">
        <v>13</v>
      </c>
    </row>
    <row r="2032" spans="1:9" x14ac:dyDescent="0.35">
      <c r="A2032" t="s">
        <v>1929</v>
      </c>
      <c r="B2032" t="s">
        <v>33</v>
      </c>
      <c r="C2032" t="s">
        <v>34</v>
      </c>
      <c r="D2032">
        <v>23</v>
      </c>
      <c r="E2032">
        <v>5</v>
      </c>
      <c r="F2032" s="1">
        <v>44806</v>
      </c>
      <c r="G2032">
        <v>910</v>
      </c>
      <c r="H2032" t="s">
        <v>27</v>
      </c>
      <c r="I2032" t="s">
        <v>35</v>
      </c>
    </row>
    <row r="2033" spans="1:9" x14ac:dyDescent="0.35">
      <c r="A2033" t="s">
        <v>277</v>
      </c>
      <c r="B2033" t="s">
        <v>278</v>
      </c>
      <c r="C2033" t="s">
        <v>55</v>
      </c>
      <c r="D2033">
        <v>0</v>
      </c>
      <c r="E2033">
        <v>0</v>
      </c>
      <c r="F2033" s="1">
        <v>44806</v>
      </c>
      <c r="G2033">
        <v>160</v>
      </c>
      <c r="H2033" t="s">
        <v>27</v>
      </c>
      <c r="I2033" t="s">
        <v>35</v>
      </c>
    </row>
    <row r="2034" spans="1:9" x14ac:dyDescent="0.35">
      <c r="A2034" t="s">
        <v>1930</v>
      </c>
      <c r="B2034" t="s">
        <v>183</v>
      </c>
      <c r="C2034" t="s">
        <v>72</v>
      </c>
      <c r="D2034">
        <v>0</v>
      </c>
      <c r="E2034">
        <v>0</v>
      </c>
      <c r="F2034" s="1">
        <v>44806</v>
      </c>
      <c r="G2034">
        <v>86000</v>
      </c>
      <c r="H2034" t="s">
        <v>12</v>
      </c>
      <c r="I2034" t="s">
        <v>183</v>
      </c>
    </row>
    <row r="2035" spans="1:9" x14ac:dyDescent="0.35">
      <c r="A2035" t="s">
        <v>1931</v>
      </c>
      <c r="B2035" t="s">
        <v>598</v>
      </c>
      <c r="C2035" t="s">
        <v>307</v>
      </c>
      <c r="D2035">
        <v>100</v>
      </c>
      <c r="E2035">
        <v>15</v>
      </c>
      <c r="F2035" s="1">
        <v>44805</v>
      </c>
      <c r="G2035">
        <v>2500</v>
      </c>
      <c r="H2035" t="s">
        <v>23</v>
      </c>
      <c r="I2035" t="s">
        <v>484</v>
      </c>
    </row>
    <row r="2036" spans="1:9" x14ac:dyDescent="0.35">
      <c r="A2036" t="s">
        <v>1328</v>
      </c>
      <c r="B2036" t="s">
        <v>10</v>
      </c>
      <c r="C2036" t="s">
        <v>95</v>
      </c>
      <c r="D2036">
        <v>90</v>
      </c>
      <c r="E2036">
        <v>8</v>
      </c>
      <c r="F2036" s="1">
        <v>44805</v>
      </c>
      <c r="G2036">
        <v>3790</v>
      </c>
      <c r="H2036" t="s">
        <v>16</v>
      </c>
      <c r="I2036" t="s">
        <v>13</v>
      </c>
    </row>
    <row r="2037" spans="1:9" x14ac:dyDescent="0.35">
      <c r="A2037" t="s">
        <v>895</v>
      </c>
      <c r="B2037" t="s">
        <v>896</v>
      </c>
      <c r="C2037" t="s">
        <v>55</v>
      </c>
      <c r="D2037">
        <v>70</v>
      </c>
      <c r="E2037">
        <v>0</v>
      </c>
      <c r="F2037" s="1">
        <v>44805</v>
      </c>
      <c r="G2037">
        <v>1220</v>
      </c>
      <c r="H2037" t="s">
        <v>12</v>
      </c>
      <c r="I2037" t="s">
        <v>126</v>
      </c>
    </row>
    <row r="2038" spans="1:9" x14ac:dyDescent="0.35">
      <c r="A2038" t="s">
        <v>1932</v>
      </c>
      <c r="B2038" t="s">
        <v>91</v>
      </c>
      <c r="C2038" t="s">
        <v>60</v>
      </c>
      <c r="D2038">
        <v>55</v>
      </c>
      <c r="E2038">
        <v>15</v>
      </c>
      <c r="F2038" s="1">
        <v>44805</v>
      </c>
      <c r="G2038">
        <v>950</v>
      </c>
      <c r="H2038" t="s">
        <v>23</v>
      </c>
      <c r="I2038" t="s">
        <v>41</v>
      </c>
    </row>
    <row r="2039" spans="1:9" x14ac:dyDescent="0.35">
      <c r="A2039" t="s">
        <v>1933</v>
      </c>
      <c r="B2039" t="s">
        <v>43</v>
      </c>
      <c r="C2039" t="s">
        <v>34</v>
      </c>
      <c r="D2039">
        <v>12</v>
      </c>
      <c r="E2039">
        <v>0</v>
      </c>
      <c r="F2039" s="1">
        <v>44805</v>
      </c>
      <c r="G2039">
        <v>670</v>
      </c>
      <c r="H2039" t="s">
        <v>27</v>
      </c>
      <c r="I2039" t="s">
        <v>44</v>
      </c>
    </row>
    <row r="2040" spans="1:9" x14ac:dyDescent="0.35">
      <c r="A2040" t="s">
        <v>317</v>
      </c>
      <c r="B2040" t="s">
        <v>71</v>
      </c>
      <c r="C2040" t="s">
        <v>72</v>
      </c>
      <c r="D2040">
        <v>1280</v>
      </c>
      <c r="E2040">
        <v>2</v>
      </c>
      <c r="F2040" s="1">
        <v>44804</v>
      </c>
      <c r="G2040">
        <v>49000</v>
      </c>
      <c r="H2040" t="s">
        <v>12</v>
      </c>
      <c r="I2040" t="s">
        <v>13</v>
      </c>
    </row>
    <row r="2041" spans="1:9" x14ac:dyDescent="0.35">
      <c r="A2041" t="s">
        <v>1934</v>
      </c>
      <c r="B2041" t="s">
        <v>71</v>
      </c>
      <c r="C2041" t="s">
        <v>95</v>
      </c>
      <c r="D2041">
        <v>140</v>
      </c>
      <c r="E2041">
        <v>16</v>
      </c>
      <c r="F2041" s="1">
        <v>44804</v>
      </c>
      <c r="G2041">
        <v>9100</v>
      </c>
      <c r="H2041" t="s">
        <v>12</v>
      </c>
      <c r="I2041" t="s">
        <v>13</v>
      </c>
    </row>
    <row r="2042" spans="1:9" x14ac:dyDescent="0.35">
      <c r="A2042" t="s">
        <v>1770</v>
      </c>
      <c r="B2042" t="s">
        <v>91</v>
      </c>
      <c r="C2042" t="s">
        <v>34</v>
      </c>
      <c r="D2042">
        <v>100</v>
      </c>
      <c r="E2042">
        <v>1</v>
      </c>
      <c r="F2042" s="1">
        <v>44804</v>
      </c>
      <c r="G2042">
        <v>1880</v>
      </c>
      <c r="H2042" t="s">
        <v>23</v>
      </c>
      <c r="I2042" t="s">
        <v>41</v>
      </c>
    </row>
    <row r="2043" spans="1:9" x14ac:dyDescent="0.35">
      <c r="A2043" t="s">
        <v>346</v>
      </c>
      <c r="B2043" t="s">
        <v>10</v>
      </c>
      <c r="C2043" t="s">
        <v>34</v>
      </c>
      <c r="D2043">
        <v>70</v>
      </c>
      <c r="E2043">
        <v>1</v>
      </c>
      <c r="F2043" s="1">
        <v>44804</v>
      </c>
      <c r="G2043">
        <v>13000</v>
      </c>
      <c r="H2043" t="s">
        <v>12</v>
      </c>
      <c r="I2043" t="s">
        <v>13</v>
      </c>
    </row>
    <row r="2044" spans="1:9" x14ac:dyDescent="0.35">
      <c r="A2044" t="s">
        <v>1237</v>
      </c>
      <c r="B2044" t="s">
        <v>10</v>
      </c>
      <c r="C2044" t="s">
        <v>11</v>
      </c>
      <c r="D2044">
        <v>45</v>
      </c>
      <c r="E2044">
        <v>0</v>
      </c>
      <c r="F2044" s="1">
        <v>44804</v>
      </c>
      <c r="G2044">
        <v>4960</v>
      </c>
      <c r="H2044" t="s">
        <v>61</v>
      </c>
      <c r="I2044" t="s">
        <v>13</v>
      </c>
    </row>
    <row r="2045" spans="1:9" x14ac:dyDescent="0.35">
      <c r="A2045" t="s">
        <v>939</v>
      </c>
      <c r="B2045" t="s">
        <v>21</v>
      </c>
      <c r="C2045" t="s">
        <v>72</v>
      </c>
      <c r="D2045">
        <v>40</v>
      </c>
      <c r="E2045">
        <v>0</v>
      </c>
      <c r="F2045" s="1">
        <v>44804</v>
      </c>
      <c r="G2045">
        <v>440</v>
      </c>
      <c r="H2045" t="s">
        <v>27</v>
      </c>
      <c r="I2045" t="s">
        <v>24</v>
      </c>
    </row>
    <row r="2046" spans="1:9" x14ac:dyDescent="0.35">
      <c r="A2046" t="s">
        <v>1492</v>
      </c>
      <c r="B2046" t="s">
        <v>49</v>
      </c>
      <c r="C2046" t="s">
        <v>95</v>
      </c>
      <c r="D2046">
        <v>30</v>
      </c>
      <c r="E2046">
        <v>2</v>
      </c>
      <c r="F2046" s="1">
        <v>44804</v>
      </c>
      <c r="G2046">
        <v>1730</v>
      </c>
      <c r="H2046" t="s">
        <v>12</v>
      </c>
      <c r="I2046" t="s">
        <v>13</v>
      </c>
    </row>
    <row r="2047" spans="1:9" x14ac:dyDescent="0.35">
      <c r="A2047" t="s">
        <v>1935</v>
      </c>
      <c r="B2047" t="s">
        <v>10</v>
      </c>
      <c r="C2047" t="s">
        <v>166</v>
      </c>
      <c r="D2047">
        <v>29</v>
      </c>
      <c r="E2047">
        <v>1</v>
      </c>
      <c r="F2047" s="1">
        <v>44804</v>
      </c>
      <c r="G2047">
        <v>1690</v>
      </c>
      <c r="H2047" t="s">
        <v>58</v>
      </c>
      <c r="I2047" t="s">
        <v>13</v>
      </c>
    </row>
    <row r="2048" spans="1:9" x14ac:dyDescent="0.35">
      <c r="A2048" t="s">
        <v>1936</v>
      </c>
      <c r="B2048" t="s">
        <v>91</v>
      </c>
      <c r="C2048" t="s">
        <v>55</v>
      </c>
      <c r="D2048">
        <v>26</v>
      </c>
      <c r="E2048">
        <v>36</v>
      </c>
      <c r="F2048" s="1">
        <v>44804</v>
      </c>
      <c r="G2048">
        <v>0</v>
      </c>
      <c r="H2048" t="s">
        <v>23</v>
      </c>
      <c r="I2048" t="s">
        <v>41</v>
      </c>
    </row>
    <row r="2049" spans="1:9" x14ac:dyDescent="0.35">
      <c r="A2049" t="s">
        <v>1937</v>
      </c>
      <c r="B2049" t="s">
        <v>1938</v>
      </c>
      <c r="C2049" t="s">
        <v>40</v>
      </c>
      <c r="D2049">
        <v>0</v>
      </c>
      <c r="E2049">
        <v>0</v>
      </c>
      <c r="F2049" s="1">
        <v>44804</v>
      </c>
      <c r="G2049">
        <v>2210</v>
      </c>
      <c r="H2049" t="s">
        <v>23</v>
      </c>
      <c r="I2049" t="s">
        <v>13</v>
      </c>
    </row>
    <row r="2050" spans="1:9" x14ac:dyDescent="0.35">
      <c r="A2050" t="s">
        <v>1939</v>
      </c>
      <c r="B2050" t="s">
        <v>29</v>
      </c>
      <c r="C2050" t="s">
        <v>166</v>
      </c>
      <c r="D2050">
        <v>0</v>
      </c>
      <c r="E2050">
        <v>10</v>
      </c>
      <c r="F2050" s="1">
        <v>44804</v>
      </c>
      <c r="G2050">
        <v>1170</v>
      </c>
      <c r="H2050" t="s">
        <v>96</v>
      </c>
      <c r="I2050" t="s">
        <v>13</v>
      </c>
    </row>
    <row r="2051" spans="1:9" x14ac:dyDescent="0.35">
      <c r="A2051" t="s">
        <v>1940</v>
      </c>
      <c r="B2051" t="s">
        <v>490</v>
      </c>
      <c r="C2051" t="s">
        <v>19</v>
      </c>
      <c r="D2051">
        <v>0</v>
      </c>
      <c r="E2051">
        <v>0</v>
      </c>
      <c r="F2051" s="1">
        <v>44804</v>
      </c>
      <c r="G2051">
        <v>0</v>
      </c>
      <c r="H2051" t="s">
        <v>23</v>
      </c>
      <c r="I2051" t="s">
        <v>491</v>
      </c>
    </row>
    <row r="2052" spans="1:9" x14ac:dyDescent="0.35">
      <c r="A2052" t="s">
        <v>1193</v>
      </c>
      <c r="B2052" t="s">
        <v>29</v>
      </c>
      <c r="C2052" t="s">
        <v>19</v>
      </c>
      <c r="D2052">
        <v>81</v>
      </c>
      <c r="E2052">
        <v>0</v>
      </c>
      <c r="F2052" s="1">
        <v>44803</v>
      </c>
      <c r="G2052">
        <v>2120</v>
      </c>
      <c r="H2052" t="s">
        <v>58</v>
      </c>
      <c r="I2052" t="s">
        <v>13</v>
      </c>
    </row>
    <row r="2053" spans="1:9" x14ac:dyDescent="0.35">
      <c r="A2053" t="s">
        <v>1941</v>
      </c>
      <c r="B2053" t="s">
        <v>1868</v>
      </c>
      <c r="C2053" t="s">
        <v>156</v>
      </c>
      <c r="D2053">
        <v>38</v>
      </c>
      <c r="E2053">
        <v>1</v>
      </c>
      <c r="F2053" s="1">
        <v>44803</v>
      </c>
      <c r="G2053">
        <v>1230</v>
      </c>
      <c r="H2053" t="s">
        <v>96</v>
      </c>
      <c r="I2053" t="s">
        <v>65</v>
      </c>
    </row>
    <row r="2054" spans="1:9" x14ac:dyDescent="0.35">
      <c r="A2054" t="s">
        <v>1310</v>
      </c>
      <c r="B2054" t="s">
        <v>29</v>
      </c>
      <c r="C2054" t="s">
        <v>55</v>
      </c>
      <c r="D2054">
        <v>30</v>
      </c>
      <c r="E2054">
        <v>0</v>
      </c>
      <c r="F2054" s="1">
        <v>44803</v>
      </c>
      <c r="G2054">
        <v>470</v>
      </c>
      <c r="H2054" t="s">
        <v>111</v>
      </c>
      <c r="I2054" t="s">
        <v>13</v>
      </c>
    </row>
    <row r="2055" spans="1:9" x14ac:dyDescent="0.35">
      <c r="A2055" t="s">
        <v>892</v>
      </c>
      <c r="B2055" t="s">
        <v>21</v>
      </c>
      <c r="C2055" t="s">
        <v>55</v>
      </c>
      <c r="D2055">
        <v>300</v>
      </c>
      <c r="E2055">
        <v>0</v>
      </c>
      <c r="F2055" s="1">
        <v>44802</v>
      </c>
      <c r="G2055">
        <v>11000</v>
      </c>
      <c r="H2055" t="s">
        <v>61</v>
      </c>
      <c r="I2055" t="s">
        <v>24</v>
      </c>
    </row>
    <row r="2056" spans="1:9" x14ac:dyDescent="0.35">
      <c r="A2056" t="s">
        <v>1942</v>
      </c>
      <c r="B2056" t="s">
        <v>75</v>
      </c>
      <c r="C2056" t="s">
        <v>95</v>
      </c>
      <c r="D2056">
        <v>95</v>
      </c>
      <c r="E2056">
        <v>3</v>
      </c>
      <c r="F2056" s="1">
        <v>44802</v>
      </c>
      <c r="G2056">
        <v>440</v>
      </c>
      <c r="H2056" t="s">
        <v>27</v>
      </c>
      <c r="I2056" t="s">
        <v>13</v>
      </c>
    </row>
    <row r="2057" spans="1:9" x14ac:dyDescent="0.35">
      <c r="A2057" t="s">
        <v>1943</v>
      </c>
      <c r="B2057" t="s">
        <v>10</v>
      </c>
      <c r="C2057" t="s">
        <v>307</v>
      </c>
      <c r="D2057">
        <v>0</v>
      </c>
      <c r="E2057">
        <v>0</v>
      </c>
      <c r="F2057" s="1">
        <v>44802</v>
      </c>
      <c r="G2057">
        <v>3100</v>
      </c>
      <c r="H2057" t="s">
        <v>96</v>
      </c>
      <c r="I2057" t="s">
        <v>13</v>
      </c>
    </row>
    <row r="2058" spans="1:9" x14ac:dyDescent="0.35">
      <c r="A2058" t="s">
        <v>1944</v>
      </c>
      <c r="B2058" t="s">
        <v>10</v>
      </c>
      <c r="C2058" t="s">
        <v>72</v>
      </c>
      <c r="D2058">
        <v>0</v>
      </c>
      <c r="E2058">
        <v>0</v>
      </c>
      <c r="F2058" s="1">
        <v>44802</v>
      </c>
      <c r="G2058">
        <v>2870</v>
      </c>
      <c r="H2058" t="s">
        <v>12</v>
      </c>
      <c r="I2058" t="s">
        <v>13</v>
      </c>
    </row>
    <row r="2059" spans="1:9" x14ac:dyDescent="0.35">
      <c r="A2059" t="s">
        <v>1551</v>
      </c>
      <c r="B2059" t="s">
        <v>81</v>
      </c>
      <c r="C2059" t="s">
        <v>47</v>
      </c>
      <c r="D2059">
        <v>0</v>
      </c>
      <c r="E2059">
        <v>0</v>
      </c>
      <c r="F2059" s="1">
        <v>44801</v>
      </c>
      <c r="G2059">
        <v>2310</v>
      </c>
      <c r="H2059" t="s">
        <v>12</v>
      </c>
      <c r="I2059" t="s">
        <v>83</v>
      </c>
    </row>
    <row r="2060" spans="1:9" x14ac:dyDescent="0.35">
      <c r="A2060" t="s">
        <v>907</v>
      </c>
      <c r="B2060" t="s">
        <v>10</v>
      </c>
      <c r="C2060" t="s">
        <v>19</v>
      </c>
      <c r="D2060">
        <v>80</v>
      </c>
      <c r="E2060">
        <v>0</v>
      </c>
      <c r="F2060" s="1">
        <v>44799</v>
      </c>
      <c r="G2060">
        <v>9740</v>
      </c>
      <c r="H2060" t="s">
        <v>31</v>
      </c>
      <c r="I2060" t="s">
        <v>13</v>
      </c>
    </row>
    <row r="2061" spans="1:9" x14ac:dyDescent="0.35">
      <c r="A2061" t="s">
        <v>1247</v>
      </c>
      <c r="B2061" t="s">
        <v>10</v>
      </c>
      <c r="C2061" t="s">
        <v>156</v>
      </c>
      <c r="D2061">
        <v>24</v>
      </c>
      <c r="E2061">
        <v>0</v>
      </c>
      <c r="F2061" s="1">
        <v>44799</v>
      </c>
      <c r="G2061">
        <v>12000</v>
      </c>
      <c r="H2061" t="s">
        <v>12</v>
      </c>
      <c r="I2061" t="s">
        <v>13</v>
      </c>
    </row>
    <row r="2062" spans="1:9" x14ac:dyDescent="0.35">
      <c r="A2062" t="s">
        <v>1945</v>
      </c>
      <c r="B2062" t="s">
        <v>29</v>
      </c>
      <c r="C2062" t="s">
        <v>34</v>
      </c>
      <c r="D2062">
        <v>20</v>
      </c>
      <c r="E2062">
        <v>7</v>
      </c>
      <c r="F2062" s="1">
        <v>44799</v>
      </c>
      <c r="G2062">
        <v>780</v>
      </c>
      <c r="H2062" t="s">
        <v>27</v>
      </c>
      <c r="I2062" t="s">
        <v>13</v>
      </c>
    </row>
    <row r="2063" spans="1:9" x14ac:dyDescent="0.35">
      <c r="A2063" t="s">
        <v>480</v>
      </c>
      <c r="B2063" t="s">
        <v>29</v>
      </c>
      <c r="C2063" t="s">
        <v>166</v>
      </c>
      <c r="D2063">
        <v>0</v>
      </c>
      <c r="E2063">
        <v>0</v>
      </c>
      <c r="F2063" s="1">
        <v>44799</v>
      </c>
      <c r="G2063">
        <v>9050</v>
      </c>
      <c r="H2063" t="s">
        <v>23</v>
      </c>
      <c r="I2063" t="s">
        <v>13</v>
      </c>
    </row>
    <row r="2064" spans="1:9" x14ac:dyDescent="0.35">
      <c r="A2064" t="s">
        <v>1946</v>
      </c>
      <c r="B2064" t="s">
        <v>676</v>
      </c>
      <c r="C2064" t="s">
        <v>22</v>
      </c>
      <c r="D2064">
        <v>40</v>
      </c>
      <c r="E2064">
        <v>0</v>
      </c>
      <c r="F2064" s="1">
        <v>44798</v>
      </c>
      <c r="G2064">
        <v>2800</v>
      </c>
      <c r="H2064" t="s">
        <v>31</v>
      </c>
      <c r="I2064" t="s">
        <v>13</v>
      </c>
    </row>
    <row r="2065" spans="1:9" x14ac:dyDescent="0.35">
      <c r="A2065" t="s">
        <v>1947</v>
      </c>
      <c r="B2065" t="s">
        <v>598</v>
      </c>
      <c r="C2065" t="s">
        <v>55</v>
      </c>
      <c r="D2065">
        <v>25</v>
      </c>
      <c r="E2065">
        <v>1</v>
      </c>
      <c r="F2065" s="1">
        <v>44798</v>
      </c>
      <c r="G2065">
        <v>0</v>
      </c>
      <c r="H2065" t="s">
        <v>31</v>
      </c>
      <c r="I2065" t="s">
        <v>484</v>
      </c>
    </row>
    <row r="2066" spans="1:9" x14ac:dyDescent="0.35">
      <c r="A2066" t="s">
        <v>1948</v>
      </c>
      <c r="B2066" t="s">
        <v>71</v>
      </c>
      <c r="C2066" t="s">
        <v>51</v>
      </c>
      <c r="D2066">
        <v>0</v>
      </c>
      <c r="E2066">
        <v>1</v>
      </c>
      <c r="F2066" s="1">
        <v>44798</v>
      </c>
      <c r="G2066">
        <v>3610</v>
      </c>
      <c r="H2066" t="s">
        <v>198</v>
      </c>
      <c r="I2066" t="s">
        <v>13</v>
      </c>
    </row>
    <row r="2067" spans="1:9" x14ac:dyDescent="0.35">
      <c r="A2067" t="s">
        <v>1949</v>
      </c>
      <c r="B2067" t="s">
        <v>114</v>
      </c>
      <c r="C2067" t="s">
        <v>15</v>
      </c>
      <c r="D2067">
        <v>0</v>
      </c>
      <c r="E2067">
        <v>7</v>
      </c>
      <c r="F2067" s="1">
        <v>44798</v>
      </c>
      <c r="G2067">
        <v>3300</v>
      </c>
      <c r="H2067" t="s">
        <v>16</v>
      </c>
      <c r="I2067" t="s">
        <v>13</v>
      </c>
    </row>
    <row r="2068" spans="1:9" x14ac:dyDescent="0.35">
      <c r="A2068" t="s">
        <v>1950</v>
      </c>
      <c r="B2068" t="s">
        <v>10</v>
      </c>
      <c r="C2068" t="s">
        <v>166</v>
      </c>
      <c r="D2068">
        <v>140</v>
      </c>
      <c r="E2068">
        <v>10</v>
      </c>
      <c r="F2068" s="1">
        <v>44797</v>
      </c>
      <c r="G2068">
        <v>1170</v>
      </c>
      <c r="H2068" t="s">
        <v>27</v>
      </c>
      <c r="I2068" t="s">
        <v>13</v>
      </c>
    </row>
    <row r="2069" spans="1:9" x14ac:dyDescent="0.35">
      <c r="A2069" t="s">
        <v>1010</v>
      </c>
      <c r="B2069" t="s">
        <v>75</v>
      </c>
      <c r="C2069" t="s">
        <v>34</v>
      </c>
      <c r="D2069">
        <v>15</v>
      </c>
      <c r="E2069">
        <v>2</v>
      </c>
      <c r="F2069" s="1">
        <v>44797</v>
      </c>
      <c r="G2069">
        <v>240</v>
      </c>
      <c r="H2069" t="s">
        <v>111</v>
      </c>
      <c r="I2069" t="s">
        <v>13</v>
      </c>
    </row>
    <row r="2070" spans="1:9" x14ac:dyDescent="0.35">
      <c r="A2070" t="s">
        <v>1951</v>
      </c>
      <c r="B2070" t="s">
        <v>10</v>
      </c>
      <c r="C2070" t="s">
        <v>22</v>
      </c>
      <c r="D2070">
        <v>0</v>
      </c>
      <c r="E2070">
        <v>0</v>
      </c>
      <c r="F2070" s="1">
        <v>44797</v>
      </c>
      <c r="G2070">
        <v>0</v>
      </c>
      <c r="H2070" t="s">
        <v>23</v>
      </c>
      <c r="I2070" t="s">
        <v>13</v>
      </c>
    </row>
    <row r="2071" spans="1:9" x14ac:dyDescent="0.35">
      <c r="A2071" t="s">
        <v>270</v>
      </c>
      <c r="B2071" t="s">
        <v>91</v>
      </c>
      <c r="C2071" t="s">
        <v>47</v>
      </c>
      <c r="D2071">
        <v>180</v>
      </c>
      <c r="E2071">
        <v>16</v>
      </c>
      <c r="F2071" s="1">
        <v>44796</v>
      </c>
      <c r="G2071">
        <v>6460</v>
      </c>
      <c r="H2071" t="s">
        <v>58</v>
      </c>
      <c r="I2071" t="s">
        <v>41</v>
      </c>
    </row>
    <row r="2072" spans="1:9" x14ac:dyDescent="0.35">
      <c r="A2072" t="s">
        <v>1952</v>
      </c>
      <c r="B2072" t="s">
        <v>29</v>
      </c>
      <c r="C2072" t="s">
        <v>55</v>
      </c>
      <c r="D2072">
        <v>138</v>
      </c>
      <c r="E2072">
        <v>2</v>
      </c>
      <c r="F2072" s="1">
        <v>44796</v>
      </c>
      <c r="G2072">
        <v>4720</v>
      </c>
      <c r="H2072" t="s">
        <v>23</v>
      </c>
      <c r="I2072" t="s">
        <v>13</v>
      </c>
    </row>
    <row r="2073" spans="1:9" x14ac:dyDescent="0.35">
      <c r="A2073" t="s">
        <v>1953</v>
      </c>
      <c r="B2073" t="s">
        <v>164</v>
      </c>
      <c r="C2073" t="s">
        <v>19</v>
      </c>
      <c r="D2073">
        <v>50</v>
      </c>
      <c r="E2073">
        <v>8</v>
      </c>
      <c r="F2073" s="1">
        <v>44796</v>
      </c>
      <c r="G2073">
        <v>910</v>
      </c>
      <c r="H2073" t="s">
        <v>96</v>
      </c>
      <c r="I2073" t="s">
        <v>126</v>
      </c>
    </row>
    <row r="2074" spans="1:9" x14ac:dyDescent="0.35">
      <c r="A2074" t="s">
        <v>1954</v>
      </c>
      <c r="B2074" t="s">
        <v>10</v>
      </c>
      <c r="C2074" t="s">
        <v>40</v>
      </c>
      <c r="D2074">
        <v>31</v>
      </c>
      <c r="E2074">
        <v>8</v>
      </c>
      <c r="F2074" s="1">
        <v>44796</v>
      </c>
      <c r="G2074">
        <v>1140</v>
      </c>
      <c r="H2074" t="s">
        <v>96</v>
      </c>
      <c r="I2074" t="s">
        <v>13</v>
      </c>
    </row>
    <row r="2075" spans="1:9" x14ac:dyDescent="0.35">
      <c r="A2075" t="s">
        <v>1955</v>
      </c>
      <c r="B2075" t="s">
        <v>10</v>
      </c>
      <c r="C2075" t="s">
        <v>40</v>
      </c>
      <c r="D2075">
        <v>29</v>
      </c>
      <c r="E2075">
        <v>5</v>
      </c>
      <c r="F2075" s="1">
        <v>44796</v>
      </c>
      <c r="G2075">
        <v>30</v>
      </c>
      <c r="H2075" t="s">
        <v>92</v>
      </c>
      <c r="I2075" t="s">
        <v>13</v>
      </c>
    </row>
    <row r="2076" spans="1:9" x14ac:dyDescent="0.35">
      <c r="A2076" t="s">
        <v>1956</v>
      </c>
      <c r="B2076" t="s">
        <v>49</v>
      </c>
      <c r="C2076" t="s">
        <v>104</v>
      </c>
      <c r="D2076">
        <v>0</v>
      </c>
      <c r="E2076">
        <v>26</v>
      </c>
      <c r="F2076" s="1">
        <v>44796</v>
      </c>
      <c r="G2076">
        <v>10000</v>
      </c>
      <c r="H2076" t="s">
        <v>314</v>
      </c>
      <c r="I2076" t="s">
        <v>13</v>
      </c>
    </row>
    <row r="2077" spans="1:9" x14ac:dyDescent="0.35">
      <c r="A2077" t="s">
        <v>1957</v>
      </c>
      <c r="B2077" t="s">
        <v>587</v>
      </c>
      <c r="C2077" t="s">
        <v>55</v>
      </c>
      <c r="D2077">
        <v>0</v>
      </c>
      <c r="E2077">
        <v>0</v>
      </c>
      <c r="F2077" s="1">
        <v>44796</v>
      </c>
      <c r="G2077">
        <v>0</v>
      </c>
      <c r="H2077" t="s">
        <v>12</v>
      </c>
      <c r="I2077" t="s">
        <v>588</v>
      </c>
    </row>
    <row r="2078" spans="1:9" x14ac:dyDescent="0.35">
      <c r="A2078" t="s">
        <v>1958</v>
      </c>
      <c r="B2078" t="s">
        <v>29</v>
      </c>
      <c r="C2078" t="s">
        <v>68</v>
      </c>
      <c r="D2078">
        <v>0</v>
      </c>
      <c r="E2078">
        <v>0</v>
      </c>
      <c r="F2078" s="1">
        <v>44796</v>
      </c>
      <c r="G2078">
        <v>1360</v>
      </c>
      <c r="H2078" t="s">
        <v>23</v>
      </c>
      <c r="I2078" t="s">
        <v>13</v>
      </c>
    </row>
    <row r="2079" spans="1:9" x14ac:dyDescent="0.35">
      <c r="A2079" t="s">
        <v>1959</v>
      </c>
      <c r="B2079" t="s">
        <v>587</v>
      </c>
      <c r="C2079" t="s">
        <v>22</v>
      </c>
      <c r="D2079">
        <v>0</v>
      </c>
      <c r="E2079">
        <v>17</v>
      </c>
      <c r="F2079" s="1">
        <v>44795</v>
      </c>
      <c r="G2079">
        <v>730</v>
      </c>
      <c r="H2079" t="s">
        <v>111</v>
      </c>
      <c r="I2079" t="s">
        <v>13</v>
      </c>
    </row>
    <row r="2080" spans="1:9" x14ac:dyDescent="0.35">
      <c r="A2080" t="s">
        <v>1960</v>
      </c>
      <c r="B2080" t="s">
        <v>21</v>
      </c>
      <c r="C2080" t="s">
        <v>55</v>
      </c>
      <c r="D2080">
        <v>0</v>
      </c>
      <c r="E2080">
        <v>10</v>
      </c>
      <c r="F2080" s="1">
        <v>44795</v>
      </c>
      <c r="G2080">
        <v>560</v>
      </c>
      <c r="H2080" t="s">
        <v>23</v>
      </c>
      <c r="I2080" t="s">
        <v>24</v>
      </c>
    </row>
    <row r="2081" spans="1:9" x14ac:dyDescent="0.35">
      <c r="A2081" t="s">
        <v>1961</v>
      </c>
      <c r="B2081" t="s">
        <v>81</v>
      </c>
      <c r="C2081" t="s">
        <v>156</v>
      </c>
      <c r="D2081">
        <v>100</v>
      </c>
      <c r="E2081">
        <v>14</v>
      </c>
      <c r="F2081" s="1">
        <v>44794</v>
      </c>
      <c r="G2081">
        <v>10</v>
      </c>
      <c r="H2081" t="s">
        <v>92</v>
      </c>
      <c r="I2081" t="s">
        <v>83</v>
      </c>
    </row>
    <row r="2082" spans="1:9" x14ac:dyDescent="0.35">
      <c r="A2082" t="s">
        <v>1962</v>
      </c>
      <c r="B2082" t="s">
        <v>49</v>
      </c>
      <c r="C2082" t="s">
        <v>156</v>
      </c>
      <c r="D2082">
        <v>55</v>
      </c>
      <c r="E2082">
        <v>1</v>
      </c>
      <c r="F2082" s="1">
        <v>44794</v>
      </c>
      <c r="G2082">
        <v>210</v>
      </c>
      <c r="H2082" t="s">
        <v>31</v>
      </c>
      <c r="I2082" t="s">
        <v>13</v>
      </c>
    </row>
    <row r="2083" spans="1:9" x14ac:dyDescent="0.35">
      <c r="A2083" t="s">
        <v>1963</v>
      </c>
      <c r="B2083" t="s">
        <v>18</v>
      </c>
      <c r="C2083" t="s">
        <v>51</v>
      </c>
      <c r="D2083">
        <v>13</v>
      </c>
      <c r="E2083">
        <v>3</v>
      </c>
      <c r="F2083" s="1">
        <v>44793</v>
      </c>
      <c r="G2083">
        <v>1870</v>
      </c>
      <c r="H2083" t="s">
        <v>58</v>
      </c>
      <c r="I2083" t="s">
        <v>13</v>
      </c>
    </row>
    <row r="2084" spans="1:9" x14ac:dyDescent="0.35">
      <c r="A2084" t="s">
        <v>84</v>
      </c>
      <c r="B2084" t="s">
        <v>49</v>
      </c>
      <c r="C2084" t="s">
        <v>55</v>
      </c>
      <c r="D2084">
        <v>870</v>
      </c>
      <c r="E2084">
        <v>5</v>
      </c>
      <c r="F2084" s="1">
        <v>44792</v>
      </c>
      <c r="G2084">
        <v>17000</v>
      </c>
      <c r="H2084" t="s">
        <v>12</v>
      </c>
      <c r="I2084" t="s">
        <v>13</v>
      </c>
    </row>
    <row r="2085" spans="1:9" x14ac:dyDescent="0.35">
      <c r="A2085" t="s">
        <v>728</v>
      </c>
      <c r="B2085" t="s">
        <v>10</v>
      </c>
      <c r="C2085" t="s">
        <v>34</v>
      </c>
      <c r="D2085">
        <v>50</v>
      </c>
      <c r="E2085">
        <v>0</v>
      </c>
      <c r="F2085" s="1">
        <v>44792</v>
      </c>
      <c r="G2085">
        <v>23000</v>
      </c>
      <c r="H2085" t="s">
        <v>121</v>
      </c>
      <c r="I2085" t="s">
        <v>13</v>
      </c>
    </row>
    <row r="2086" spans="1:9" x14ac:dyDescent="0.35">
      <c r="A2086" t="s">
        <v>1964</v>
      </c>
      <c r="B2086" t="s">
        <v>183</v>
      </c>
      <c r="C2086" t="s">
        <v>307</v>
      </c>
      <c r="D2086">
        <v>40</v>
      </c>
      <c r="E2086">
        <v>8</v>
      </c>
      <c r="F2086" s="1">
        <v>44792</v>
      </c>
      <c r="G2086">
        <v>0</v>
      </c>
      <c r="H2086" t="s">
        <v>23</v>
      </c>
      <c r="I2086" t="s">
        <v>183</v>
      </c>
    </row>
    <row r="2087" spans="1:9" x14ac:dyDescent="0.35">
      <c r="A2087" t="s">
        <v>738</v>
      </c>
      <c r="B2087" t="s">
        <v>10</v>
      </c>
      <c r="C2087" t="s">
        <v>115</v>
      </c>
      <c r="D2087">
        <v>110</v>
      </c>
      <c r="E2087">
        <v>5</v>
      </c>
      <c r="F2087" s="1">
        <v>44791</v>
      </c>
      <c r="G2087">
        <v>2140</v>
      </c>
      <c r="H2087" t="s">
        <v>12</v>
      </c>
      <c r="I2087" t="s">
        <v>13</v>
      </c>
    </row>
    <row r="2088" spans="1:9" x14ac:dyDescent="0.35">
      <c r="A2088" t="s">
        <v>1262</v>
      </c>
      <c r="B2088" t="s">
        <v>233</v>
      </c>
      <c r="C2088" t="s">
        <v>95</v>
      </c>
      <c r="D2088">
        <v>35</v>
      </c>
      <c r="E2088">
        <v>17</v>
      </c>
      <c r="F2088" s="1">
        <v>44791</v>
      </c>
      <c r="G2088">
        <v>2150</v>
      </c>
      <c r="H2088" t="s">
        <v>96</v>
      </c>
      <c r="I2088" t="s">
        <v>13</v>
      </c>
    </row>
    <row r="2089" spans="1:9" x14ac:dyDescent="0.35">
      <c r="A2089" t="s">
        <v>716</v>
      </c>
      <c r="B2089" t="s">
        <v>29</v>
      </c>
      <c r="C2089" t="s">
        <v>34</v>
      </c>
      <c r="D2089">
        <v>0</v>
      </c>
      <c r="E2089">
        <v>1</v>
      </c>
      <c r="F2089" s="1">
        <v>44791</v>
      </c>
      <c r="G2089">
        <v>7040</v>
      </c>
      <c r="H2089" t="s">
        <v>58</v>
      </c>
      <c r="I2089" t="s">
        <v>13</v>
      </c>
    </row>
    <row r="2090" spans="1:9" x14ac:dyDescent="0.35">
      <c r="A2090" t="s">
        <v>1965</v>
      </c>
      <c r="B2090" t="s">
        <v>29</v>
      </c>
      <c r="C2090" t="s">
        <v>95</v>
      </c>
      <c r="D2090">
        <v>0</v>
      </c>
      <c r="E2090">
        <v>1</v>
      </c>
      <c r="F2090" s="1">
        <v>44791</v>
      </c>
      <c r="G2090">
        <v>2090</v>
      </c>
      <c r="H2090" t="s">
        <v>96</v>
      </c>
      <c r="I2090" t="s">
        <v>13</v>
      </c>
    </row>
    <row r="2091" spans="1:9" x14ac:dyDescent="0.35">
      <c r="A2091" t="s">
        <v>430</v>
      </c>
      <c r="B2091" t="s">
        <v>125</v>
      </c>
      <c r="C2091" t="s">
        <v>51</v>
      </c>
      <c r="D2091">
        <v>0</v>
      </c>
      <c r="E2091">
        <v>5</v>
      </c>
      <c r="F2091" s="1">
        <v>44791</v>
      </c>
      <c r="G2091">
        <v>1780</v>
      </c>
      <c r="H2091" t="s">
        <v>58</v>
      </c>
      <c r="I2091" t="s">
        <v>126</v>
      </c>
    </row>
    <row r="2092" spans="1:9" x14ac:dyDescent="0.35">
      <c r="A2092" t="s">
        <v>502</v>
      </c>
      <c r="B2092" t="s">
        <v>10</v>
      </c>
      <c r="C2092" t="s">
        <v>156</v>
      </c>
      <c r="D2092">
        <v>125</v>
      </c>
      <c r="E2092">
        <v>14</v>
      </c>
      <c r="F2092" s="1">
        <v>44790</v>
      </c>
      <c r="G2092">
        <v>800</v>
      </c>
      <c r="H2092" t="s">
        <v>27</v>
      </c>
      <c r="I2092" t="s">
        <v>13</v>
      </c>
    </row>
    <row r="2093" spans="1:9" x14ac:dyDescent="0.35">
      <c r="A2093" t="s">
        <v>1966</v>
      </c>
      <c r="B2093" t="s">
        <v>598</v>
      </c>
      <c r="C2093" t="s">
        <v>19</v>
      </c>
      <c r="D2093">
        <v>83</v>
      </c>
      <c r="E2093">
        <v>8200000000000001</v>
      </c>
      <c r="F2093" s="1">
        <v>44790</v>
      </c>
      <c r="G2093">
        <v>0</v>
      </c>
      <c r="H2093" t="s">
        <v>92</v>
      </c>
      <c r="I2093" t="s">
        <v>484</v>
      </c>
    </row>
    <row r="2094" spans="1:9" x14ac:dyDescent="0.35">
      <c r="A2094" t="s">
        <v>1581</v>
      </c>
      <c r="B2094" t="s">
        <v>890</v>
      </c>
      <c r="C2094" t="s">
        <v>307</v>
      </c>
      <c r="D2094">
        <v>74</v>
      </c>
      <c r="E2094">
        <v>21</v>
      </c>
      <c r="F2094" s="1">
        <v>44790</v>
      </c>
      <c r="G2094">
        <v>0</v>
      </c>
      <c r="H2094" t="s">
        <v>23</v>
      </c>
      <c r="I2094" t="s">
        <v>588</v>
      </c>
    </row>
    <row r="2095" spans="1:9" x14ac:dyDescent="0.35">
      <c r="A2095" t="s">
        <v>531</v>
      </c>
      <c r="B2095" t="s">
        <v>10</v>
      </c>
      <c r="C2095" t="s">
        <v>19</v>
      </c>
      <c r="D2095">
        <v>54</v>
      </c>
      <c r="E2095">
        <v>0</v>
      </c>
      <c r="F2095" s="1">
        <v>44790</v>
      </c>
      <c r="G2095">
        <v>740</v>
      </c>
      <c r="H2095" t="s">
        <v>96</v>
      </c>
      <c r="I2095" t="s">
        <v>13</v>
      </c>
    </row>
    <row r="2096" spans="1:9" x14ac:dyDescent="0.35">
      <c r="A2096" t="s">
        <v>1483</v>
      </c>
      <c r="B2096" t="s">
        <v>29</v>
      </c>
      <c r="C2096" t="s">
        <v>307</v>
      </c>
      <c r="D2096">
        <v>52</v>
      </c>
      <c r="E2096">
        <v>2</v>
      </c>
      <c r="F2096" s="1">
        <v>44790</v>
      </c>
      <c r="G2096">
        <v>0</v>
      </c>
      <c r="H2096" t="s">
        <v>111</v>
      </c>
      <c r="I2096" t="s">
        <v>13</v>
      </c>
    </row>
    <row r="2097" spans="1:9" x14ac:dyDescent="0.35">
      <c r="A2097" t="s">
        <v>1967</v>
      </c>
      <c r="B2097" t="s">
        <v>1968</v>
      </c>
      <c r="C2097" t="s">
        <v>34</v>
      </c>
      <c r="D2097">
        <v>50</v>
      </c>
      <c r="E2097">
        <v>0</v>
      </c>
      <c r="F2097" s="1">
        <v>44790</v>
      </c>
      <c r="G2097">
        <v>1040</v>
      </c>
      <c r="H2097" t="s">
        <v>96</v>
      </c>
      <c r="I2097" t="s">
        <v>484</v>
      </c>
    </row>
    <row r="2098" spans="1:9" x14ac:dyDescent="0.35">
      <c r="A2098" t="s">
        <v>1969</v>
      </c>
      <c r="B2098" t="s">
        <v>416</v>
      </c>
      <c r="C2098" t="s">
        <v>95</v>
      </c>
      <c r="D2098">
        <v>80</v>
      </c>
      <c r="E2098">
        <v>14</v>
      </c>
      <c r="F2098" s="1">
        <v>44789</v>
      </c>
      <c r="G2098">
        <v>2930</v>
      </c>
      <c r="H2098" t="s">
        <v>58</v>
      </c>
      <c r="I2098" t="s">
        <v>126</v>
      </c>
    </row>
    <row r="2099" spans="1:9" x14ac:dyDescent="0.35">
      <c r="A2099" t="s">
        <v>1970</v>
      </c>
      <c r="B2099" t="s">
        <v>81</v>
      </c>
      <c r="C2099" t="s">
        <v>104</v>
      </c>
      <c r="D2099">
        <v>12</v>
      </c>
      <c r="E2099">
        <v>9</v>
      </c>
      <c r="F2099" s="1">
        <v>44789</v>
      </c>
      <c r="G2099">
        <v>2050</v>
      </c>
      <c r="H2099" t="s">
        <v>58</v>
      </c>
      <c r="I2099" t="s">
        <v>83</v>
      </c>
    </row>
    <row r="2100" spans="1:9" x14ac:dyDescent="0.35">
      <c r="A2100" t="s">
        <v>1971</v>
      </c>
      <c r="B2100" t="s">
        <v>541</v>
      </c>
      <c r="C2100" t="s">
        <v>40</v>
      </c>
      <c r="D2100">
        <v>5</v>
      </c>
      <c r="E2100">
        <v>15</v>
      </c>
      <c r="F2100" s="1">
        <v>44789</v>
      </c>
      <c r="G2100">
        <v>110</v>
      </c>
      <c r="H2100" t="s">
        <v>111</v>
      </c>
      <c r="I2100" t="s">
        <v>13</v>
      </c>
    </row>
    <row r="2101" spans="1:9" x14ac:dyDescent="0.35">
      <c r="A2101" t="s">
        <v>1443</v>
      </c>
      <c r="B2101" t="s">
        <v>183</v>
      </c>
      <c r="C2101" t="s">
        <v>307</v>
      </c>
      <c r="D2101">
        <v>0</v>
      </c>
      <c r="E2101">
        <v>0</v>
      </c>
      <c r="F2101" s="1">
        <v>44789</v>
      </c>
      <c r="G2101">
        <v>1560</v>
      </c>
      <c r="H2101" t="s">
        <v>23</v>
      </c>
      <c r="I2101" t="s">
        <v>183</v>
      </c>
    </row>
    <row r="2102" spans="1:9" x14ac:dyDescent="0.35">
      <c r="A2102" t="s">
        <v>1972</v>
      </c>
      <c r="B2102" t="s">
        <v>10</v>
      </c>
      <c r="C2102" t="s">
        <v>68</v>
      </c>
      <c r="D2102">
        <v>0</v>
      </c>
      <c r="E2102">
        <v>10</v>
      </c>
      <c r="F2102" s="1">
        <v>44789</v>
      </c>
      <c r="G2102">
        <v>770</v>
      </c>
      <c r="H2102" t="s">
        <v>31</v>
      </c>
      <c r="I2102" t="s">
        <v>13</v>
      </c>
    </row>
    <row r="2103" spans="1:9" x14ac:dyDescent="0.35">
      <c r="A2103" t="s">
        <v>1766</v>
      </c>
      <c r="B2103" t="s">
        <v>10</v>
      </c>
      <c r="C2103" t="s">
        <v>166</v>
      </c>
      <c r="D2103">
        <v>0</v>
      </c>
      <c r="E2103">
        <v>1</v>
      </c>
      <c r="F2103" s="1">
        <v>44789</v>
      </c>
      <c r="G2103">
        <v>2530</v>
      </c>
      <c r="H2103" t="s">
        <v>58</v>
      </c>
      <c r="I2103" t="s">
        <v>13</v>
      </c>
    </row>
    <row r="2104" spans="1:9" x14ac:dyDescent="0.35">
      <c r="A2104" t="s">
        <v>1973</v>
      </c>
      <c r="B2104" t="s">
        <v>29</v>
      </c>
      <c r="C2104" t="s">
        <v>19</v>
      </c>
      <c r="D2104">
        <v>0</v>
      </c>
      <c r="E2104">
        <v>0</v>
      </c>
      <c r="F2104" s="1">
        <v>44789</v>
      </c>
      <c r="G2104">
        <v>4670</v>
      </c>
      <c r="H2104" t="s">
        <v>23</v>
      </c>
      <c r="I2104" t="s">
        <v>13</v>
      </c>
    </row>
    <row r="2105" spans="1:9" x14ac:dyDescent="0.35">
      <c r="A2105" t="s">
        <v>1710</v>
      </c>
      <c r="B2105" t="s">
        <v>383</v>
      </c>
      <c r="C2105" t="s">
        <v>95</v>
      </c>
      <c r="D2105">
        <v>250</v>
      </c>
      <c r="E2105">
        <v>13</v>
      </c>
      <c r="F2105" s="1">
        <v>44788</v>
      </c>
      <c r="G2105">
        <v>7910</v>
      </c>
      <c r="H2105" t="s">
        <v>12</v>
      </c>
      <c r="I2105" t="s">
        <v>13</v>
      </c>
    </row>
    <row r="2106" spans="1:9" x14ac:dyDescent="0.35">
      <c r="A2106" t="s">
        <v>562</v>
      </c>
      <c r="B2106" t="s">
        <v>10</v>
      </c>
      <c r="C2106" t="s">
        <v>34</v>
      </c>
      <c r="D2106">
        <v>220</v>
      </c>
      <c r="E2106">
        <v>12</v>
      </c>
      <c r="F2106" s="1">
        <v>44788</v>
      </c>
      <c r="G2106">
        <v>6650</v>
      </c>
      <c r="H2106" t="s">
        <v>12</v>
      </c>
      <c r="I2106" t="s">
        <v>13</v>
      </c>
    </row>
    <row r="2107" spans="1:9" x14ac:dyDescent="0.35">
      <c r="A2107" t="s">
        <v>1974</v>
      </c>
      <c r="B2107" t="s">
        <v>29</v>
      </c>
      <c r="C2107" t="s">
        <v>95</v>
      </c>
      <c r="D2107">
        <v>16</v>
      </c>
      <c r="E2107">
        <v>37</v>
      </c>
      <c r="F2107" s="1">
        <v>44788</v>
      </c>
      <c r="G2107">
        <v>3800</v>
      </c>
      <c r="H2107" t="s">
        <v>12</v>
      </c>
      <c r="I2107" t="s">
        <v>13</v>
      </c>
    </row>
    <row r="2108" spans="1:9" x14ac:dyDescent="0.35">
      <c r="A2108" t="s">
        <v>1975</v>
      </c>
      <c r="B2108" t="s">
        <v>114</v>
      </c>
      <c r="C2108" t="s">
        <v>55</v>
      </c>
      <c r="D2108">
        <v>0</v>
      </c>
      <c r="E2108">
        <v>15</v>
      </c>
      <c r="F2108" s="1">
        <v>44788</v>
      </c>
      <c r="G2108">
        <v>3050</v>
      </c>
      <c r="H2108" t="s">
        <v>12</v>
      </c>
      <c r="I2108" t="s">
        <v>13</v>
      </c>
    </row>
    <row r="2109" spans="1:9" x14ac:dyDescent="0.35">
      <c r="A2109" t="s">
        <v>1976</v>
      </c>
      <c r="B2109" t="s">
        <v>81</v>
      </c>
      <c r="C2109" t="s">
        <v>166</v>
      </c>
      <c r="D2109">
        <v>11</v>
      </c>
      <c r="E2109">
        <v>0</v>
      </c>
      <c r="F2109" s="1">
        <v>44787</v>
      </c>
      <c r="G2109">
        <v>150</v>
      </c>
      <c r="H2109" t="s">
        <v>111</v>
      </c>
      <c r="I2109" t="s">
        <v>83</v>
      </c>
    </row>
    <row r="2110" spans="1:9" x14ac:dyDescent="0.35">
      <c r="A2110" t="s">
        <v>1977</v>
      </c>
      <c r="B2110" t="s">
        <v>10</v>
      </c>
      <c r="C2110" t="s">
        <v>19</v>
      </c>
      <c r="D2110">
        <v>0</v>
      </c>
      <c r="E2110">
        <v>0</v>
      </c>
      <c r="F2110" s="1">
        <v>44786</v>
      </c>
      <c r="G2110">
        <v>450</v>
      </c>
      <c r="H2110" t="s">
        <v>111</v>
      </c>
      <c r="I2110" t="s">
        <v>13</v>
      </c>
    </row>
    <row r="2111" spans="1:9" x14ac:dyDescent="0.35">
      <c r="A2111" t="s">
        <v>671</v>
      </c>
      <c r="B2111" t="s">
        <v>29</v>
      </c>
      <c r="C2111" t="s">
        <v>60</v>
      </c>
      <c r="D2111">
        <v>784</v>
      </c>
      <c r="E2111">
        <v>13</v>
      </c>
      <c r="F2111" s="1">
        <v>44785</v>
      </c>
      <c r="G2111">
        <v>19000</v>
      </c>
      <c r="H2111" t="s">
        <v>12</v>
      </c>
      <c r="I2111" t="s">
        <v>13</v>
      </c>
    </row>
    <row r="2112" spans="1:9" x14ac:dyDescent="0.35">
      <c r="A2112" t="s">
        <v>1978</v>
      </c>
      <c r="B2112" t="s">
        <v>233</v>
      </c>
      <c r="C2112" t="s">
        <v>307</v>
      </c>
      <c r="D2112">
        <v>0</v>
      </c>
      <c r="E2112">
        <v>1</v>
      </c>
      <c r="F2112" s="1">
        <v>44785</v>
      </c>
      <c r="G2112">
        <v>1690</v>
      </c>
      <c r="H2112" t="s">
        <v>12</v>
      </c>
      <c r="I2112" t="s">
        <v>13</v>
      </c>
    </row>
    <row r="2113" spans="1:9" x14ac:dyDescent="0.35">
      <c r="A2113" t="s">
        <v>1979</v>
      </c>
      <c r="B2113" t="s">
        <v>10</v>
      </c>
      <c r="C2113" t="s">
        <v>19</v>
      </c>
      <c r="D2113">
        <v>0</v>
      </c>
      <c r="E2113">
        <v>0</v>
      </c>
      <c r="F2113" s="1">
        <v>44785</v>
      </c>
      <c r="G2113">
        <v>200</v>
      </c>
      <c r="H2113" t="s">
        <v>111</v>
      </c>
      <c r="I2113" t="s">
        <v>13</v>
      </c>
    </row>
    <row r="2114" spans="1:9" x14ac:dyDescent="0.35">
      <c r="A2114" t="s">
        <v>1864</v>
      </c>
      <c r="B2114" t="s">
        <v>10</v>
      </c>
      <c r="C2114" t="s">
        <v>95</v>
      </c>
      <c r="D2114">
        <v>175</v>
      </c>
      <c r="E2114">
        <v>33</v>
      </c>
      <c r="F2114" s="1">
        <v>44784</v>
      </c>
      <c r="G2114">
        <v>2550</v>
      </c>
      <c r="H2114" t="s">
        <v>58</v>
      </c>
      <c r="I2114" t="s">
        <v>13</v>
      </c>
    </row>
    <row r="2115" spans="1:9" x14ac:dyDescent="0.35">
      <c r="A2115" t="s">
        <v>1980</v>
      </c>
      <c r="B2115" t="s">
        <v>10</v>
      </c>
      <c r="C2115" t="s">
        <v>95</v>
      </c>
      <c r="D2115">
        <v>90</v>
      </c>
      <c r="E2115">
        <v>2</v>
      </c>
      <c r="F2115" s="1">
        <v>44784</v>
      </c>
      <c r="G2115">
        <v>2180</v>
      </c>
      <c r="H2115" t="s">
        <v>96</v>
      </c>
      <c r="I2115" t="s">
        <v>13</v>
      </c>
    </row>
    <row r="2116" spans="1:9" x14ac:dyDescent="0.35">
      <c r="A2116" t="s">
        <v>226</v>
      </c>
      <c r="B2116" t="s">
        <v>114</v>
      </c>
      <c r="C2116" t="s">
        <v>15</v>
      </c>
      <c r="D2116">
        <v>60</v>
      </c>
      <c r="E2116">
        <v>8</v>
      </c>
      <c r="F2116" s="1">
        <v>44784</v>
      </c>
      <c r="G2116">
        <v>2010</v>
      </c>
      <c r="H2116" t="s">
        <v>58</v>
      </c>
      <c r="I2116" t="s">
        <v>13</v>
      </c>
    </row>
    <row r="2117" spans="1:9" x14ac:dyDescent="0.35">
      <c r="A2117" t="s">
        <v>1981</v>
      </c>
      <c r="B2117" t="s">
        <v>524</v>
      </c>
      <c r="C2117" t="s">
        <v>55</v>
      </c>
      <c r="D2117">
        <v>54</v>
      </c>
      <c r="E2117">
        <v>9</v>
      </c>
      <c r="F2117" s="1">
        <v>44784</v>
      </c>
      <c r="G2117">
        <v>420</v>
      </c>
      <c r="H2117" t="s">
        <v>111</v>
      </c>
      <c r="I2117" t="s">
        <v>525</v>
      </c>
    </row>
    <row r="2118" spans="1:9" x14ac:dyDescent="0.35">
      <c r="A2118" t="s">
        <v>1386</v>
      </c>
      <c r="B2118" t="s">
        <v>878</v>
      </c>
      <c r="C2118" t="s">
        <v>95</v>
      </c>
      <c r="D2118">
        <v>30</v>
      </c>
      <c r="E2118">
        <v>0</v>
      </c>
      <c r="F2118" s="1">
        <v>44784</v>
      </c>
      <c r="G2118">
        <v>2040</v>
      </c>
      <c r="H2118" t="s">
        <v>96</v>
      </c>
      <c r="I2118" t="s">
        <v>879</v>
      </c>
    </row>
    <row r="2119" spans="1:9" x14ac:dyDescent="0.35">
      <c r="A2119" t="s">
        <v>1982</v>
      </c>
      <c r="B2119" t="s">
        <v>669</v>
      </c>
      <c r="C2119" t="s">
        <v>177</v>
      </c>
      <c r="D2119">
        <v>7</v>
      </c>
      <c r="E2119">
        <v>0</v>
      </c>
      <c r="F2119" s="1">
        <v>44784</v>
      </c>
      <c r="G2119">
        <v>260</v>
      </c>
      <c r="H2119" t="s">
        <v>96</v>
      </c>
      <c r="I2119" t="s">
        <v>588</v>
      </c>
    </row>
    <row r="2120" spans="1:9" x14ac:dyDescent="0.35">
      <c r="A2120" t="s">
        <v>1983</v>
      </c>
      <c r="B2120" t="s">
        <v>10</v>
      </c>
      <c r="C2120" t="s">
        <v>34</v>
      </c>
      <c r="D2120">
        <v>0</v>
      </c>
      <c r="E2120">
        <v>2</v>
      </c>
      <c r="F2120" s="1">
        <v>44784</v>
      </c>
      <c r="G2120">
        <v>240</v>
      </c>
      <c r="H2120" t="s">
        <v>12</v>
      </c>
      <c r="I2120" t="s">
        <v>13</v>
      </c>
    </row>
    <row r="2121" spans="1:9" x14ac:dyDescent="0.35">
      <c r="A2121" t="s">
        <v>787</v>
      </c>
      <c r="B2121" t="s">
        <v>598</v>
      </c>
      <c r="C2121" t="s">
        <v>68</v>
      </c>
      <c r="D2121">
        <v>47</v>
      </c>
      <c r="E2121">
        <v>1</v>
      </c>
      <c r="F2121" s="1">
        <v>44783</v>
      </c>
      <c r="G2121">
        <v>400</v>
      </c>
      <c r="H2121" t="s">
        <v>27</v>
      </c>
      <c r="I2121" t="s">
        <v>484</v>
      </c>
    </row>
    <row r="2122" spans="1:9" x14ac:dyDescent="0.35">
      <c r="A2122" t="s">
        <v>977</v>
      </c>
      <c r="B2122" t="s">
        <v>64</v>
      </c>
      <c r="C2122" t="s">
        <v>51</v>
      </c>
      <c r="D2122">
        <v>30</v>
      </c>
      <c r="E2122">
        <v>12</v>
      </c>
      <c r="F2122" s="1">
        <v>44783</v>
      </c>
      <c r="G2122">
        <v>1050</v>
      </c>
      <c r="H2122" t="s">
        <v>96</v>
      </c>
      <c r="I2122" t="s">
        <v>65</v>
      </c>
    </row>
    <row r="2123" spans="1:9" x14ac:dyDescent="0.35">
      <c r="A2123" t="s">
        <v>1686</v>
      </c>
      <c r="B2123" t="s">
        <v>233</v>
      </c>
      <c r="C2123" t="s">
        <v>166</v>
      </c>
      <c r="D2123">
        <v>0</v>
      </c>
      <c r="E2123">
        <v>2</v>
      </c>
      <c r="F2123" s="1">
        <v>44783</v>
      </c>
      <c r="G2123">
        <v>1600</v>
      </c>
      <c r="H2123" t="s">
        <v>27</v>
      </c>
      <c r="I2123" t="s">
        <v>13</v>
      </c>
    </row>
    <row r="2124" spans="1:9" x14ac:dyDescent="0.35">
      <c r="A2124" t="s">
        <v>1984</v>
      </c>
      <c r="B2124" t="s">
        <v>64</v>
      </c>
      <c r="C2124" t="s">
        <v>51</v>
      </c>
      <c r="D2124">
        <v>0</v>
      </c>
      <c r="E2124">
        <v>10</v>
      </c>
      <c r="F2124" s="1">
        <v>44783</v>
      </c>
      <c r="G2124">
        <v>2380</v>
      </c>
      <c r="H2124" t="s">
        <v>96</v>
      </c>
      <c r="I2124" t="s">
        <v>65</v>
      </c>
    </row>
    <row r="2125" spans="1:9" x14ac:dyDescent="0.35">
      <c r="A2125" t="s">
        <v>1985</v>
      </c>
      <c r="B2125" t="s">
        <v>49</v>
      </c>
      <c r="C2125" t="s">
        <v>95</v>
      </c>
      <c r="D2125">
        <v>0</v>
      </c>
      <c r="E2125">
        <v>2</v>
      </c>
      <c r="F2125" s="1">
        <v>44783</v>
      </c>
      <c r="G2125">
        <v>3010</v>
      </c>
      <c r="H2125" t="s">
        <v>58</v>
      </c>
      <c r="I2125" t="s">
        <v>13</v>
      </c>
    </row>
    <row r="2126" spans="1:9" x14ac:dyDescent="0.35">
      <c r="A2126" t="s">
        <v>1986</v>
      </c>
      <c r="B2126" t="s">
        <v>114</v>
      </c>
      <c r="C2126" t="s">
        <v>95</v>
      </c>
      <c r="D2126">
        <v>800</v>
      </c>
      <c r="E2126">
        <v>2</v>
      </c>
      <c r="F2126" s="1">
        <v>44782</v>
      </c>
      <c r="G2126">
        <v>750</v>
      </c>
      <c r="H2126" t="s">
        <v>12</v>
      </c>
      <c r="I2126" t="s">
        <v>13</v>
      </c>
    </row>
    <row r="2127" spans="1:9" x14ac:dyDescent="0.35">
      <c r="A2127" t="s">
        <v>1379</v>
      </c>
      <c r="B2127" t="s">
        <v>678</v>
      </c>
      <c r="C2127" t="s">
        <v>51</v>
      </c>
      <c r="D2127">
        <v>400</v>
      </c>
      <c r="E2127">
        <v>3</v>
      </c>
      <c r="F2127" s="1">
        <v>44782</v>
      </c>
      <c r="G2127">
        <v>3000</v>
      </c>
      <c r="H2127" t="s">
        <v>96</v>
      </c>
      <c r="I2127" t="s">
        <v>126</v>
      </c>
    </row>
    <row r="2128" spans="1:9" x14ac:dyDescent="0.35">
      <c r="A2128" t="s">
        <v>1987</v>
      </c>
      <c r="B2128" t="s">
        <v>10</v>
      </c>
      <c r="C2128" t="s">
        <v>115</v>
      </c>
      <c r="D2128">
        <v>270</v>
      </c>
      <c r="E2128">
        <v>4</v>
      </c>
      <c r="F2128" s="1">
        <v>44782</v>
      </c>
      <c r="G2128">
        <v>11000</v>
      </c>
      <c r="H2128" t="s">
        <v>12</v>
      </c>
      <c r="I2128" t="s">
        <v>13</v>
      </c>
    </row>
    <row r="2129" spans="1:9" x14ac:dyDescent="0.35">
      <c r="A2129" t="s">
        <v>1988</v>
      </c>
      <c r="B2129" t="s">
        <v>49</v>
      </c>
      <c r="C2129" t="s">
        <v>95</v>
      </c>
      <c r="D2129">
        <v>130</v>
      </c>
      <c r="E2129">
        <v>25</v>
      </c>
      <c r="F2129" s="1">
        <v>44782</v>
      </c>
      <c r="G2129">
        <v>5330</v>
      </c>
      <c r="H2129" t="s">
        <v>12</v>
      </c>
      <c r="I2129" t="s">
        <v>13</v>
      </c>
    </row>
    <row r="2130" spans="1:9" x14ac:dyDescent="0.35">
      <c r="A2130" t="s">
        <v>1175</v>
      </c>
      <c r="B2130" t="s">
        <v>81</v>
      </c>
      <c r="C2130" t="s">
        <v>51</v>
      </c>
      <c r="D2130">
        <v>100</v>
      </c>
      <c r="E2130">
        <v>0</v>
      </c>
      <c r="F2130" s="1">
        <v>44782</v>
      </c>
      <c r="G2130">
        <v>580</v>
      </c>
      <c r="H2130" t="s">
        <v>12</v>
      </c>
      <c r="I2130" t="s">
        <v>83</v>
      </c>
    </row>
    <row r="2131" spans="1:9" x14ac:dyDescent="0.35">
      <c r="A2131" t="s">
        <v>1989</v>
      </c>
      <c r="B2131" t="s">
        <v>1292</v>
      </c>
      <c r="C2131" t="s">
        <v>55</v>
      </c>
      <c r="D2131">
        <v>60</v>
      </c>
      <c r="E2131">
        <v>3</v>
      </c>
      <c r="F2131" s="1">
        <v>44782</v>
      </c>
      <c r="G2131">
        <v>3380</v>
      </c>
      <c r="H2131" t="s">
        <v>16</v>
      </c>
      <c r="I2131" t="s">
        <v>484</v>
      </c>
    </row>
    <row r="2132" spans="1:9" x14ac:dyDescent="0.35">
      <c r="A2132" t="s">
        <v>1990</v>
      </c>
      <c r="B2132" t="s">
        <v>29</v>
      </c>
      <c r="C2132" t="s">
        <v>34</v>
      </c>
      <c r="D2132">
        <v>60</v>
      </c>
      <c r="E2132">
        <v>0</v>
      </c>
      <c r="F2132" s="1">
        <v>44782</v>
      </c>
      <c r="G2132">
        <v>5040</v>
      </c>
      <c r="H2132" t="s">
        <v>58</v>
      </c>
      <c r="I2132" t="s">
        <v>13</v>
      </c>
    </row>
    <row r="2133" spans="1:9" x14ac:dyDescent="0.35">
      <c r="A2133" t="s">
        <v>803</v>
      </c>
      <c r="B2133" t="s">
        <v>587</v>
      </c>
      <c r="C2133" t="s">
        <v>72</v>
      </c>
      <c r="D2133">
        <v>50</v>
      </c>
      <c r="E2133">
        <v>17</v>
      </c>
      <c r="F2133" s="1">
        <v>44782</v>
      </c>
      <c r="G2133">
        <v>1650</v>
      </c>
      <c r="H2133" t="s">
        <v>23</v>
      </c>
      <c r="I2133" t="s">
        <v>588</v>
      </c>
    </row>
    <row r="2134" spans="1:9" x14ac:dyDescent="0.35">
      <c r="A2134" t="s">
        <v>1991</v>
      </c>
      <c r="B2134" t="s">
        <v>10</v>
      </c>
      <c r="C2134" t="s">
        <v>55</v>
      </c>
      <c r="D2134">
        <v>48</v>
      </c>
      <c r="E2134">
        <v>3</v>
      </c>
      <c r="F2134" s="1">
        <v>44782</v>
      </c>
      <c r="G2134">
        <v>1140</v>
      </c>
      <c r="H2134" t="s">
        <v>96</v>
      </c>
      <c r="I2134" t="s">
        <v>13</v>
      </c>
    </row>
    <row r="2135" spans="1:9" x14ac:dyDescent="0.35">
      <c r="A2135" t="s">
        <v>485</v>
      </c>
      <c r="B2135" t="s">
        <v>678</v>
      </c>
      <c r="C2135" t="s">
        <v>95</v>
      </c>
      <c r="D2135">
        <v>40</v>
      </c>
      <c r="E2135">
        <v>0</v>
      </c>
      <c r="F2135" s="1">
        <v>44782</v>
      </c>
      <c r="G2135">
        <v>2370</v>
      </c>
      <c r="H2135" t="s">
        <v>12</v>
      </c>
      <c r="I2135" t="s">
        <v>13</v>
      </c>
    </row>
    <row r="2136" spans="1:9" x14ac:dyDescent="0.35">
      <c r="A2136" t="s">
        <v>1992</v>
      </c>
      <c r="B2136" t="s">
        <v>678</v>
      </c>
      <c r="C2136" t="s">
        <v>11</v>
      </c>
      <c r="D2136">
        <v>12</v>
      </c>
      <c r="E2136">
        <v>0</v>
      </c>
      <c r="F2136" s="1">
        <v>44782</v>
      </c>
      <c r="G2136">
        <v>1020</v>
      </c>
      <c r="H2136" t="s">
        <v>27</v>
      </c>
      <c r="I2136" t="s">
        <v>126</v>
      </c>
    </row>
    <row r="2137" spans="1:9" x14ac:dyDescent="0.35">
      <c r="A2137" t="s">
        <v>1993</v>
      </c>
      <c r="B2137" t="s">
        <v>10</v>
      </c>
      <c r="C2137" t="s">
        <v>95</v>
      </c>
      <c r="D2137">
        <v>0</v>
      </c>
      <c r="E2137">
        <v>12</v>
      </c>
      <c r="F2137" s="1">
        <v>44782</v>
      </c>
      <c r="G2137">
        <v>2720</v>
      </c>
      <c r="H2137" t="s">
        <v>12</v>
      </c>
      <c r="I2137" t="s">
        <v>13</v>
      </c>
    </row>
    <row r="2138" spans="1:9" x14ac:dyDescent="0.35">
      <c r="A2138" t="s">
        <v>1994</v>
      </c>
      <c r="B2138" t="s">
        <v>29</v>
      </c>
      <c r="C2138" t="s">
        <v>34</v>
      </c>
      <c r="D2138">
        <v>0</v>
      </c>
      <c r="E2138">
        <v>15</v>
      </c>
      <c r="F2138" s="1">
        <v>44782</v>
      </c>
      <c r="G2138">
        <v>8140</v>
      </c>
      <c r="H2138" t="s">
        <v>23</v>
      </c>
      <c r="I2138" t="s">
        <v>13</v>
      </c>
    </row>
    <row r="2139" spans="1:9" x14ac:dyDescent="0.35">
      <c r="A2139" t="s">
        <v>1995</v>
      </c>
      <c r="B2139" t="s">
        <v>10</v>
      </c>
      <c r="C2139" t="s">
        <v>22</v>
      </c>
      <c r="D2139">
        <v>0</v>
      </c>
      <c r="E2139">
        <v>10</v>
      </c>
      <c r="F2139" s="1">
        <v>44782</v>
      </c>
      <c r="G2139">
        <v>70</v>
      </c>
      <c r="H2139" t="s">
        <v>92</v>
      </c>
      <c r="I2139" t="s">
        <v>13</v>
      </c>
    </row>
    <row r="2140" spans="1:9" x14ac:dyDescent="0.35">
      <c r="A2140" t="s">
        <v>1493</v>
      </c>
      <c r="B2140" t="s">
        <v>29</v>
      </c>
      <c r="C2140" t="s">
        <v>30</v>
      </c>
      <c r="D2140">
        <v>0</v>
      </c>
      <c r="E2140">
        <v>1</v>
      </c>
      <c r="F2140" s="1">
        <v>44782</v>
      </c>
      <c r="G2140">
        <v>1660</v>
      </c>
      <c r="H2140" t="s">
        <v>12</v>
      </c>
      <c r="I2140" t="s">
        <v>13</v>
      </c>
    </row>
    <row r="2141" spans="1:9" x14ac:dyDescent="0.35">
      <c r="A2141" t="s">
        <v>406</v>
      </c>
      <c r="B2141" t="s">
        <v>10</v>
      </c>
      <c r="C2141" t="s">
        <v>47</v>
      </c>
      <c r="D2141">
        <v>0</v>
      </c>
      <c r="E2141">
        <v>0</v>
      </c>
      <c r="F2141" s="1">
        <v>44782</v>
      </c>
      <c r="G2141">
        <v>5040</v>
      </c>
      <c r="H2141" t="s">
        <v>12</v>
      </c>
      <c r="I2141" t="s">
        <v>13</v>
      </c>
    </row>
    <row r="2142" spans="1:9" x14ac:dyDescent="0.35">
      <c r="A2142" t="s">
        <v>1996</v>
      </c>
      <c r="B2142" t="s">
        <v>71</v>
      </c>
      <c r="C2142" t="s">
        <v>22</v>
      </c>
      <c r="D2142">
        <v>0</v>
      </c>
      <c r="E2142">
        <v>0</v>
      </c>
      <c r="F2142" s="1">
        <v>44782</v>
      </c>
      <c r="G2142">
        <v>4780</v>
      </c>
      <c r="H2142" t="s">
        <v>12</v>
      </c>
      <c r="I2142" t="s">
        <v>13</v>
      </c>
    </row>
    <row r="2143" spans="1:9" x14ac:dyDescent="0.35">
      <c r="A2143" t="s">
        <v>1285</v>
      </c>
      <c r="B2143" t="s">
        <v>114</v>
      </c>
      <c r="C2143" t="s">
        <v>55</v>
      </c>
      <c r="D2143">
        <v>500</v>
      </c>
      <c r="E2143">
        <v>15</v>
      </c>
      <c r="F2143" s="1">
        <v>44781</v>
      </c>
      <c r="G2143">
        <v>14000</v>
      </c>
      <c r="H2143" t="s">
        <v>12</v>
      </c>
      <c r="I2143" t="s">
        <v>13</v>
      </c>
    </row>
    <row r="2144" spans="1:9" x14ac:dyDescent="0.35">
      <c r="A2144" t="s">
        <v>1233</v>
      </c>
      <c r="B2144" t="s">
        <v>598</v>
      </c>
      <c r="C2144" t="s">
        <v>15</v>
      </c>
      <c r="D2144">
        <v>500</v>
      </c>
      <c r="E2144">
        <v>15</v>
      </c>
      <c r="F2144" s="1">
        <v>44781</v>
      </c>
      <c r="G2144">
        <v>5070</v>
      </c>
      <c r="H2144" t="s">
        <v>61</v>
      </c>
      <c r="I2144" t="s">
        <v>484</v>
      </c>
    </row>
    <row r="2145" spans="1:9" x14ac:dyDescent="0.35">
      <c r="A2145" t="s">
        <v>56</v>
      </c>
      <c r="B2145" t="s">
        <v>29</v>
      </c>
      <c r="C2145" t="s">
        <v>47</v>
      </c>
      <c r="D2145">
        <v>337</v>
      </c>
      <c r="E2145">
        <v>0</v>
      </c>
      <c r="F2145" s="1">
        <v>44781</v>
      </c>
      <c r="G2145">
        <v>13000</v>
      </c>
      <c r="H2145" t="s">
        <v>12</v>
      </c>
      <c r="I2145" t="s">
        <v>13</v>
      </c>
    </row>
    <row r="2146" spans="1:9" x14ac:dyDescent="0.35">
      <c r="A2146" t="s">
        <v>1997</v>
      </c>
      <c r="B2146" t="s">
        <v>29</v>
      </c>
      <c r="C2146" t="s">
        <v>72</v>
      </c>
      <c r="D2146">
        <v>63</v>
      </c>
      <c r="E2146">
        <v>0</v>
      </c>
      <c r="F2146" s="1">
        <v>44781</v>
      </c>
      <c r="G2146">
        <v>5350</v>
      </c>
      <c r="H2146" t="s">
        <v>12</v>
      </c>
      <c r="I2146" t="s">
        <v>13</v>
      </c>
    </row>
    <row r="2147" spans="1:9" x14ac:dyDescent="0.35">
      <c r="A2147" t="s">
        <v>1998</v>
      </c>
      <c r="B2147" t="s">
        <v>10</v>
      </c>
      <c r="C2147" t="s">
        <v>104</v>
      </c>
      <c r="D2147">
        <v>36</v>
      </c>
      <c r="E2147">
        <v>0</v>
      </c>
      <c r="F2147" s="1">
        <v>44781</v>
      </c>
      <c r="G2147">
        <v>1880</v>
      </c>
      <c r="H2147" t="s">
        <v>58</v>
      </c>
      <c r="I2147" t="s">
        <v>13</v>
      </c>
    </row>
    <row r="2148" spans="1:9" x14ac:dyDescent="0.35">
      <c r="A2148" t="s">
        <v>1999</v>
      </c>
      <c r="B2148" t="s">
        <v>81</v>
      </c>
      <c r="C2148" t="s">
        <v>51</v>
      </c>
      <c r="D2148">
        <v>20</v>
      </c>
      <c r="E2148">
        <v>5</v>
      </c>
      <c r="F2148" s="1">
        <v>44781</v>
      </c>
      <c r="G2148">
        <v>760</v>
      </c>
      <c r="H2148" t="s">
        <v>12</v>
      </c>
      <c r="I2148" t="s">
        <v>83</v>
      </c>
    </row>
    <row r="2149" spans="1:9" x14ac:dyDescent="0.35">
      <c r="A2149" t="s">
        <v>2000</v>
      </c>
      <c r="B2149" t="s">
        <v>29</v>
      </c>
      <c r="C2149" t="s">
        <v>22</v>
      </c>
      <c r="D2149">
        <v>0</v>
      </c>
      <c r="E2149">
        <v>15</v>
      </c>
      <c r="F2149" s="1">
        <v>44781</v>
      </c>
      <c r="G2149">
        <v>1200</v>
      </c>
      <c r="H2149" t="s">
        <v>58</v>
      </c>
      <c r="I2149" t="s">
        <v>13</v>
      </c>
    </row>
    <row r="2150" spans="1:9" x14ac:dyDescent="0.35">
      <c r="A2150" t="s">
        <v>1956</v>
      </c>
      <c r="B2150" t="s">
        <v>49</v>
      </c>
      <c r="C2150" t="s">
        <v>104</v>
      </c>
      <c r="D2150">
        <v>0</v>
      </c>
      <c r="E2150">
        <v>0</v>
      </c>
      <c r="F2150" s="1">
        <v>44781</v>
      </c>
      <c r="G2150">
        <v>10000</v>
      </c>
      <c r="H2150" t="s">
        <v>314</v>
      </c>
      <c r="I2150" t="s">
        <v>13</v>
      </c>
    </row>
    <row r="2151" spans="1:9" x14ac:dyDescent="0.35">
      <c r="A2151" t="s">
        <v>1196</v>
      </c>
      <c r="B2151" t="s">
        <v>49</v>
      </c>
      <c r="C2151" t="s">
        <v>72</v>
      </c>
      <c r="D2151">
        <v>140</v>
      </c>
      <c r="E2151">
        <v>1</v>
      </c>
      <c r="F2151" s="1">
        <v>44778</v>
      </c>
      <c r="G2151">
        <v>300</v>
      </c>
      <c r="H2151" t="s">
        <v>31</v>
      </c>
      <c r="I2151" t="s">
        <v>13</v>
      </c>
    </row>
    <row r="2152" spans="1:9" x14ac:dyDescent="0.35">
      <c r="A2152" t="s">
        <v>2001</v>
      </c>
      <c r="B2152" t="s">
        <v>164</v>
      </c>
      <c r="C2152" t="s">
        <v>55</v>
      </c>
      <c r="D2152">
        <v>50</v>
      </c>
      <c r="E2152">
        <v>1</v>
      </c>
      <c r="F2152" s="1">
        <v>44778</v>
      </c>
      <c r="G2152">
        <v>280</v>
      </c>
      <c r="H2152" t="s">
        <v>27</v>
      </c>
      <c r="I2152" t="s">
        <v>126</v>
      </c>
    </row>
    <row r="2153" spans="1:9" x14ac:dyDescent="0.35">
      <c r="A2153" t="s">
        <v>2002</v>
      </c>
      <c r="B2153" t="s">
        <v>164</v>
      </c>
      <c r="C2153" t="s">
        <v>51</v>
      </c>
      <c r="D2153">
        <v>31</v>
      </c>
      <c r="E2153">
        <v>17</v>
      </c>
      <c r="F2153" s="1">
        <v>44778</v>
      </c>
      <c r="G2153">
        <v>420</v>
      </c>
      <c r="H2153" t="s">
        <v>111</v>
      </c>
      <c r="I2153" t="s">
        <v>126</v>
      </c>
    </row>
    <row r="2154" spans="1:9" x14ac:dyDescent="0.35">
      <c r="A2154" t="s">
        <v>354</v>
      </c>
      <c r="B2154" t="s">
        <v>88</v>
      </c>
      <c r="C2154" t="s">
        <v>15</v>
      </c>
      <c r="D2154">
        <v>0</v>
      </c>
      <c r="E2154">
        <v>0</v>
      </c>
      <c r="F2154" s="1">
        <v>44778</v>
      </c>
      <c r="G2154">
        <v>760</v>
      </c>
      <c r="H2154" t="s">
        <v>27</v>
      </c>
      <c r="I2154" t="s">
        <v>13</v>
      </c>
    </row>
    <row r="2155" spans="1:9" x14ac:dyDescent="0.35">
      <c r="A2155" t="s">
        <v>437</v>
      </c>
      <c r="B2155" t="s">
        <v>10</v>
      </c>
      <c r="C2155" t="s">
        <v>172</v>
      </c>
      <c r="D2155">
        <v>0</v>
      </c>
      <c r="E2155">
        <v>0</v>
      </c>
      <c r="F2155" s="1">
        <v>44778</v>
      </c>
      <c r="G2155">
        <v>4970</v>
      </c>
      <c r="H2155" t="s">
        <v>58</v>
      </c>
      <c r="I2155" t="s">
        <v>13</v>
      </c>
    </row>
    <row r="2156" spans="1:9" x14ac:dyDescent="0.35">
      <c r="A2156" t="s">
        <v>1570</v>
      </c>
      <c r="B2156" t="s">
        <v>10</v>
      </c>
      <c r="C2156" t="s">
        <v>34</v>
      </c>
      <c r="D2156">
        <v>250</v>
      </c>
      <c r="E2156">
        <v>13</v>
      </c>
      <c r="F2156" s="1">
        <v>44777</v>
      </c>
      <c r="G2156">
        <v>6790</v>
      </c>
      <c r="H2156" t="s">
        <v>12</v>
      </c>
      <c r="I2156" t="s">
        <v>13</v>
      </c>
    </row>
    <row r="2157" spans="1:9" x14ac:dyDescent="0.35">
      <c r="A2157" t="s">
        <v>2003</v>
      </c>
      <c r="B2157" t="s">
        <v>678</v>
      </c>
      <c r="C2157" t="s">
        <v>55</v>
      </c>
      <c r="D2157">
        <v>216</v>
      </c>
      <c r="E2157">
        <v>17</v>
      </c>
      <c r="F2157" s="1">
        <v>44777</v>
      </c>
      <c r="G2157">
        <v>0</v>
      </c>
      <c r="H2157" t="s">
        <v>27</v>
      </c>
      <c r="I2157" t="s">
        <v>126</v>
      </c>
    </row>
    <row r="2158" spans="1:9" x14ac:dyDescent="0.35">
      <c r="A2158" t="s">
        <v>2004</v>
      </c>
      <c r="B2158" t="s">
        <v>71</v>
      </c>
      <c r="C2158" t="s">
        <v>72</v>
      </c>
      <c r="D2158">
        <v>200</v>
      </c>
      <c r="E2158">
        <v>17</v>
      </c>
      <c r="F2158" s="1">
        <v>44777</v>
      </c>
      <c r="G2158">
        <v>6520</v>
      </c>
      <c r="H2158" t="s">
        <v>23</v>
      </c>
      <c r="I2158" t="s">
        <v>13</v>
      </c>
    </row>
    <row r="2159" spans="1:9" x14ac:dyDescent="0.35">
      <c r="A2159" t="s">
        <v>2005</v>
      </c>
      <c r="B2159" t="s">
        <v>10</v>
      </c>
      <c r="C2159" t="s">
        <v>95</v>
      </c>
      <c r="D2159">
        <v>100</v>
      </c>
      <c r="E2159">
        <v>8</v>
      </c>
      <c r="F2159" s="1">
        <v>44777</v>
      </c>
      <c r="G2159">
        <v>2420</v>
      </c>
      <c r="H2159" t="s">
        <v>12</v>
      </c>
      <c r="I2159" t="s">
        <v>13</v>
      </c>
    </row>
    <row r="2160" spans="1:9" x14ac:dyDescent="0.35">
      <c r="A2160" t="s">
        <v>1458</v>
      </c>
      <c r="B2160" t="s">
        <v>260</v>
      </c>
      <c r="C2160" t="s">
        <v>68</v>
      </c>
      <c r="D2160">
        <v>80</v>
      </c>
      <c r="E2160">
        <v>4</v>
      </c>
      <c r="F2160" s="1">
        <v>44777</v>
      </c>
      <c r="G2160">
        <v>1660</v>
      </c>
      <c r="H2160" t="s">
        <v>16</v>
      </c>
      <c r="I2160" t="s">
        <v>24</v>
      </c>
    </row>
    <row r="2161" spans="1:9" x14ac:dyDescent="0.35">
      <c r="A2161" t="s">
        <v>824</v>
      </c>
      <c r="B2161" t="s">
        <v>10</v>
      </c>
      <c r="C2161" t="s">
        <v>172</v>
      </c>
      <c r="D2161">
        <v>80</v>
      </c>
      <c r="E2161">
        <v>0</v>
      </c>
      <c r="F2161" s="1">
        <v>44777</v>
      </c>
      <c r="G2161">
        <v>850</v>
      </c>
      <c r="H2161" t="s">
        <v>31</v>
      </c>
      <c r="I2161" t="s">
        <v>13</v>
      </c>
    </row>
    <row r="2162" spans="1:9" x14ac:dyDescent="0.35">
      <c r="A2162" t="s">
        <v>2006</v>
      </c>
      <c r="B2162" t="s">
        <v>10</v>
      </c>
      <c r="C2162" t="s">
        <v>68</v>
      </c>
      <c r="D2162">
        <v>73</v>
      </c>
      <c r="E2162">
        <v>33</v>
      </c>
      <c r="F2162" s="1">
        <v>44777</v>
      </c>
      <c r="G2162">
        <v>200</v>
      </c>
      <c r="H2162" t="s">
        <v>111</v>
      </c>
      <c r="I2162" t="s">
        <v>13</v>
      </c>
    </row>
    <row r="2163" spans="1:9" x14ac:dyDescent="0.35">
      <c r="A2163" t="s">
        <v>932</v>
      </c>
      <c r="B2163" t="s">
        <v>416</v>
      </c>
      <c r="C2163" t="s">
        <v>275</v>
      </c>
      <c r="D2163">
        <v>70</v>
      </c>
      <c r="E2163">
        <v>12</v>
      </c>
      <c r="F2163" s="1">
        <v>44777</v>
      </c>
      <c r="G2163">
        <v>1630</v>
      </c>
      <c r="H2163" t="s">
        <v>27</v>
      </c>
      <c r="I2163" t="s">
        <v>126</v>
      </c>
    </row>
    <row r="2164" spans="1:9" x14ac:dyDescent="0.35">
      <c r="A2164" t="s">
        <v>1402</v>
      </c>
      <c r="B2164" t="s">
        <v>10</v>
      </c>
      <c r="C2164" t="s">
        <v>172</v>
      </c>
      <c r="D2164">
        <v>50</v>
      </c>
      <c r="E2164">
        <v>0</v>
      </c>
      <c r="F2164" s="1">
        <v>44777</v>
      </c>
      <c r="G2164">
        <v>440</v>
      </c>
      <c r="H2164" t="s">
        <v>12</v>
      </c>
      <c r="I2164" t="s">
        <v>13</v>
      </c>
    </row>
    <row r="2165" spans="1:9" x14ac:dyDescent="0.35">
      <c r="A2165" t="s">
        <v>1227</v>
      </c>
      <c r="B2165" t="s">
        <v>29</v>
      </c>
      <c r="C2165" t="s">
        <v>95</v>
      </c>
      <c r="D2165">
        <v>0</v>
      </c>
      <c r="E2165">
        <v>16</v>
      </c>
      <c r="F2165" s="1">
        <v>44777</v>
      </c>
      <c r="G2165">
        <v>1000</v>
      </c>
      <c r="H2165" t="s">
        <v>96</v>
      </c>
      <c r="I2165" t="s">
        <v>13</v>
      </c>
    </row>
    <row r="2166" spans="1:9" x14ac:dyDescent="0.35">
      <c r="A2166" t="s">
        <v>2007</v>
      </c>
      <c r="B2166" t="s">
        <v>598</v>
      </c>
      <c r="C2166" t="s">
        <v>34</v>
      </c>
      <c r="D2166">
        <v>0</v>
      </c>
      <c r="E2166">
        <v>2</v>
      </c>
      <c r="F2166" s="1">
        <v>44777</v>
      </c>
      <c r="G2166">
        <v>2900</v>
      </c>
      <c r="H2166" t="s">
        <v>27</v>
      </c>
      <c r="I2166" t="s">
        <v>484</v>
      </c>
    </row>
    <row r="2167" spans="1:9" x14ac:dyDescent="0.35">
      <c r="A2167" t="s">
        <v>2008</v>
      </c>
      <c r="B2167" t="s">
        <v>10</v>
      </c>
      <c r="C2167" t="s">
        <v>72</v>
      </c>
      <c r="D2167">
        <v>0</v>
      </c>
      <c r="E2167">
        <v>0</v>
      </c>
      <c r="F2167" s="1">
        <v>44777</v>
      </c>
      <c r="G2167">
        <v>590</v>
      </c>
      <c r="H2167" t="s">
        <v>31</v>
      </c>
      <c r="I2167" t="s">
        <v>13</v>
      </c>
    </row>
    <row r="2168" spans="1:9" x14ac:dyDescent="0.35">
      <c r="A2168" t="s">
        <v>1571</v>
      </c>
      <c r="B2168" t="s">
        <v>71</v>
      </c>
      <c r="C2168" t="s">
        <v>19</v>
      </c>
      <c r="D2168">
        <v>0</v>
      </c>
      <c r="E2168">
        <v>1</v>
      </c>
      <c r="F2168" s="1">
        <v>44777</v>
      </c>
      <c r="G2168">
        <v>0</v>
      </c>
      <c r="H2168" t="s">
        <v>31</v>
      </c>
      <c r="I2168" t="s">
        <v>13</v>
      </c>
    </row>
    <row r="2169" spans="1:9" x14ac:dyDescent="0.35">
      <c r="A2169" t="s">
        <v>2009</v>
      </c>
      <c r="B2169" t="s">
        <v>78</v>
      </c>
      <c r="C2169" t="s">
        <v>68</v>
      </c>
      <c r="D2169">
        <v>0</v>
      </c>
      <c r="E2169">
        <v>3</v>
      </c>
      <c r="F2169" s="1">
        <v>44777</v>
      </c>
      <c r="G2169">
        <v>200</v>
      </c>
      <c r="H2169" t="s">
        <v>27</v>
      </c>
      <c r="I2169" t="s">
        <v>79</v>
      </c>
    </row>
    <row r="2170" spans="1:9" x14ac:dyDescent="0.35">
      <c r="A2170" t="s">
        <v>2010</v>
      </c>
      <c r="B2170" t="s">
        <v>139</v>
      </c>
      <c r="C2170" t="s">
        <v>95</v>
      </c>
      <c r="D2170">
        <v>149</v>
      </c>
      <c r="E2170">
        <v>0</v>
      </c>
      <c r="F2170" s="1">
        <v>44776</v>
      </c>
      <c r="G2170">
        <v>2440</v>
      </c>
      <c r="H2170" t="s">
        <v>96</v>
      </c>
      <c r="I2170" t="s">
        <v>13</v>
      </c>
    </row>
    <row r="2171" spans="1:9" x14ac:dyDescent="0.35">
      <c r="A2171" t="s">
        <v>2011</v>
      </c>
      <c r="B2171" t="s">
        <v>678</v>
      </c>
      <c r="C2171" t="s">
        <v>51</v>
      </c>
      <c r="D2171">
        <v>47</v>
      </c>
      <c r="E2171">
        <v>2</v>
      </c>
      <c r="F2171" s="1">
        <v>44776</v>
      </c>
      <c r="G2171">
        <v>390</v>
      </c>
      <c r="H2171" t="s">
        <v>111</v>
      </c>
      <c r="I2171" t="s">
        <v>126</v>
      </c>
    </row>
    <row r="2172" spans="1:9" x14ac:dyDescent="0.35">
      <c r="A2172" t="s">
        <v>332</v>
      </c>
      <c r="B2172" t="s">
        <v>71</v>
      </c>
      <c r="C2172" t="s">
        <v>22</v>
      </c>
      <c r="D2172">
        <v>40</v>
      </c>
      <c r="E2172">
        <v>4</v>
      </c>
      <c r="F2172" s="1">
        <v>44776</v>
      </c>
      <c r="G2172">
        <v>1220</v>
      </c>
      <c r="H2172" t="s">
        <v>12</v>
      </c>
      <c r="I2172" t="s">
        <v>13</v>
      </c>
    </row>
    <row r="2173" spans="1:9" x14ac:dyDescent="0.35">
      <c r="A2173" t="s">
        <v>2012</v>
      </c>
      <c r="B2173" t="s">
        <v>559</v>
      </c>
      <c r="C2173" t="s">
        <v>40</v>
      </c>
      <c r="D2173">
        <v>13</v>
      </c>
      <c r="E2173">
        <v>0</v>
      </c>
      <c r="F2173" s="1">
        <v>44776</v>
      </c>
      <c r="G2173">
        <v>390</v>
      </c>
      <c r="H2173" t="s">
        <v>27</v>
      </c>
      <c r="I2173" t="s">
        <v>13</v>
      </c>
    </row>
    <row r="2174" spans="1:9" x14ac:dyDescent="0.35">
      <c r="A2174" t="s">
        <v>2013</v>
      </c>
      <c r="B2174" t="s">
        <v>373</v>
      </c>
      <c r="C2174" t="s">
        <v>47</v>
      </c>
      <c r="D2174">
        <v>0</v>
      </c>
      <c r="E2174">
        <v>0</v>
      </c>
      <c r="F2174" s="1">
        <v>44776</v>
      </c>
      <c r="G2174">
        <v>4970</v>
      </c>
      <c r="H2174" t="s">
        <v>16</v>
      </c>
      <c r="I2174" t="s">
        <v>24</v>
      </c>
    </row>
    <row r="2175" spans="1:9" x14ac:dyDescent="0.35">
      <c r="A2175" t="s">
        <v>2014</v>
      </c>
      <c r="B2175" t="s">
        <v>486</v>
      </c>
      <c r="C2175" t="s">
        <v>115</v>
      </c>
      <c r="D2175">
        <v>0</v>
      </c>
      <c r="E2175">
        <v>15</v>
      </c>
      <c r="F2175" s="1">
        <v>44776</v>
      </c>
      <c r="G2175">
        <v>1890</v>
      </c>
      <c r="H2175" t="s">
        <v>31</v>
      </c>
      <c r="I2175" t="s">
        <v>13</v>
      </c>
    </row>
    <row r="2176" spans="1:9" x14ac:dyDescent="0.35">
      <c r="A2176" t="s">
        <v>848</v>
      </c>
      <c r="B2176" t="s">
        <v>91</v>
      </c>
      <c r="C2176" t="s">
        <v>72</v>
      </c>
      <c r="D2176">
        <v>0</v>
      </c>
      <c r="E2176">
        <v>2</v>
      </c>
      <c r="F2176" s="1">
        <v>44776</v>
      </c>
      <c r="G2176">
        <v>5420</v>
      </c>
      <c r="H2176" t="s">
        <v>23</v>
      </c>
      <c r="I2176" t="s">
        <v>41</v>
      </c>
    </row>
    <row r="2177" spans="1:9" x14ac:dyDescent="0.35">
      <c r="A2177" t="s">
        <v>2015</v>
      </c>
      <c r="B2177" t="s">
        <v>634</v>
      </c>
      <c r="C2177" t="s">
        <v>51</v>
      </c>
      <c r="D2177">
        <v>0</v>
      </c>
      <c r="E2177">
        <v>15</v>
      </c>
      <c r="F2177" s="1">
        <v>44776</v>
      </c>
      <c r="G2177">
        <v>90</v>
      </c>
      <c r="H2177" t="s">
        <v>198</v>
      </c>
      <c r="I2177" t="s">
        <v>634</v>
      </c>
    </row>
    <row r="2178" spans="1:9" x14ac:dyDescent="0.35">
      <c r="A2178" t="s">
        <v>448</v>
      </c>
      <c r="B2178" t="s">
        <v>10</v>
      </c>
      <c r="C2178" t="s">
        <v>34</v>
      </c>
      <c r="D2178">
        <v>713</v>
      </c>
      <c r="E2178">
        <v>23</v>
      </c>
      <c r="F2178" s="1">
        <v>44775</v>
      </c>
      <c r="G2178">
        <v>56000</v>
      </c>
      <c r="H2178" t="s">
        <v>12</v>
      </c>
      <c r="I2178" t="s">
        <v>13</v>
      </c>
    </row>
    <row r="2179" spans="1:9" x14ac:dyDescent="0.35">
      <c r="A2179" t="s">
        <v>694</v>
      </c>
      <c r="B2179" t="s">
        <v>29</v>
      </c>
      <c r="C2179" t="s">
        <v>156</v>
      </c>
      <c r="D2179">
        <v>115</v>
      </c>
      <c r="E2179">
        <v>37</v>
      </c>
      <c r="F2179" s="1">
        <v>44775</v>
      </c>
      <c r="G2179">
        <v>3420</v>
      </c>
      <c r="H2179" t="s">
        <v>12</v>
      </c>
      <c r="I2179" t="s">
        <v>13</v>
      </c>
    </row>
    <row r="2180" spans="1:9" x14ac:dyDescent="0.35">
      <c r="A2180" t="s">
        <v>1560</v>
      </c>
      <c r="B2180" t="s">
        <v>21</v>
      </c>
      <c r="C2180" t="s">
        <v>68</v>
      </c>
      <c r="D2180">
        <v>100</v>
      </c>
      <c r="E2180">
        <v>0</v>
      </c>
      <c r="F2180" s="1">
        <v>44775</v>
      </c>
      <c r="G2180">
        <v>2920</v>
      </c>
      <c r="H2180" t="s">
        <v>16</v>
      </c>
      <c r="I2180" t="s">
        <v>24</v>
      </c>
    </row>
    <row r="2181" spans="1:9" x14ac:dyDescent="0.35">
      <c r="A2181" t="s">
        <v>2016</v>
      </c>
      <c r="B2181" t="s">
        <v>46</v>
      </c>
      <c r="C2181" t="s">
        <v>15</v>
      </c>
      <c r="D2181">
        <v>90</v>
      </c>
      <c r="E2181">
        <v>0</v>
      </c>
      <c r="F2181" s="1">
        <v>44775</v>
      </c>
      <c r="G2181">
        <v>1070</v>
      </c>
      <c r="H2181" t="s">
        <v>23</v>
      </c>
      <c r="I2181" t="s">
        <v>13</v>
      </c>
    </row>
    <row r="2182" spans="1:9" x14ac:dyDescent="0.35">
      <c r="A2182" t="s">
        <v>2017</v>
      </c>
      <c r="B2182" t="s">
        <v>10</v>
      </c>
      <c r="C2182" t="s">
        <v>180</v>
      </c>
      <c r="D2182">
        <v>80</v>
      </c>
      <c r="E2182">
        <v>25</v>
      </c>
      <c r="F2182" s="1">
        <v>44775</v>
      </c>
      <c r="G2182">
        <v>1750</v>
      </c>
      <c r="H2182" t="s">
        <v>96</v>
      </c>
      <c r="I2182" t="s">
        <v>13</v>
      </c>
    </row>
    <row r="2183" spans="1:9" x14ac:dyDescent="0.35">
      <c r="A2183" t="s">
        <v>450</v>
      </c>
      <c r="B2183" t="s">
        <v>18</v>
      </c>
      <c r="C2183" t="s">
        <v>11</v>
      </c>
      <c r="D2183">
        <v>60</v>
      </c>
      <c r="E2183">
        <v>5</v>
      </c>
      <c r="F2183" s="1">
        <v>44775</v>
      </c>
      <c r="G2183">
        <v>4890</v>
      </c>
      <c r="H2183" t="s">
        <v>314</v>
      </c>
      <c r="I2183" t="s">
        <v>13</v>
      </c>
    </row>
    <row r="2184" spans="1:9" x14ac:dyDescent="0.35">
      <c r="A2184" t="s">
        <v>576</v>
      </c>
      <c r="B2184" t="s">
        <v>524</v>
      </c>
      <c r="C2184" t="s">
        <v>15</v>
      </c>
      <c r="D2184">
        <v>54</v>
      </c>
      <c r="E2184">
        <v>2</v>
      </c>
      <c r="F2184" s="1">
        <v>44775</v>
      </c>
      <c r="G2184">
        <v>260</v>
      </c>
      <c r="H2184" t="s">
        <v>27</v>
      </c>
      <c r="I2184" t="s">
        <v>525</v>
      </c>
    </row>
    <row r="2185" spans="1:9" x14ac:dyDescent="0.35">
      <c r="A2185" t="s">
        <v>2018</v>
      </c>
      <c r="B2185" t="s">
        <v>49</v>
      </c>
      <c r="C2185" t="s">
        <v>40</v>
      </c>
      <c r="D2185">
        <v>40</v>
      </c>
      <c r="E2185">
        <v>0</v>
      </c>
      <c r="F2185" s="1">
        <v>44775</v>
      </c>
      <c r="G2185">
        <v>710</v>
      </c>
      <c r="H2185" t="s">
        <v>31</v>
      </c>
      <c r="I2185" t="s">
        <v>13</v>
      </c>
    </row>
    <row r="2186" spans="1:9" x14ac:dyDescent="0.35">
      <c r="A2186" t="s">
        <v>576</v>
      </c>
      <c r="B2186" t="s">
        <v>524</v>
      </c>
      <c r="C2186" t="s">
        <v>15</v>
      </c>
      <c r="D2186">
        <v>30</v>
      </c>
      <c r="E2186">
        <v>1</v>
      </c>
      <c r="F2186" s="1">
        <v>44775</v>
      </c>
      <c r="G2186">
        <v>260</v>
      </c>
      <c r="H2186" t="s">
        <v>27</v>
      </c>
      <c r="I2186" t="s">
        <v>525</v>
      </c>
    </row>
    <row r="2187" spans="1:9" x14ac:dyDescent="0.35">
      <c r="A2187" t="s">
        <v>2019</v>
      </c>
      <c r="B2187" t="s">
        <v>26</v>
      </c>
      <c r="C2187" t="s">
        <v>180</v>
      </c>
      <c r="D2187">
        <v>23</v>
      </c>
      <c r="E2187">
        <v>3</v>
      </c>
      <c r="F2187" s="1">
        <v>44775</v>
      </c>
      <c r="G2187">
        <v>750</v>
      </c>
      <c r="H2187" t="s">
        <v>27</v>
      </c>
      <c r="I2187" t="s">
        <v>13</v>
      </c>
    </row>
    <row r="2188" spans="1:9" x14ac:dyDescent="0.35">
      <c r="A2188" t="s">
        <v>2020</v>
      </c>
      <c r="B2188" t="s">
        <v>29</v>
      </c>
      <c r="C2188" t="s">
        <v>55</v>
      </c>
      <c r="D2188">
        <v>19</v>
      </c>
      <c r="E2188">
        <v>8</v>
      </c>
      <c r="F2188" s="1">
        <v>44775</v>
      </c>
      <c r="G2188">
        <v>2660</v>
      </c>
      <c r="H2188" t="s">
        <v>16</v>
      </c>
      <c r="I2188" t="s">
        <v>13</v>
      </c>
    </row>
    <row r="2189" spans="1:9" x14ac:dyDescent="0.35">
      <c r="A2189" t="s">
        <v>1494</v>
      </c>
      <c r="B2189" t="s">
        <v>1295</v>
      </c>
      <c r="C2189" t="s">
        <v>95</v>
      </c>
      <c r="D2189">
        <v>0</v>
      </c>
      <c r="E2189">
        <v>1</v>
      </c>
      <c r="F2189" s="1">
        <v>44775</v>
      </c>
      <c r="G2189">
        <v>5300</v>
      </c>
      <c r="H2189" t="s">
        <v>12</v>
      </c>
      <c r="I2189" t="s">
        <v>13</v>
      </c>
    </row>
    <row r="2190" spans="1:9" x14ac:dyDescent="0.35">
      <c r="A2190" t="s">
        <v>2021</v>
      </c>
      <c r="B2190" t="s">
        <v>29</v>
      </c>
      <c r="C2190" t="s">
        <v>30</v>
      </c>
      <c r="D2190">
        <v>0</v>
      </c>
      <c r="E2190">
        <v>0</v>
      </c>
      <c r="F2190" s="1">
        <v>44775</v>
      </c>
      <c r="G2190">
        <v>1510</v>
      </c>
      <c r="H2190" t="s">
        <v>12</v>
      </c>
      <c r="I2190" t="s">
        <v>13</v>
      </c>
    </row>
    <row r="2191" spans="1:9" x14ac:dyDescent="0.35">
      <c r="A2191" t="s">
        <v>2022</v>
      </c>
      <c r="B2191" t="s">
        <v>598</v>
      </c>
      <c r="C2191" t="s">
        <v>34</v>
      </c>
      <c r="D2191">
        <v>58</v>
      </c>
      <c r="E2191">
        <v>5</v>
      </c>
      <c r="F2191" s="1">
        <v>44774</v>
      </c>
      <c r="G2191">
        <v>580</v>
      </c>
      <c r="H2191" t="s">
        <v>96</v>
      </c>
      <c r="I2191" t="s">
        <v>484</v>
      </c>
    </row>
    <row r="2192" spans="1:9" x14ac:dyDescent="0.35">
      <c r="A2192" t="s">
        <v>2023</v>
      </c>
      <c r="B2192" t="s">
        <v>114</v>
      </c>
      <c r="C2192" t="s">
        <v>68</v>
      </c>
      <c r="D2192">
        <v>0</v>
      </c>
      <c r="E2192">
        <v>0</v>
      </c>
      <c r="F2192" s="1">
        <v>44774</v>
      </c>
      <c r="G2192">
        <v>10</v>
      </c>
      <c r="H2192" t="s">
        <v>92</v>
      </c>
      <c r="I2192" t="s">
        <v>13</v>
      </c>
    </row>
    <row r="2193" spans="1:9" x14ac:dyDescent="0.35">
      <c r="A2193" t="s">
        <v>1422</v>
      </c>
      <c r="B2193" t="s">
        <v>373</v>
      </c>
      <c r="C2193" t="s">
        <v>22</v>
      </c>
      <c r="D2193">
        <v>0</v>
      </c>
      <c r="E2193">
        <v>0</v>
      </c>
      <c r="F2193" s="1">
        <v>44774</v>
      </c>
      <c r="G2193">
        <v>1940</v>
      </c>
      <c r="H2193" t="s">
        <v>58</v>
      </c>
      <c r="I2193" t="s">
        <v>24</v>
      </c>
    </row>
    <row r="2194" spans="1:9" x14ac:dyDescent="0.35">
      <c r="A2194" t="s">
        <v>2024</v>
      </c>
      <c r="B2194" t="s">
        <v>64</v>
      </c>
      <c r="C2194" t="s">
        <v>30</v>
      </c>
      <c r="D2194">
        <v>0</v>
      </c>
      <c r="E2194">
        <v>0</v>
      </c>
      <c r="F2194" s="1">
        <v>44774</v>
      </c>
      <c r="G2194">
        <v>0</v>
      </c>
      <c r="H2194" t="s">
        <v>23</v>
      </c>
      <c r="I2194" t="s">
        <v>65</v>
      </c>
    </row>
    <row r="2195" spans="1:9" x14ac:dyDescent="0.35">
      <c r="A2195" t="s">
        <v>1407</v>
      </c>
      <c r="B2195" t="s">
        <v>10</v>
      </c>
      <c r="C2195" t="s">
        <v>19</v>
      </c>
      <c r="D2195">
        <v>0</v>
      </c>
      <c r="E2195">
        <v>0</v>
      </c>
      <c r="F2195" s="1">
        <v>44774</v>
      </c>
      <c r="G2195">
        <v>0</v>
      </c>
      <c r="H2195" t="s">
        <v>12</v>
      </c>
      <c r="I2195" t="s">
        <v>13</v>
      </c>
    </row>
    <row r="2196" spans="1:9" x14ac:dyDescent="0.35">
      <c r="A2196" t="s">
        <v>2025</v>
      </c>
      <c r="B2196" t="s">
        <v>49</v>
      </c>
      <c r="C2196" t="s">
        <v>47</v>
      </c>
      <c r="D2196">
        <v>0</v>
      </c>
      <c r="E2196">
        <v>10</v>
      </c>
      <c r="F2196" s="1">
        <v>44774</v>
      </c>
      <c r="G2196">
        <v>200</v>
      </c>
      <c r="H2196" t="s">
        <v>111</v>
      </c>
      <c r="I2196" t="s">
        <v>13</v>
      </c>
    </row>
    <row r="2197" spans="1:9" x14ac:dyDescent="0.35">
      <c r="A2197" t="s">
        <v>2026</v>
      </c>
      <c r="B2197" t="s">
        <v>1780</v>
      </c>
      <c r="C2197" t="s">
        <v>19</v>
      </c>
      <c r="D2197">
        <v>0</v>
      </c>
      <c r="E2197">
        <v>0</v>
      </c>
      <c r="F2197" s="1">
        <v>44774</v>
      </c>
      <c r="G2197">
        <v>100</v>
      </c>
      <c r="H2197" t="s">
        <v>111</v>
      </c>
      <c r="I2197" t="s">
        <v>552</v>
      </c>
    </row>
    <row r="2198" spans="1:9" x14ac:dyDescent="0.35">
      <c r="A2198" t="s">
        <v>2027</v>
      </c>
      <c r="B2198" t="s">
        <v>669</v>
      </c>
      <c r="C2198" t="s">
        <v>51</v>
      </c>
      <c r="D2198">
        <v>75</v>
      </c>
      <c r="E2198">
        <v>10</v>
      </c>
      <c r="F2198" s="1">
        <v>44773</v>
      </c>
      <c r="G2198">
        <v>180</v>
      </c>
      <c r="H2198" t="s">
        <v>27</v>
      </c>
      <c r="I2198" t="s">
        <v>588</v>
      </c>
    </row>
    <row r="2199" spans="1:9" x14ac:dyDescent="0.35">
      <c r="A2199" t="s">
        <v>1802</v>
      </c>
      <c r="B2199" t="s">
        <v>81</v>
      </c>
      <c r="C2199" t="s">
        <v>40</v>
      </c>
      <c r="D2199">
        <v>16</v>
      </c>
      <c r="E2199">
        <v>32</v>
      </c>
      <c r="F2199" s="1">
        <v>44773</v>
      </c>
      <c r="G2199">
        <v>150</v>
      </c>
      <c r="H2199" t="s">
        <v>92</v>
      </c>
      <c r="I2199" t="s">
        <v>83</v>
      </c>
    </row>
    <row r="2200" spans="1:9" x14ac:dyDescent="0.35">
      <c r="A2200" t="s">
        <v>2028</v>
      </c>
      <c r="B2200" t="s">
        <v>145</v>
      </c>
      <c r="C2200" t="s">
        <v>51</v>
      </c>
      <c r="D2200">
        <v>0</v>
      </c>
      <c r="E2200">
        <v>5</v>
      </c>
      <c r="F2200" s="1">
        <v>44773</v>
      </c>
      <c r="G2200">
        <v>0</v>
      </c>
      <c r="H2200" t="s">
        <v>23</v>
      </c>
      <c r="I2200" t="s">
        <v>13</v>
      </c>
    </row>
    <row r="2201" spans="1:9" x14ac:dyDescent="0.35">
      <c r="A2201" t="s">
        <v>1425</v>
      </c>
      <c r="B2201" t="s">
        <v>21</v>
      </c>
      <c r="C2201" t="s">
        <v>47</v>
      </c>
      <c r="D2201">
        <v>1000</v>
      </c>
      <c r="E2201">
        <v>0</v>
      </c>
      <c r="F2201" s="1">
        <v>44771</v>
      </c>
      <c r="G2201">
        <v>50000</v>
      </c>
      <c r="H2201" t="s">
        <v>1426</v>
      </c>
      <c r="I2201" t="s">
        <v>24</v>
      </c>
    </row>
    <row r="2202" spans="1:9" x14ac:dyDescent="0.35">
      <c r="A2202" t="s">
        <v>2029</v>
      </c>
      <c r="B2202" t="s">
        <v>164</v>
      </c>
      <c r="C2202" t="s">
        <v>34</v>
      </c>
      <c r="D2202">
        <v>125</v>
      </c>
      <c r="E2202">
        <v>25</v>
      </c>
      <c r="F2202" s="1">
        <v>44771</v>
      </c>
      <c r="G2202">
        <v>6810</v>
      </c>
      <c r="H2202" t="s">
        <v>96</v>
      </c>
      <c r="I2202" t="s">
        <v>126</v>
      </c>
    </row>
    <row r="2203" spans="1:9" x14ac:dyDescent="0.35">
      <c r="A2203" t="s">
        <v>2030</v>
      </c>
      <c r="B2203" t="s">
        <v>10</v>
      </c>
      <c r="C2203" t="s">
        <v>22</v>
      </c>
      <c r="D2203">
        <v>50</v>
      </c>
      <c r="E2203">
        <v>0</v>
      </c>
      <c r="F2203" s="1">
        <v>44771</v>
      </c>
      <c r="G2203">
        <v>2290</v>
      </c>
      <c r="H2203" t="s">
        <v>58</v>
      </c>
      <c r="I2203" t="s">
        <v>13</v>
      </c>
    </row>
    <row r="2204" spans="1:9" x14ac:dyDescent="0.35">
      <c r="A2204" t="s">
        <v>2031</v>
      </c>
      <c r="B2204" t="s">
        <v>18</v>
      </c>
      <c r="C2204" t="s">
        <v>22</v>
      </c>
      <c r="D2204">
        <v>43</v>
      </c>
      <c r="E2204">
        <v>0</v>
      </c>
      <c r="F2204" s="1">
        <v>44771</v>
      </c>
      <c r="G2204">
        <v>580</v>
      </c>
      <c r="H2204" t="s">
        <v>27</v>
      </c>
      <c r="I2204" t="s">
        <v>13</v>
      </c>
    </row>
    <row r="2205" spans="1:9" x14ac:dyDescent="0.35">
      <c r="A2205" t="s">
        <v>2032</v>
      </c>
      <c r="B2205" t="s">
        <v>10</v>
      </c>
      <c r="C2205" t="s">
        <v>51</v>
      </c>
      <c r="D2205">
        <v>40</v>
      </c>
      <c r="E2205">
        <v>6</v>
      </c>
      <c r="F2205" s="1">
        <v>44771</v>
      </c>
      <c r="G2205">
        <v>650</v>
      </c>
      <c r="H2205" t="s">
        <v>96</v>
      </c>
      <c r="I2205" t="s">
        <v>13</v>
      </c>
    </row>
    <row r="2206" spans="1:9" x14ac:dyDescent="0.35">
      <c r="A2206" t="s">
        <v>2033</v>
      </c>
      <c r="B2206" t="s">
        <v>164</v>
      </c>
      <c r="C2206" t="s">
        <v>187</v>
      </c>
      <c r="D2206">
        <v>22</v>
      </c>
      <c r="E2206">
        <v>0</v>
      </c>
      <c r="F2206" s="1">
        <v>44771</v>
      </c>
      <c r="G2206">
        <v>110</v>
      </c>
      <c r="H2206" t="s">
        <v>23</v>
      </c>
      <c r="I2206" t="s">
        <v>126</v>
      </c>
    </row>
    <row r="2207" spans="1:9" x14ac:dyDescent="0.35">
      <c r="A2207" t="s">
        <v>2034</v>
      </c>
      <c r="B2207" t="s">
        <v>2035</v>
      </c>
      <c r="C2207" t="s">
        <v>307</v>
      </c>
      <c r="D2207">
        <v>0</v>
      </c>
      <c r="E2207">
        <v>0</v>
      </c>
      <c r="F2207" s="1">
        <v>44771</v>
      </c>
      <c r="G2207">
        <v>110</v>
      </c>
      <c r="H2207" t="s">
        <v>23</v>
      </c>
      <c r="I2207" t="s">
        <v>1505</v>
      </c>
    </row>
    <row r="2208" spans="1:9" x14ac:dyDescent="0.35">
      <c r="A2208" t="s">
        <v>2036</v>
      </c>
      <c r="B2208" t="s">
        <v>326</v>
      </c>
      <c r="C2208" t="s">
        <v>22</v>
      </c>
      <c r="D2208">
        <v>0</v>
      </c>
      <c r="E2208">
        <v>0</v>
      </c>
      <c r="F2208" s="1">
        <v>44771</v>
      </c>
      <c r="G2208">
        <v>17000</v>
      </c>
      <c r="H2208" t="s">
        <v>12</v>
      </c>
      <c r="I2208" t="s">
        <v>208</v>
      </c>
    </row>
    <row r="2209" spans="1:9" x14ac:dyDescent="0.35">
      <c r="A2209" t="s">
        <v>2037</v>
      </c>
      <c r="B2209" t="s">
        <v>669</v>
      </c>
      <c r="C2209" t="s">
        <v>166</v>
      </c>
      <c r="D2209">
        <v>0</v>
      </c>
      <c r="E2209">
        <v>10</v>
      </c>
      <c r="F2209" s="1">
        <v>44771</v>
      </c>
      <c r="G2209">
        <v>60</v>
      </c>
      <c r="H2209" t="s">
        <v>23</v>
      </c>
      <c r="I2209" t="s">
        <v>588</v>
      </c>
    </row>
    <row r="2210" spans="1:9" x14ac:dyDescent="0.35">
      <c r="A2210" t="s">
        <v>1713</v>
      </c>
      <c r="B2210" t="s">
        <v>29</v>
      </c>
      <c r="C2210" t="s">
        <v>166</v>
      </c>
      <c r="D2210">
        <v>136</v>
      </c>
      <c r="E2210">
        <v>0</v>
      </c>
      <c r="F2210" s="1">
        <v>44770</v>
      </c>
      <c r="G2210">
        <v>4050</v>
      </c>
      <c r="H2210" t="s">
        <v>96</v>
      </c>
      <c r="I2210" t="s">
        <v>13</v>
      </c>
    </row>
    <row r="2211" spans="1:9" x14ac:dyDescent="0.35">
      <c r="A2211" t="s">
        <v>1442</v>
      </c>
      <c r="B2211" t="s">
        <v>10</v>
      </c>
      <c r="C2211" t="s">
        <v>68</v>
      </c>
      <c r="D2211">
        <v>60</v>
      </c>
      <c r="E2211">
        <v>33</v>
      </c>
      <c r="F2211" s="1">
        <v>44770</v>
      </c>
      <c r="G2211">
        <v>510</v>
      </c>
      <c r="H2211" t="s">
        <v>27</v>
      </c>
      <c r="I2211" t="s">
        <v>13</v>
      </c>
    </row>
    <row r="2212" spans="1:9" x14ac:dyDescent="0.35">
      <c r="A2212" t="s">
        <v>2038</v>
      </c>
      <c r="B2212" t="s">
        <v>10</v>
      </c>
      <c r="C2212" t="s">
        <v>34</v>
      </c>
      <c r="D2212">
        <v>60</v>
      </c>
      <c r="E2212">
        <v>2</v>
      </c>
      <c r="F2212" s="1">
        <v>44770</v>
      </c>
      <c r="G2212">
        <v>5100</v>
      </c>
      <c r="H2212" t="s">
        <v>31</v>
      </c>
      <c r="I2212" t="s">
        <v>13</v>
      </c>
    </row>
    <row r="2213" spans="1:9" x14ac:dyDescent="0.35">
      <c r="A2213" t="s">
        <v>1058</v>
      </c>
      <c r="B2213" t="s">
        <v>618</v>
      </c>
      <c r="C2213" t="s">
        <v>34</v>
      </c>
      <c r="D2213">
        <v>45</v>
      </c>
      <c r="E2213">
        <v>0</v>
      </c>
      <c r="F2213" s="1">
        <v>44770</v>
      </c>
      <c r="G2213">
        <v>1300</v>
      </c>
      <c r="H2213" t="s">
        <v>12</v>
      </c>
      <c r="I2213" t="s">
        <v>619</v>
      </c>
    </row>
    <row r="2214" spans="1:9" x14ac:dyDescent="0.35">
      <c r="A2214" t="s">
        <v>2039</v>
      </c>
      <c r="B2214" t="s">
        <v>10</v>
      </c>
      <c r="C2214" t="s">
        <v>55</v>
      </c>
      <c r="D2214">
        <v>23</v>
      </c>
      <c r="E2214">
        <v>0</v>
      </c>
      <c r="F2214" s="1">
        <v>44770</v>
      </c>
      <c r="G2214">
        <v>2020</v>
      </c>
      <c r="H2214" t="s">
        <v>12</v>
      </c>
      <c r="I2214" t="s">
        <v>13</v>
      </c>
    </row>
    <row r="2215" spans="1:9" x14ac:dyDescent="0.35">
      <c r="A2215" t="s">
        <v>2040</v>
      </c>
      <c r="B2215" t="s">
        <v>1283</v>
      </c>
      <c r="C2215" t="s">
        <v>72</v>
      </c>
      <c r="D2215">
        <v>22</v>
      </c>
      <c r="E2215">
        <v>0</v>
      </c>
      <c r="F2215" s="1">
        <v>44770</v>
      </c>
      <c r="G2215">
        <v>10</v>
      </c>
      <c r="H2215" t="s">
        <v>92</v>
      </c>
      <c r="I2215" t="s">
        <v>126</v>
      </c>
    </row>
    <row r="2216" spans="1:9" x14ac:dyDescent="0.35">
      <c r="A2216" t="s">
        <v>74</v>
      </c>
      <c r="B2216" t="s">
        <v>75</v>
      </c>
      <c r="C2216" t="s">
        <v>68</v>
      </c>
      <c r="D2216">
        <v>0</v>
      </c>
      <c r="E2216">
        <v>2</v>
      </c>
      <c r="F2216" s="1">
        <v>44770</v>
      </c>
      <c r="G2216">
        <v>4260</v>
      </c>
      <c r="H2216" t="s">
        <v>12</v>
      </c>
      <c r="I2216" t="s">
        <v>13</v>
      </c>
    </row>
    <row r="2217" spans="1:9" x14ac:dyDescent="0.35">
      <c r="A2217" t="s">
        <v>2041</v>
      </c>
      <c r="B2217" t="s">
        <v>21</v>
      </c>
      <c r="C2217" t="s">
        <v>55</v>
      </c>
      <c r="D2217">
        <v>0</v>
      </c>
      <c r="E2217">
        <v>0</v>
      </c>
      <c r="F2217" s="1">
        <v>44770</v>
      </c>
      <c r="G2217">
        <v>120</v>
      </c>
      <c r="H2217" t="s">
        <v>111</v>
      </c>
      <c r="I2217" t="s">
        <v>24</v>
      </c>
    </row>
    <row r="2218" spans="1:9" x14ac:dyDescent="0.35">
      <c r="A2218" t="s">
        <v>2042</v>
      </c>
      <c r="B2218" t="s">
        <v>71</v>
      </c>
      <c r="C2218" t="s">
        <v>11</v>
      </c>
      <c r="D2218">
        <v>0</v>
      </c>
      <c r="E2218">
        <v>0</v>
      </c>
      <c r="F2218" s="1">
        <v>44770</v>
      </c>
      <c r="G2218">
        <v>120</v>
      </c>
      <c r="H2218" t="s">
        <v>111</v>
      </c>
      <c r="I2218" t="s">
        <v>13</v>
      </c>
    </row>
    <row r="2219" spans="1:9" x14ac:dyDescent="0.35">
      <c r="A2219" t="s">
        <v>2043</v>
      </c>
      <c r="B2219" t="s">
        <v>10</v>
      </c>
      <c r="C2219" t="s">
        <v>19</v>
      </c>
      <c r="D2219">
        <v>0</v>
      </c>
      <c r="E2219">
        <v>19</v>
      </c>
      <c r="F2219" s="1">
        <v>44770</v>
      </c>
      <c r="G2219">
        <v>720</v>
      </c>
      <c r="H2219" t="s">
        <v>58</v>
      </c>
      <c r="I2219" t="s">
        <v>13</v>
      </c>
    </row>
    <row r="2220" spans="1:9" x14ac:dyDescent="0.35">
      <c r="A2220" t="s">
        <v>2044</v>
      </c>
      <c r="B2220" t="s">
        <v>10</v>
      </c>
      <c r="C2220" t="s">
        <v>30</v>
      </c>
      <c r="D2220">
        <v>0</v>
      </c>
      <c r="E2220">
        <v>0</v>
      </c>
      <c r="F2220" s="1">
        <v>44770</v>
      </c>
      <c r="G2220">
        <v>170</v>
      </c>
      <c r="H2220" t="s">
        <v>31</v>
      </c>
      <c r="I2220" t="s">
        <v>13</v>
      </c>
    </row>
    <row r="2221" spans="1:9" x14ac:dyDescent="0.35">
      <c r="A2221" t="s">
        <v>2045</v>
      </c>
      <c r="B2221" t="s">
        <v>10</v>
      </c>
      <c r="C2221" t="s">
        <v>82</v>
      </c>
      <c r="D2221">
        <v>0</v>
      </c>
      <c r="E2221">
        <v>2</v>
      </c>
      <c r="F2221" s="1">
        <v>44770</v>
      </c>
      <c r="G2221">
        <v>4910</v>
      </c>
      <c r="H2221" t="s">
        <v>23</v>
      </c>
      <c r="I2221" t="s">
        <v>13</v>
      </c>
    </row>
    <row r="2222" spans="1:9" x14ac:dyDescent="0.35">
      <c r="A2222" t="s">
        <v>240</v>
      </c>
      <c r="B2222" t="s">
        <v>241</v>
      </c>
      <c r="C2222" t="s">
        <v>47</v>
      </c>
      <c r="D2222">
        <v>840</v>
      </c>
      <c r="E2222">
        <v>6</v>
      </c>
      <c r="F2222" s="1">
        <v>44769</v>
      </c>
      <c r="G2222">
        <v>107000</v>
      </c>
      <c r="H2222" t="s">
        <v>12</v>
      </c>
      <c r="I2222" t="s">
        <v>13</v>
      </c>
    </row>
    <row r="2223" spans="1:9" x14ac:dyDescent="0.35">
      <c r="A2223" t="s">
        <v>266</v>
      </c>
      <c r="B2223" t="s">
        <v>75</v>
      </c>
      <c r="C2223" t="s">
        <v>30</v>
      </c>
      <c r="D2223">
        <v>39</v>
      </c>
      <c r="E2223">
        <v>2</v>
      </c>
      <c r="F2223" s="1">
        <v>44769</v>
      </c>
      <c r="G2223">
        <v>3070</v>
      </c>
      <c r="H2223" t="s">
        <v>61</v>
      </c>
      <c r="I2223" t="s">
        <v>13</v>
      </c>
    </row>
    <row r="2224" spans="1:9" x14ac:dyDescent="0.35">
      <c r="A2224" t="s">
        <v>2046</v>
      </c>
      <c r="B2224" t="s">
        <v>164</v>
      </c>
      <c r="C2224" t="s">
        <v>307</v>
      </c>
      <c r="D2224">
        <v>30</v>
      </c>
      <c r="E2224">
        <v>24</v>
      </c>
      <c r="F2224" s="1">
        <v>44769</v>
      </c>
      <c r="G2224">
        <v>980</v>
      </c>
      <c r="H2224" t="s">
        <v>23</v>
      </c>
      <c r="I2224" t="s">
        <v>126</v>
      </c>
    </row>
    <row r="2225" spans="1:9" x14ac:dyDescent="0.35">
      <c r="A2225" t="s">
        <v>2047</v>
      </c>
      <c r="B2225" t="s">
        <v>81</v>
      </c>
      <c r="C2225" t="s">
        <v>51</v>
      </c>
      <c r="D2225">
        <v>30</v>
      </c>
      <c r="E2225">
        <v>4</v>
      </c>
      <c r="F2225" s="1">
        <v>44769</v>
      </c>
      <c r="G2225">
        <v>600</v>
      </c>
      <c r="H2225" t="s">
        <v>16</v>
      </c>
      <c r="I2225" t="s">
        <v>83</v>
      </c>
    </row>
    <row r="2226" spans="1:9" x14ac:dyDescent="0.35">
      <c r="A2226" t="s">
        <v>895</v>
      </c>
      <c r="B2226" t="s">
        <v>896</v>
      </c>
      <c r="C2226" t="s">
        <v>55</v>
      </c>
      <c r="D2226">
        <v>1000</v>
      </c>
      <c r="E2226">
        <v>1</v>
      </c>
      <c r="F2226" s="1">
        <v>44768</v>
      </c>
      <c r="G2226">
        <v>1220</v>
      </c>
      <c r="H2226" t="s">
        <v>12</v>
      </c>
      <c r="I2226" t="s">
        <v>126</v>
      </c>
    </row>
    <row r="2227" spans="1:9" x14ac:dyDescent="0.35">
      <c r="A2227" t="s">
        <v>279</v>
      </c>
      <c r="B2227" t="s">
        <v>91</v>
      </c>
      <c r="C2227" t="s">
        <v>166</v>
      </c>
      <c r="D2227">
        <v>90</v>
      </c>
      <c r="E2227">
        <v>0</v>
      </c>
      <c r="F2227" s="1">
        <v>44768</v>
      </c>
      <c r="G2227">
        <v>2140</v>
      </c>
      <c r="H2227" t="s">
        <v>23</v>
      </c>
      <c r="I2227" t="s">
        <v>41</v>
      </c>
    </row>
    <row r="2228" spans="1:9" x14ac:dyDescent="0.35">
      <c r="A2228" t="s">
        <v>2048</v>
      </c>
      <c r="B2228" t="s">
        <v>81</v>
      </c>
      <c r="C2228" t="s">
        <v>19</v>
      </c>
      <c r="D2228">
        <v>60</v>
      </c>
      <c r="E2228">
        <v>8</v>
      </c>
      <c r="F2228" s="1">
        <v>44768</v>
      </c>
      <c r="G2228">
        <v>1110</v>
      </c>
      <c r="H2228" t="s">
        <v>12</v>
      </c>
      <c r="I2228" t="s">
        <v>83</v>
      </c>
    </row>
    <row r="2229" spans="1:9" x14ac:dyDescent="0.35">
      <c r="A2229" t="s">
        <v>2049</v>
      </c>
      <c r="B2229" t="s">
        <v>669</v>
      </c>
      <c r="C2229" t="s">
        <v>34</v>
      </c>
      <c r="D2229">
        <v>40</v>
      </c>
      <c r="E2229">
        <v>17</v>
      </c>
      <c r="F2229" s="1">
        <v>44768</v>
      </c>
      <c r="G2229">
        <v>410</v>
      </c>
      <c r="H2229" t="s">
        <v>27</v>
      </c>
      <c r="I2229" t="s">
        <v>588</v>
      </c>
    </row>
    <row r="2230" spans="1:9" x14ac:dyDescent="0.35">
      <c r="A2230" t="s">
        <v>818</v>
      </c>
      <c r="B2230" t="s">
        <v>29</v>
      </c>
      <c r="C2230" t="s">
        <v>51</v>
      </c>
      <c r="D2230">
        <v>38</v>
      </c>
      <c r="E2230">
        <v>3</v>
      </c>
      <c r="F2230" s="1">
        <v>44768</v>
      </c>
      <c r="G2230">
        <v>3940</v>
      </c>
      <c r="H2230" t="s">
        <v>12</v>
      </c>
      <c r="I2230" t="s">
        <v>13</v>
      </c>
    </row>
    <row r="2231" spans="1:9" x14ac:dyDescent="0.35">
      <c r="A2231" t="s">
        <v>1682</v>
      </c>
      <c r="B2231" t="s">
        <v>10</v>
      </c>
      <c r="C2231" t="s">
        <v>177</v>
      </c>
      <c r="D2231">
        <v>23</v>
      </c>
      <c r="E2231">
        <v>3</v>
      </c>
      <c r="F2231" s="1">
        <v>44768</v>
      </c>
      <c r="G2231">
        <v>220</v>
      </c>
      <c r="H2231" t="s">
        <v>111</v>
      </c>
      <c r="I2231" t="s">
        <v>13</v>
      </c>
    </row>
    <row r="2232" spans="1:9" x14ac:dyDescent="0.35">
      <c r="A2232" t="s">
        <v>1153</v>
      </c>
      <c r="B2232" t="s">
        <v>669</v>
      </c>
      <c r="C2232" t="s">
        <v>307</v>
      </c>
      <c r="D2232">
        <v>20</v>
      </c>
      <c r="E2232">
        <v>6</v>
      </c>
      <c r="F2232" s="1">
        <v>44768</v>
      </c>
      <c r="G2232">
        <v>2790</v>
      </c>
      <c r="H2232" t="s">
        <v>96</v>
      </c>
      <c r="I2232" t="s">
        <v>588</v>
      </c>
    </row>
    <row r="2233" spans="1:9" x14ac:dyDescent="0.35">
      <c r="A2233" t="s">
        <v>907</v>
      </c>
      <c r="B2233" t="s">
        <v>10</v>
      </c>
      <c r="C2233" t="s">
        <v>19</v>
      </c>
      <c r="D2233">
        <v>80</v>
      </c>
      <c r="E2233">
        <v>0</v>
      </c>
      <c r="F2233" s="1">
        <v>44767</v>
      </c>
      <c r="G2233">
        <v>9740</v>
      </c>
      <c r="H2233" t="s">
        <v>31</v>
      </c>
      <c r="I2233" t="s">
        <v>13</v>
      </c>
    </row>
    <row r="2234" spans="1:9" x14ac:dyDescent="0.35">
      <c r="A2234" t="s">
        <v>2050</v>
      </c>
      <c r="B2234" t="s">
        <v>49</v>
      </c>
      <c r="C2234" t="s">
        <v>95</v>
      </c>
      <c r="D2234">
        <v>25</v>
      </c>
      <c r="E2234">
        <v>9</v>
      </c>
      <c r="F2234" s="1">
        <v>44767</v>
      </c>
      <c r="G2234">
        <v>4090</v>
      </c>
      <c r="H2234" t="s">
        <v>12</v>
      </c>
      <c r="I2234" t="s">
        <v>13</v>
      </c>
    </row>
    <row r="2235" spans="1:9" x14ac:dyDescent="0.35">
      <c r="A2235" t="s">
        <v>2051</v>
      </c>
      <c r="B2235" t="s">
        <v>10</v>
      </c>
      <c r="C2235" t="s">
        <v>95</v>
      </c>
      <c r="D2235">
        <v>0</v>
      </c>
      <c r="E2235">
        <v>6</v>
      </c>
      <c r="F2235" s="1">
        <v>44767</v>
      </c>
      <c r="G2235">
        <v>2720</v>
      </c>
      <c r="H2235" t="s">
        <v>16</v>
      </c>
      <c r="I2235" t="s">
        <v>13</v>
      </c>
    </row>
    <row r="2236" spans="1:9" x14ac:dyDescent="0.35">
      <c r="A2236" t="s">
        <v>2052</v>
      </c>
      <c r="B2236" t="s">
        <v>81</v>
      </c>
      <c r="C2236" t="s">
        <v>172</v>
      </c>
      <c r="D2236">
        <v>120</v>
      </c>
      <c r="E2236">
        <v>10</v>
      </c>
      <c r="F2236" s="1">
        <v>44766</v>
      </c>
      <c r="G2236">
        <v>180</v>
      </c>
      <c r="H2236" t="s">
        <v>31</v>
      </c>
      <c r="I2236" t="s">
        <v>83</v>
      </c>
    </row>
    <row r="2237" spans="1:9" x14ac:dyDescent="0.35">
      <c r="A2237" t="s">
        <v>2053</v>
      </c>
      <c r="B2237" t="s">
        <v>669</v>
      </c>
      <c r="C2237" t="s">
        <v>95</v>
      </c>
      <c r="D2237">
        <v>50</v>
      </c>
      <c r="E2237">
        <v>2</v>
      </c>
      <c r="F2237" s="1">
        <v>44764</v>
      </c>
      <c r="G2237">
        <v>690</v>
      </c>
      <c r="H2237" t="s">
        <v>96</v>
      </c>
      <c r="I2237" t="s">
        <v>13</v>
      </c>
    </row>
    <row r="2238" spans="1:9" x14ac:dyDescent="0.35">
      <c r="A2238" t="s">
        <v>2054</v>
      </c>
      <c r="B2238" t="s">
        <v>10</v>
      </c>
      <c r="C2238" t="s">
        <v>40</v>
      </c>
      <c r="D2238">
        <v>45</v>
      </c>
      <c r="E2238">
        <v>0</v>
      </c>
      <c r="F2238" s="1">
        <v>44764</v>
      </c>
      <c r="G2238">
        <v>580</v>
      </c>
      <c r="H2238" t="s">
        <v>27</v>
      </c>
      <c r="I2238" t="s">
        <v>13</v>
      </c>
    </row>
    <row r="2239" spans="1:9" x14ac:dyDescent="0.35">
      <c r="A2239" t="s">
        <v>866</v>
      </c>
      <c r="B2239" t="s">
        <v>598</v>
      </c>
      <c r="C2239" t="s">
        <v>34</v>
      </c>
      <c r="D2239">
        <v>28</v>
      </c>
      <c r="E2239">
        <v>22</v>
      </c>
      <c r="F2239" s="1">
        <v>44764</v>
      </c>
      <c r="G2239">
        <v>150</v>
      </c>
      <c r="H2239" t="s">
        <v>111</v>
      </c>
      <c r="I2239" t="s">
        <v>484</v>
      </c>
    </row>
    <row r="2240" spans="1:9" x14ac:dyDescent="0.35">
      <c r="A2240" t="s">
        <v>2055</v>
      </c>
      <c r="B2240" t="s">
        <v>10</v>
      </c>
      <c r="C2240" t="s">
        <v>95</v>
      </c>
      <c r="D2240">
        <v>15</v>
      </c>
      <c r="E2240">
        <v>5</v>
      </c>
      <c r="F2240" s="1">
        <v>44764</v>
      </c>
      <c r="G2240">
        <v>3280</v>
      </c>
      <c r="H2240" t="s">
        <v>58</v>
      </c>
      <c r="I2240" t="s">
        <v>13</v>
      </c>
    </row>
    <row r="2241" spans="1:9" x14ac:dyDescent="0.35">
      <c r="A2241" t="s">
        <v>2056</v>
      </c>
      <c r="B2241" t="s">
        <v>139</v>
      </c>
      <c r="C2241" t="s">
        <v>156</v>
      </c>
      <c r="D2241">
        <v>0</v>
      </c>
      <c r="E2241">
        <v>0</v>
      </c>
      <c r="F2241" s="1">
        <v>44764</v>
      </c>
      <c r="G2241">
        <v>0</v>
      </c>
      <c r="H2241" t="s">
        <v>23</v>
      </c>
      <c r="I2241" t="s">
        <v>13</v>
      </c>
    </row>
    <row r="2242" spans="1:9" x14ac:dyDescent="0.35">
      <c r="A2242" t="s">
        <v>2057</v>
      </c>
      <c r="B2242" t="s">
        <v>71</v>
      </c>
      <c r="C2242" t="s">
        <v>55</v>
      </c>
      <c r="D2242">
        <v>0</v>
      </c>
      <c r="E2242">
        <v>5</v>
      </c>
      <c r="F2242" s="1">
        <v>44764</v>
      </c>
      <c r="G2242">
        <v>1370</v>
      </c>
      <c r="H2242" t="s">
        <v>27</v>
      </c>
      <c r="I2242" t="s">
        <v>13</v>
      </c>
    </row>
    <row r="2243" spans="1:9" x14ac:dyDescent="0.35">
      <c r="A2243" t="s">
        <v>2058</v>
      </c>
      <c r="B2243" t="s">
        <v>169</v>
      </c>
      <c r="C2243" t="s">
        <v>95</v>
      </c>
      <c r="D2243">
        <v>0</v>
      </c>
      <c r="E2243">
        <v>0</v>
      </c>
      <c r="F2243" s="1">
        <v>44764</v>
      </c>
      <c r="G2243">
        <v>1780</v>
      </c>
      <c r="H2243" t="s">
        <v>12</v>
      </c>
      <c r="I2243" t="s">
        <v>13</v>
      </c>
    </row>
    <row r="2244" spans="1:9" x14ac:dyDescent="0.35">
      <c r="A2244" t="s">
        <v>2059</v>
      </c>
      <c r="B2244" t="s">
        <v>10</v>
      </c>
      <c r="C2244" t="s">
        <v>11</v>
      </c>
      <c r="D2244">
        <v>0</v>
      </c>
      <c r="E2244">
        <v>0</v>
      </c>
      <c r="F2244" s="1">
        <v>44764</v>
      </c>
      <c r="G2244">
        <v>2000</v>
      </c>
      <c r="H2244" t="s">
        <v>58</v>
      </c>
      <c r="I2244" t="s">
        <v>13</v>
      </c>
    </row>
    <row r="2245" spans="1:9" x14ac:dyDescent="0.35">
      <c r="A2245" t="s">
        <v>2060</v>
      </c>
      <c r="B2245" t="s">
        <v>10</v>
      </c>
      <c r="C2245" t="s">
        <v>180</v>
      </c>
      <c r="D2245">
        <v>0</v>
      </c>
      <c r="E2245">
        <v>0</v>
      </c>
      <c r="F2245" s="1">
        <v>44764</v>
      </c>
      <c r="G2245">
        <v>620</v>
      </c>
      <c r="H2245" t="s">
        <v>31</v>
      </c>
      <c r="I2245" t="s">
        <v>13</v>
      </c>
    </row>
    <row r="2246" spans="1:9" x14ac:dyDescent="0.35">
      <c r="A2246" t="s">
        <v>1436</v>
      </c>
      <c r="B2246" t="s">
        <v>64</v>
      </c>
      <c r="C2246" t="s">
        <v>307</v>
      </c>
      <c r="D2246">
        <v>150</v>
      </c>
      <c r="E2246">
        <v>25</v>
      </c>
      <c r="F2246" s="1">
        <v>44763</v>
      </c>
      <c r="G2246">
        <v>4900</v>
      </c>
      <c r="H2246" t="s">
        <v>58</v>
      </c>
      <c r="I2246" t="s">
        <v>65</v>
      </c>
    </row>
    <row r="2247" spans="1:9" x14ac:dyDescent="0.35">
      <c r="A2247" t="s">
        <v>1803</v>
      </c>
      <c r="B2247" t="s">
        <v>10</v>
      </c>
      <c r="C2247" t="s">
        <v>30</v>
      </c>
      <c r="D2247">
        <v>140</v>
      </c>
      <c r="E2247">
        <v>3.5000000000000004E+16</v>
      </c>
      <c r="F2247" s="1">
        <v>44763</v>
      </c>
      <c r="G2247">
        <v>0</v>
      </c>
      <c r="H2247" t="s">
        <v>58</v>
      </c>
      <c r="I2247" t="s">
        <v>13</v>
      </c>
    </row>
    <row r="2248" spans="1:9" x14ac:dyDescent="0.35">
      <c r="A2248" t="s">
        <v>2061</v>
      </c>
      <c r="B2248" t="s">
        <v>139</v>
      </c>
      <c r="C2248" t="s">
        <v>156</v>
      </c>
      <c r="D2248">
        <v>130</v>
      </c>
      <c r="E2248">
        <v>22</v>
      </c>
      <c r="F2248" s="1">
        <v>44763</v>
      </c>
      <c r="G2248">
        <v>0</v>
      </c>
      <c r="H2248" t="s">
        <v>12</v>
      </c>
      <c r="I2248" t="s">
        <v>13</v>
      </c>
    </row>
    <row r="2249" spans="1:9" x14ac:dyDescent="0.35">
      <c r="A2249" t="s">
        <v>1465</v>
      </c>
      <c r="B2249" t="s">
        <v>49</v>
      </c>
      <c r="C2249" t="s">
        <v>60</v>
      </c>
      <c r="D2249">
        <v>95</v>
      </c>
      <c r="E2249">
        <v>15</v>
      </c>
      <c r="F2249" s="1">
        <v>44763</v>
      </c>
      <c r="G2249">
        <v>4040</v>
      </c>
      <c r="H2249" t="s">
        <v>61</v>
      </c>
      <c r="I2249" t="s">
        <v>13</v>
      </c>
    </row>
    <row r="2250" spans="1:9" x14ac:dyDescent="0.35">
      <c r="A2250" t="s">
        <v>2062</v>
      </c>
      <c r="B2250" t="s">
        <v>18</v>
      </c>
      <c r="C2250" t="s">
        <v>47</v>
      </c>
      <c r="D2250">
        <v>63</v>
      </c>
      <c r="E2250">
        <v>1</v>
      </c>
      <c r="F2250" s="1">
        <v>44763</v>
      </c>
      <c r="G2250">
        <v>3290</v>
      </c>
      <c r="H2250" t="s">
        <v>58</v>
      </c>
      <c r="I2250" t="s">
        <v>13</v>
      </c>
    </row>
    <row r="2251" spans="1:9" x14ac:dyDescent="0.35">
      <c r="A2251" t="s">
        <v>2063</v>
      </c>
      <c r="B2251" t="s">
        <v>29</v>
      </c>
      <c r="C2251" t="s">
        <v>22</v>
      </c>
      <c r="D2251">
        <v>60</v>
      </c>
      <c r="E2251">
        <v>33</v>
      </c>
      <c r="F2251" s="1">
        <v>44763</v>
      </c>
      <c r="G2251">
        <v>720</v>
      </c>
      <c r="H2251" t="s">
        <v>27</v>
      </c>
      <c r="I2251" t="s">
        <v>13</v>
      </c>
    </row>
    <row r="2252" spans="1:9" x14ac:dyDescent="0.35">
      <c r="A2252" t="s">
        <v>2064</v>
      </c>
      <c r="B2252" t="s">
        <v>18</v>
      </c>
      <c r="C2252" t="s">
        <v>95</v>
      </c>
      <c r="D2252">
        <v>11</v>
      </c>
      <c r="E2252">
        <v>5</v>
      </c>
      <c r="F2252" s="1">
        <v>44763</v>
      </c>
      <c r="G2252">
        <v>420</v>
      </c>
      <c r="H2252" t="s">
        <v>27</v>
      </c>
      <c r="I2252" t="s">
        <v>13</v>
      </c>
    </row>
    <row r="2253" spans="1:9" x14ac:dyDescent="0.35">
      <c r="A2253" t="s">
        <v>2065</v>
      </c>
      <c r="B2253" t="s">
        <v>18</v>
      </c>
      <c r="C2253" t="s">
        <v>95</v>
      </c>
      <c r="D2253">
        <v>0</v>
      </c>
      <c r="E2253">
        <v>1</v>
      </c>
      <c r="F2253" s="1">
        <v>44763</v>
      </c>
      <c r="G2253">
        <v>2470</v>
      </c>
      <c r="H2253" t="s">
        <v>16</v>
      </c>
      <c r="I2253" t="s">
        <v>13</v>
      </c>
    </row>
    <row r="2254" spans="1:9" x14ac:dyDescent="0.35">
      <c r="A2254" t="s">
        <v>2066</v>
      </c>
      <c r="B2254" t="s">
        <v>29</v>
      </c>
      <c r="C2254" t="s">
        <v>172</v>
      </c>
      <c r="D2254">
        <v>0</v>
      </c>
      <c r="E2254">
        <v>0</v>
      </c>
      <c r="F2254" s="1">
        <v>44763</v>
      </c>
      <c r="G2254">
        <v>450</v>
      </c>
      <c r="H2254" t="s">
        <v>27</v>
      </c>
      <c r="I2254" t="s">
        <v>13</v>
      </c>
    </row>
    <row r="2255" spans="1:9" x14ac:dyDescent="0.35">
      <c r="A2255" t="s">
        <v>179</v>
      </c>
      <c r="B2255" t="s">
        <v>29</v>
      </c>
      <c r="C2255" t="s">
        <v>180</v>
      </c>
      <c r="D2255">
        <v>0</v>
      </c>
      <c r="E2255">
        <v>5</v>
      </c>
      <c r="F2255" s="1">
        <v>44763</v>
      </c>
      <c r="G2255">
        <v>3560</v>
      </c>
      <c r="H2255" t="s">
        <v>61</v>
      </c>
      <c r="I2255" t="s">
        <v>13</v>
      </c>
    </row>
    <row r="2256" spans="1:9" x14ac:dyDescent="0.35">
      <c r="A2256" t="s">
        <v>816</v>
      </c>
      <c r="B2256" t="s">
        <v>10</v>
      </c>
      <c r="C2256" t="s">
        <v>180</v>
      </c>
      <c r="D2256">
        <v>0</v>
      </c>
      <c r="E2256">
        <v>0</v>
      </c>
      <c r="F2256" s="1">
        <v>44763</v>
      </c>
      <c r="G2256">
        <v>1920</v>
      </c>
      <c r="H2256" t="s">
        <v>96</v>
      </c>
      <c r="I2256" t="s">
        <v>13</v>
      </c>
    </row>
    <row r="2257" spans="1:9" x14ac:dyDescent="0.35">
      <c r="A2257" t="s">
        <v>2067</v>
      </c>
      <c r="B2257" t="s">
        <v>486</v>
      </c>
      <c r="C2257" t="s">
        <v>19</v>
      </c>
      <c r="D2257">
        <v>0</v>
      </c>
      <c r="E2257">
        <v>0</v>
      </c>
      <c r="F2257" s="1">
        <v>44763</v>
      </c>
      <c r="G2257">
        <v>0</v>
      </c>
      <c r="H2257" t="s">
        <v>198</v>
      </c>
      <c r="I2257" t="s">
        <v>13</v>
      </c>
    </row>
    <row r="2258" spans="1:9" x14ac:dyDescent="0.35">
      <c r="A2258" t="s">
        <v>2068</v>
      </c>
      <c r="B2258" t="s">
        <v>152</v>
      </c>
      <c r="C2258" t="s">
        <v>22</v>
      </c>
      <c r="D2258">
        <v>390</v>
      </c>
      <c r="E2258">
        <v>0</v>
      </c>
      <c r="F2258" s="1">
        <v>44762</v>
      </c>
      <c r="G2258">
        <v>28000</v>
      </c>
      <c r="H2258" t="s">
        <v>12</v>
      </c>
      <c r="I2258" t="s">
        <v>153</v>
      </c>
    </row>
    <row r="2259" spans="1:9" x14ac:dyDescent="0.35">
      <c r="A2259" t="s">
        <v>219</v>
      </c>
      <c r="B2259" t="s">
        <v>18</v>
      </c>
      <c r="C2259" t="s">
        <v>166</v>
      </c>
      <c r="D2259">
        <v>200</v>
      </c>
      <c r="E2259">
        <v>2</v>
      </c>
      <c r="F2259" s="1">
        <v>44762</v>
      </c>
      <c r="G2259">
        <v>3100</v>
      </c>
      <c r="H2259" t="s">
        <v>96</v>
      </c>
      <c r="I2259" t="s">
        <v>13</v>
      </c>
    </row>
    <row r="2260" spans="1:9" x14ac:dyDescent="0.35">
      <c r="A2260" t="s">
        <v>880</v>
      </c>
      <c r="B2260" t="s">
        <v>10</v>
      </c>
      <c r="C2260" t="s">
        <v>34</v>
      </c>
      <c r="D2260">
        <v>75</v>
      </c>
      <c r="E2260">
        <v>0</v>
      </c>
      <c r="F2260" s="1">
        <v>44762</v>
      </c>
      <c r="G2260">
        <v>9920</v>
      </c>
      <c r="H2260" t="s">
        <v>16</v>
      </c>
      <c r="I2260" t="s">
        <v>13</v>
      </c>
    </row>
    <row r="2261" spans="1:9" x14ac:dyDescent="0.35">
      <c r="A2261" t="s">
        <v>2069</v>
      </c>
      <c r="B2261" t="s">
        <v>10</v>
      </c>
      <c r="C2261" t="s">
        <v>19</v>
      </c>
      <c r="D2261">
        <v>60</v>
      </c>
      <c r="E2261">
        <v>0</v>
      </c>
      <c r="F2261" s="1">
        <v>44762</v>
      </c>
      <c r="G2261">
        <v>480</v>
      </c>
      <c r="H2261" t="s">
        <v>96</v>
      </c>
      <c r="I2261" t="s">
        <v>13</v>
      </c>
    </row>
    <row r="2262" spans="1:9" x14ac:dyDescent="0.35">
      <c r="A2262" t="s">
        <v>936</v>
      </c>
      <c r="B2262" t="s">
        <v>10</v>
      </c>
      <c r="C2262" t="s">
        <v>47</v>
      </c>
      <c r="D2262">
        <v>60</v>
      </c>
      <c r="E2262">
        <v>2</v>
      </c>
      <c r="F2262" s="1">
        <v>44762</v>
      </c>
      <c r="G2262">
        <v>49000</v>
      </c>
      <c r="H2262" t="s">
        <v>12</v>
      </c>
      <c r="I2262" t="s">
        <v>13</v>
      </c>
    </row>
    <row r="2263" spans="1:9" x14ac:dyDescent="0.35">
      <c r="A2263" t="s">
        <v>2070</v>
      </c>
      <c r="B2263" t="s">
        <v>2071</v>
      </c>
      <c r="C2263" t="s">
        <v>11</v>
      </c>
      <c r="D2263">
        <v>57</v>
      </c>
      <c r="E2263">
        <v>16</v>
      </c>
      <c r="F2263" s="1">
        <v>44762</v>
      </c>
      <c r="G2263">
        <v>1250</v>
      </c>
      <c r="H2263" t="s">
        <v>96</v>
      </c>
      <c r="I2263" t="s">
        <v>126</v>
      </c>
    </row>
    <row r="2264" spans="1:9" x14ac:dyDescent="0.35">
      <c r="A2264" t="s">
        <v>2072</v>
      </c>
      <c r="B2264" t="s">
        <v>81</v>
      </c>
      <c r="C2264" t="s">
        <v>19</v>
      </c>
      <c r="D2264">
        <v>30</v>
      </c>
      <c r="E2264">
        <v>2</v>
      </c>
      <c r="F2264" s="1">
        <v>44762</v>
      </c>
      <c r="G2264">
        <v>510</v>
      </c>
      <c r="H2264" t="s">
        <v>23</v>
      </c>
      <c r="I2264" t="s">
        <v>83</v>
      </c>
    </row>
    <row r="2265" spans="1:9" x14ac:dyDescent="0.35">
      <c r="A2265" t="s">
        <v>2073</v>
      </c>
      <c r="B2265" t="s">
        <v>29</v>
      </c>
      <c r="C2265" t="s">
        <v>30</v>
      </c>
      <c r="D2265">
        <v>23</v>
      </c>
      <c r="E2265">
        <v>0</v>
      </c>
      <c r="F2265" s="1">
        <v>44762</v>
      </c>
      <c r="G2265">
        <v>1590</v>
      </c>
      <c r="H2265" t="s">
        <v>58</v>
      </c>
      <c r="I2265" t="s">
        <v>13</v>
      </c>
    </row>
    <row r="2266" spans="1:9" x14ac:dyDescent="0.35">
      <c r="A2266" t="s">
        <v>2074</v>
      </c>
      <c r="B2266" t="s">
        <v>164</v>
      </c>
      <c r="C2266" t="s">
        <v>11</v>
      </c>
      <c r="D2266">
        <v>15</v>
      </c>
      <c r="E2266">
        <v>9</v>
      </c>
      <c r="F2266" s="1">
        <v>44762</v>
      </c>
      <c r="G2266">
        <v>580</v>
      </c>
      <c r="H2266" t="s">
        <v>27</v>
      </c>
      <c r="I2266" t="s">
        <v>126</v>
      </c>
    </row>
    <row r="2267" spans="1:9" x14ac:dyDescent="0.35">
      <c r="A2267" t="s">
        <v>2075</v>
      </c>
      <c r="B2267" t="s">
        <v>10</v>
      </c>
      <c r="C2267" t="s">
        <v>40</v>
      </c>
      <c r="D2267">
        <v>13</v>
      </c>
      <c r="E2267">
        <v>0</v>
      </c>
      <c r="F2267" s="1">
        <v>44762</v>
      </c>
      <c r="G2267">
        <v>10</v>
      </c>
      <c r="H2267" t="s">
        <v>92</v>
      </c>
      <c r="I2267" t="s">
        <v>13</v>
      </c>
    </row>
    <row r="2268" spans="1:9" x14ac:dyDescent="0.35">
      <c r="A2268" t="s">
        <v>221</v>
      </c>
      <c r="B2268" t="s">
        <v>10</v>
      </c>
      <c r="C2268" t="s">
        <v>95</v>
      </c>
      <c r="D2268">
        <v>1000</v>
      </c>
      <c r="E2268">
        <v>0</v>
      </c>
      <c r="F2268" s="1">
        <v>44761</v>
      </c>
      <c r="G2268">
        <v>20000</v>
      </c>
      <c r="H2268" t="s">
        <v>12</v>
      </c>
      <c r="I2268" t="s">
        <v>13</v>
      </c>
    </row>
    <row r="2269" spans="1:9" x14ac:dyDescent="0.35">
      <c r="A2269" t="s">
        <v>342</v>
      </c>
      <c r="B2269" t="s">
        <v>103</v>
      </c>
      <c r="C2269" t="s">
        <v>95</v>
      </c>
      <c r="D2269">
        <v>450</v>
      </c>
      <c r="E2269">
        <v>31</v>
      </c>
      <c r="F2269" s="1">
        <v>44761</v>
      </c>
      <c r="G2269">
        <v>8560</v>
      </c>
      <c r="H2269" t="s">
        <v>121</v>
      </c>
      <c r="I2269" t="s">
        <v>13</v>
      </c>
    </row>
    <row r="2270" spans="1:9" x14ac:dyDescent="0.35">
      <c r="A2270" t="s">
        <v>2076</v>
      </c>
      <c r="B2270" t="s">
        <v>114</v>
      </c>
      <c r="C2270" t="s">
        <v>34</v>
      </c>
      <c r="D2270">
        <v>38</v>
      </c>
      <c r="E2270">
        <v>0</v>
      </c>
      <c r="F2270" s="1">
        <v>44761</v>
      </c>
      <c r="G2270">
        <v>3230</v>
      </c>
      <c r="H2270" t="s">
        <v>16</v>
      </c>
      <c r="I2270" t="s">
        <v>13</v>
      </c>
    </row>
    <row r="2271" spans="1:9" x14ac:dyDescent="0.35">
      <c r="A2271" t="s">
        <v>2077</v>
      </c>
      <c r="B2271" t="s">
        <v>91</v>
      </c>
      <c r="C2271" t="s">
        <v>55</v>
      </c>
      <c r="D2271">
        <v>28</v>
      </c>
      <c r="E2271">
        <v>0</v>
      </c>
      <c r="F2271" s="1">
        <v>44761</v>
      </c>
      <c r="G2271">
        <v>7660</v>
      </c>
      <c r="H2271" t="s">
        <v>23</v>
      </c>
      <c r="I2271" t="s">
        <v>41</v>
      </c>
    </row>
    <row r="2272" spans="1:9" x14ac:dyDescent="0.35">
      <c r="A2272" t="s">
        <v>2078</v>
      </c>
      <c r="B2272" t="s">
        <v>64</v>
      </c>
      <c r="C2272" t="s">
        <v>40</v>
      </c>
      <c r="D2272">
        <v>28</v>
      </c>
      <c r="E2272">
        <v>2</v>
      </c>
      <c r="F2272" s="1">
        <v>44761</v>
      </c>
      <c r="G2272">
        <v>0</v>
      </c>
      <c r="H2272" t="s">
        <v>23</v>
      </c>
      <c r="I2272" t="s">
        <v>65</v>
      </c>
    </row>
    <row r="2273" spans="1:9" x14ac:dyDescent="0.35">
      <c r="A2273" t="s">
        <v>2079</v>
      </c>
      <c r="B2273" t="s">
        <v>29</v>
      </c>
      <c r="C2273" t="s">
        <v>95</v>
      </c>
      <c r="D2273">
        <v>0</v>
      </c>
      <c r="E2273">
        <v>13</v>
      </c>
      <c r="F2273" s="1">
        <v>44761</v>
      </c>
      <c r="G2273">
        <v>5700</v>
      </c>
      <c r="H2273" t="s">
        <v>58</v>
      </c>
      <c r="I2273" t="s">
        <v>13</v>
      </c>
    </row>
    <row r="2274" spans="1:9" x14ac:dyDescent="0.35">
      <c r="A2274" t="s">
        <v>2080</v>
      </c>
      <c r="B2274" t="s">
        <v>10</v>
      </c>
      <c r="C2274" t="s">
        <v>95</v>
      </c>
      <c r="D2274">
        <v>94</v>
      </c>
      <c r="E2274">
        <v>0</v>
      </c>
      <c r="F2274" s="1">
        <v>44760</v>
      </c>
      <c r="G2274">
        <v>2000</v>
      </c>
      <c r="H2274" t="s">
        <v>96</v>
      </c>
      <c r="I2274" t="s">
        <v>13</v>
      </c>
    </row>
    <row r="2275" spans="1:9" x14ac:dyDescent="0.35">
      <c r="A2275" t="s">
        <v>1343</v>
      </c>
      <c r="B2275" t="s">
        <v>29</v>
      </c>
      <c r="C2275" t="s">
        <v>307</v>
      </c>
      <c r="D2275">
        <v>68</v>
      </c>
      <c r="E2275">
        <v>7</v>
      </c>
      <c r="F2275" s="1">
        <v>44760</v>
      </c>
      <c r="G2275">
        <v>4230</v>
      </c>
      <c r="H2275" t="s">
        <v>23</v>
      </c>
      <c r="I2275" t="s">
        <v>13</v>
      </c>
    </row>
    <row r="2276" spans="1:9" x14ac:dyDescent="0.35">
      <c r="A2276" t="s">
        <v>2081</v>
      </c>
      <c r="B2276" t="s">
        <v>29</v>
      </c>
      <c r="C2276" t="s">
        <v>51</v>
      </c>
      <c r="D2276">
        <v>30</v>
      </c>
      <c r="E2276">
        <v>1</v>
      </c>
      <c r="F2276" s="1">
        <v>44760</v>
      </c>
      <c r="G2276">
        <v>2450</v>
      </c>
      <c r="H2276" t="s">
        <v>27</v>
      </c>
      <c r="I2276" t="s">
        <v>13</v>
      </c>
    </row>
    <row r="2277" spans="1:9" x14ac:dyDescent="0.35">
      <c r="A2277" t="s">
        <v>1584</v>
      </c>
      <c r="B2277" t="s">
        <v>10</v>
      </c>
      <c r="C2277" t="s">
        <v>95</v>
      </c>
      <c r="D2277">
        <v>0</v>
      </c>
      <c r="E2277">
        <v>0</v>
      </c>
      <c r="F2277" s="1">
        <v>44760</v>
      </c>
      <c r="G2277">
        <v>3230</v>
      </c>
      <c r="H2277" t="s">
        <v>27</v>
      </c>
      <c r="I2277" t="s">
        <v>13</v>
      </c>
    </row>
    <row r="2278" spans="1:9" x14ac:dyDescent="0.35">
      <c r="A2278" t="s">
        <v>1535</v>
      </c>
      <c r="B2278" t="s">
        <v>29</v>
      </c>
      <c r="C2278" t="s">
        <v>22</v>
      </c>
      <c r="D2278">
        <v>0</v>
      </c>
      <c r="E2278">
        <v>25</v>
      </c>
      <c r="F2278" s="1">
        <v>44760</v>
      </c>
      <c r="G2278">
        <v>1070</v>
      </c>
      <c r="H2278" t="s">
        <v>31</v>
      </c>
      <c r="I2278" t="s">
        <v>13</v>
      </c>
    </row>
    <row r="2279" spans="1:9" x14ac:dyDescent="0.35">
      <c r="A2279" t="s">
        <v>1358</v>
      </c>
      <c r="B2279" t="s">
        <v>49</v>
      </c>
      <c r="C2279" t="s">
        <v>60</v>
      </c>
      <c r="D2279">
        <v>0</v>
      </c>
      <c r="E2279">
        <v>3.5000000000000004E+16</v>
      </c>
      <c r="F2279" s="1">
        <v>44760</v>
      </c>
      <c r="G2279">
        <v>2690</v>
      </c>
      <c r="H2279" t="s">
        <v>58</v>
      </c>
      <c r="I2279" t="s">
        <v>13</v>
      </c>
    </row>
    <row r="2280" spans="1:9" x14ac:dyDescent="0.35">
      <c r="A2280" t="s">
        <v>73</v>
      </c>
      <c r="B2280" t="s">
        <v>71</v>
      </c>
      <c r="C2280" t="s">
        <v>72</v>
      </c>
      <c r="D2280">
        <v>0</v>
      </c>
      <c r="E2280">
        <v>0</v>
      </c>
      <c r="F2280" s="1">
        <v>44760</v>
      </c>
      <c r="G2280">
        <v>0</v>
      </c>
      <c r="H2280" t="s">
        <v>31</v>
      </c>
      <c r="I2280" t="s">
        <v>13</v>
      </c>
    </row>
    <row r="2281" spans="1:9" x14ac:dyDescent="0.35">
      <c r="A2281" t="s">
        <v>1495</v>
      </c>
      <c r="B2281" t="s">
        <v>29</v>
      </c>
      <c r="C2281" t="s">
        <v>72</v>
      </c>
      <c r="D2281">
        <v>0</v>
      </c>
      <c r="E2281">
        <v>6</v>
      </c>
      <c r="F2281" s="1">
        <v>44760</v>
      </c>
      <c r="G2281">
        <v>4500</v>
      </c>
      <c r="H2281" t="s">
        <v>12</v>
      </c>
      <c r="I2281" t="s">
        <v>13</v>
      </c>
    </row>
    <row r="2282" spans="1:9" x14ac:dyDescent="0.35">
      <c r="A2282" t="s">
        <v>2082</v>
      </c>
      <c r="B2282" t="s">
        <v>21</v>
      </c>
      <c r="C2282" t="s">
        <v>34</v>
      </c>
      <c r="D2282">
        <v>100</v>
      </c>
      <c r="E2282">
        <v>5</v>
      </c>
      <c r="F2282" s="1">
        <v>44757</v>
      </c>
      <c r="G2282">
        <v>310</v>
      </c>
      <c r="H2282" t="s">
        <v>111</v>
      </c>
      <c r="I2282" t="s">
        <v>24</v>
      </c>
    </row>
    <row r="2283" spans="1:9" x14ac:dyDescent="0.35">
      <c r="A2283" t="s">
        <v>459</v>
      </c>
      <c r="B2283" t="s">
        <v>114</v>
      </c>
      <c r="C2283" t="s">
        <v>15</v>
      </c>
      <c r="D2283">
        <v>63</v>
      </c>
      <c r="E2283">
        <v>5</v>
      </c>
      <c r="F2283" s="1">
        <v>44757</v>
      </c>
      <c r="G2283">
        <v>8170</v>
      </c>
      <c r="H2283" t="s">
        <v>23</v>
      </c>
      <c r="I2283" t="s">
        <v>13</v>
      </c>
    </row>
    <row r="2284" spans="1:9" x14ac:dyDescent="0.35">
      <c r="A2284" t="s">
        <v>2083</v>
      </c>
      <c r="B2284" t="s">
        <v>64</v>
      </c>
      <c r="C2284" t="s">
        <v>55</v>
      </c>
      <c r="D2284">
        <v>24</v>
      </c>
      <c r="E2284">
        <v>2</v>
      </c>
      <c r="F2284" s="1">
        <v>44757</v>
      </c>
      <c r="G2284">
        <v>2650</v>
      </c>
      <c r="H2284" t="s">
        <v>23</v>
      </c>
      <c r="I2284" t="s">
        <v>13</v>
      </c>
    </row>
    <row r="2285" spans="1:9" x14ac:dyDescent="0.35">
      <c r="A2285" t="s">
        <v>2084</v>
      </c>
      <c r="B2285" t="s">
        <v>10</v>
      </c>
      <c r="C2285" t="s">
        <v>51</v>
      </c>
      <c r="D2285">
        <v>23</v>
      </c>
      <c r="E2285">
        <v>0</v>
      </c>
      <c r="F2285" s="1">
        <v>44757</v>
      </c>
      <c r="G2285">
        <v>270</v>
      </c>
      <c r="H2285" t="s">
        <v>111</v>
      </c>
      <c r="I2285" t="s">
        <v>13</v>
      </c>
    </row>
    <row r="2286" spans="1:9" x14ac:dyDescent="0.35">
      <c r="A2286" t="s">
        <v>569</v>
      </c>
      <c r="B2286" t="s">
        <v>10</v>
      </c>
      <c r="C2286" t="s">
        <v>72</v>
      </c>
      <c r="D2286">
        <v>0</v>
      </c>
      <c r="E2286">
        <v>17</v>
      </c>
      <c r="F2286" s="1">
        <v>44757</v>
      </c>
      <c r="G2286">
        <v>400</v>
      </c>
      <c r="H2286" t="s">
        <v>96</v>
      </c>
      <c r="I2286" t="s">
        <v>13</v>
      </c>
    </row>
    <row r="2287" spans="1:9" x14ac:dyDescent="0.35">
      <c r="A2287" t="s">
        <v>2085</v>
      </c>
      <c r="B2287" t="s">
        <v>64</v>
      </c>
      <c r="C2287" t="s">
        <v>34</v>
      </c>
      <c r="D2287">
        <v>85</v>
      </c>
      <c r="E2287">
        <v>17</v>
      </c>
      <c r="F2287" s="1">
        <v>44756</v>
      </c>
      <c r="G2287">
        <v>2020</v>
      </c>
      <c r="H2287" t="s">
        <v>96</v>
      </c>
      <c r="I2287" t="s">
        <v>65</v>
      </c>
    </row>
    <row r="2288" spans="1:9" x14ac:dyDescent="0.35">
      <c r="A2288" t="s">
        <v>2086</v>
      </c>
      <c r="B2288" t="s">
        <v>114</v>
      </c>
      <c r="C2288" t="s">
        <v>40</v>
      </c>
      <c r="D2288">
        <v>54</v>
      </c>
      <c r="E2288">
        <v>15</v>
      </c>
      <c r="F2288" s="1">
        <v>44756</v>
      </c>
      <c r="G2288">
        <v>1150</v>
      </c>
      <c r="H2288" t="s">
        <v>96</v>
      </c>
      <c r="I2288" t="s">
        <v>13</v>
      </c>
    </row>
    <row r="2289" spans="1:9" x14ac:dyDescent="0.35">
      <c r="A2289" t="s">
        <v>2087</v>
      </c>
      <c r="B2289" t="s">
        <v>10</v>
      </c>
      <c r="C2289" t="s">
        <v>307</v>
      </c>
      <c r="D2289">
        <v>42</v>
      </c>
      <c r="E2289">
        <v>25</v>
      </c>
      <c r="F2289" s="1">
        <v>44756</v>
      </c>
      <c r="G2289">
        <v>70</v>
      </c>
      <c r="H2289" t="s">
        <v>27</v>
      </c>
      <c r="I2289" t="s">
        <v>13</v>
      </c>
    </row>
    <row r="2290" spans="1:9" x14ac:dyDescent="0.35">
      <c r="A2290" t="s">
        <v>2088</v>
      </c>
      <c r="B2290" t="s">
        <v>10</v>
      </c>
      <c r="C2290" t="s">
        <v>166</v>
      </c>
      <c r="D2290">
        <v>39</v>
      </c>
      <c r="E2290">
        <v>7</v>
      </c>
      <c r="F2290" s="1">
        <v>44756</v>
      </c>
      <c r="G2290">
        <v>2400</v>
      </c>
      <c r="H2290" t="s">
        <v>16</v>
      </c>
      <c r="I2290" t="s">
        <v>13</v>
      </c>
    </row>
    <row r="2291" spans="1:9" x14ac:dyDescent="0.35">
      <c r="A2291" t="s">
        <v>2089</v>
      </c>
      <c r="B2291" t="s">
        <v>10</v>
      </c>
      <c r="C2291" t="s">
        <v>95</v>
      </c>
      <c r="D2291">
        <v>0</v>
      </c>
      <c r="E2291">
        <v>0</v>
      </c>
      <c r="F2291" s="1">
        <v>44756</v>
      </c>
      <c r="G2291">
        <v>5600</v>
      </c>
      <c r="H2291" t="s">
        <v>16</v>
      </c>
      <c r="I2291" t="s">
        <v>13</v>
      </c>
    </row>
    <row r="2292" spans="1:9" x14ac:dyDescent="0.35">
      <c r="A2292" t="s">
        <v>2090</v>
      </c>
      <c r="B2292" t="s">
        <v>91</v>
      </c>
      <c r="C2292" t="s">
        <v>275</v>
      </c>
      <c r="D2292">
        <v>0</v>
      </c>
      <c r="E2292">
        <v>0</v>
      </c>
      <c r="F2292" s="1">
        <v>44756</v>
      </c>
      <c r="G2292">
        <v>450</v>
      </c>
      <c r="H2292" t="s">
        <v>27</v>
      </c>
      <c r="I2292" t="s">
        <v>41</v>
      </c>
    </row>
    <row r="2293" spans="1:9" x14ac:dyDescent="0.35">
      <c r="A2293" t="s">
        <v>330</v>
      </c>
      <c r="B2293" t="s">
        <v>29</v>
      </c>
      <c r="C2293" t="s">
        <v>307</v>
      </c>
      <c r="D2293">
        <v>0</v>
      </c>
      <c r="E2293">
        <v>2</v>
      </c>
      <c r="F2293" s="1">
        <v>44756</v>
      </c>
      <c r="G2293">
        <v>4270</v>
      </c>
      <c r="H2293" t="s">
        <v>96</v>
      </c>
      <c r="I2293" t="s">
        <v>13</v>
      </c>
    </row>
    <row r="2294" spans="1:9" x14ac:dyDescent="0.35">
      <c r="A2294" t="s">
        <v>2091</v>
      </c>
      <c r="B2294" t="s">
        <v>2092</v>
      </c>
      <c r="C2294" t="s">
        <v>34</v>
      </c>
      <c r="D2294">
        <v>300</v>
      </c>
      <c r="E2294">
        <v>15</v>
      </c>
      <c r="F2294" s="1">
        <v>44755</v>
      </c>
      <c r="G2294">
        <v>2920</v>
      </c>
      <c r="H2294" t="s">
        <v>111</v>
      </c>
      <c r="I2294" t="s">
        <v>2093</v>
      </c>
    </row>
    <row r="2295" spans="1:9" x14ac:dyDescent="0.35">
      <c r="A2295" t="s">
        <v>2094</v>
      </c>
      <c r="B2295" t="s">
        <v>10</v>
      </c>
      <c r="C2295" t="s">
        <v>60</v>
      </c>
      <c r="D2295">
        <v>262</v>
      </c>
      <c r="E2295">
        <v>3.5000000000000004E+16</v>
      </c>
      <c r="F2295" s="1">
        <v>44755</v>
      </c>
      <c r="G2295">
        <v>4500</v>
      </c>
      <c r="H2295" t="s">
        <v>16</v>
      </c>
      <c r="I2295" t="s">
        <v>13</v>
      </c>
    </row>
    <row r="2296" spans="1:9" x14ac:dyDescent="0.35">
      <c r="A2296" t="s">
        <v>2095</v>
      </c>
      <c r="B2296" t="s">
        <v>29</v>
      </c>
      <c r="C2296" t="s">
        <v>15</v>
      </c>
      <c r="D2296">
        <v>120</v>
      </c>
      <c r="E2296">
        <v>4</v>
      </c>
      <c r="F2296" s="1">
        <v>44755</v>
      </c>
      <c r="G2296">
        <v>3360</v>
      </c>
      <c r="H2296" t="s">
        <v>96</v>
      </c>
      <c r="I2296" t="s">
        <v>13</v>
      </c>
    </row>
    <row r="2297" spans="1:9" x14ac:dyDescent="0.35">
      <c r="A2297" t="s">
        <v>2096</v>
      </c>
      <c r="B2297" t="s">
        <v>91</v>
      </c>
      <c r="C2297" t="s">
        <v>180</v>
      </c>
      <c r="D2297">
        <v>100</v>
      </c>
      <c r="E2297">
        <v>3</v>
      </c>
      <c r="F2297" s="1">
        <v>44755</v>
      </c>
      <c r="G2297">
        <v>890</v>
      </c>
      <c r="H2297" t="s">
        <v>27</v>
      </c>
      <c r="I2297" t="s">
        <v>41</v>
      </c>
    </row>
    <row r="2298" spans="1:9" x14ac:dyDescent="0.35">
      <c r="A2298" t="s">
        <v>1531</v>
      </c>
      <c r="B2298" t="s">
        <v>71</v>
      </c>
      <c r="C2298" t="s">
        <v>22</v>
      </c>
      <c r="D2298">
        <v>100</v>
      </c>
      <c r="E2298">
        <v>2</v>
      </c>
      <c r="F2298" s="1">
        <v>44755</v>
      </c>
      <c r="G2298">
        <v>640</v>
      </c>
      <c r="H2298" t="s">
        <v>96</v>
      </c>
      <c r="I2298" t="s">
        <v>13</v>
      </c>
    </row>
    <row r="2299" spans="1:9" x14ac:dyDescent="0.35">
      <c r="A2299" t="s">
        <v>2097</v>
      </c>
      <c r="B2299" t="s">
        <v>2098</v>
      </c>
      <c r="C2299" t="s">
        <v>55</v>
      </c>
      <c r="D2299">
        <v>70</v>
      </c>
      <c r="E2299">
        <v>18</v>
      </c>
      <c r="F2299" s="1">
        <v>44755</v>
      </c>
      <c r="G2299">
        <v>230</v>
      </c>
      <c r="H2299" t="s">
        <v>23</v>
      </c>
      <c r="I2299" t="s">
        <v>484</v>
      </c>
    </row>
    <row r="2300" spans="1:9" x14ac:dyDescent="0.35">
      <c r="A2300" t="s">
        <v>1463</v>
      </c>
      <c r="B2300" t="s">
        <v>71</v>
      </c>
      <c r="C2300" t="s">
        <v>72</v>
      </c>
      <c r="D2300">
        <v>12</v>
      </c>
      <c r="E2300">
        <v>0</v>
      </c>
      <c r="F2300" s="1">
        <v>44755</v>
      </c>
      <c r="G2300">
        <v>1200</v>
      </c>
      <c r="H2300" t="s">
        <v>96</v>
      </c>
      <c r="I2300" t="s">
        <v>13</v>
      </c>
    </row>
    <row r="2301" spans="1:9" x14ac:dyDescent="0.35">
      <c r="A2301" t="s">
        <v>868</v>
      </c>
      <c r="B2301" t="s">
        <v>10</v>
      </c>
      <c r="C2301" t="s">
        <v>47</v>
      </c>
      <c r="D2301">
        <v>7</v>
      </c>
      <c r="E2301">
        <v>0</v>
      </c>
      <c r="F2301" s="1">
        <v>44755</v>
      </c>
      <c r="G2301">
        <v>21000</v>
      </c>
      <c r="H2301" t="s">
        <v>58</v>
      </c>
      <c r="I2301" t="s">
        <v>13</v>
      </c>
    </row>
    <row r="2302" spans="1:9" x14ac:dyDescent="0.35">
      <c r="A2302" t="s">
        <v>412</v>
      </c>
      <c r="B2302" t="s">
        <v>64</v>
      </c>
      <c r="C2302" t="s">
        <v>47</v>
      </c>
      <c r="D2302">
        <v>0</v>
      </c>
      <c r="E2302">
        <v>3</v>
      </c>
      <c r="F2302" s="1">
        <v>44755</v>
      </c>
      <c r="G2302">
        <v>6290</v>
      </c>
      <c r="H2302" t="s">
        <v>12</v>
      </c>
      <c r="I2302" t="s">
        <v>65</v>
      </c>
    </row>
    <row r="2303" spans="1:9" x14ac:dyDescent="0.35">
      <c r="A2303" t="s">
        <v>2099</v>
      </c>
      <c r="B2303" t="s">
        <v>10</v>
      </c>
      <c r="C2303" t="s">
        <v>34</v>
      </c>
      <c r="D2303">
        <v>0</v>
      </c>
      <c r="E2303">
        <v>0</v>
      </c>
      <c r="F2303" s="1">
        <v>44755</v>
      </c>
      <c r="G2303">
        <v>530</v>
      </c>
      <c r="H2303" t="s">
        <v>96</v>
      </c>
      <c r="I2303" t="s">
        <v>13</v>
      </c>
    </row>
    <row r="2304" spans="1:9" x14ac:dyDescent="0.35">
      <c r="A2304" t="s">
        <v>2100</v>
      </c>
      <c r="B2304" t="s">
        <v>139</v>
      </c>
      <c r="C2304" t="s">
        <v>19</v>
      </c>
      <c r="D2304">
        <v>0</v>
      </c>
      <c r="E2304">
        <v>15</v>
      </c>
      <c r="F2304" s="1">
        <v>44755</v>
      </c>
      <c r="G2304">
        <v>2410</v>
      </c>
      <c r="H2304" t="s">
        <v>58</v>
      </c>
      <c r="I2304" t="s">
        <v>13</v>
      </c>
    </row>
    <row r="2305" spans="1:9" x14ac:dyDescent="0.35">
      <c r="A2305" t="s">
        <v>1084</v>
      </c>
      <c r="B2305" t="s">
        <v>676</v>
      </c>
      <c r="C2305" t="s">
        <v>22</v>
      </c>
      <c r="D2305">
        <v>1500</v>
      </c>
      <c r="E2305">
        <v>1</v>
      </c>
      <c r="F2305" s="1">
        <v>44754</v>
      </c>
      <c r="G2305">
        <v>34000</v>
      </c>
      <c r="H2305" t="s">
        <v>121</v>
      </c>
      <c r="I2305" t="s">
        <v>13</v>
      </c>
    </row>
    <row r="2306" spans="1:9" x14ac:dyDescent="0.35">
      <c r="A2306" t="s">
        <v>2101</v>
      </c>
      <c r="B2306" t="s">
        <v>260</v>
      </c>
      <c r="C2306" t="s">
        <v>22</v>
      </c>
      <c r="D2306">
        <v>150</v>
      </c>
      <c r="E2306">
        <v>0</v>
      </c>
      <c r="F2306" s="1">
        <v>44754</v>
      </c>
      <c r="G2306">
        <v>630</v>
      </c>
      <c r="H2306" t="s">
        <v>27</v>
      </c>
      <c r="I2306" t="s">
        <v>24</v>
      </c>
    </row>
    <row r="2307" spans="1:9" x14ac:dyDescent="0.35">
      <c r="A2307" t="s">
        <v>2102</v>
      </c>
      <c r="B2307" t="s">
        <v>64</v>
      </c>
      <c r="C2307" t="s">
        <v>95</v>
      </c>
      <c r="D2307">
        <v>100</v>
      </c>
      <c r="E2307">
        <v>0</v>
      </c>
      <c r="F2307" s="1">
        <v>44754</v>
      </c>
      <c r="G2307">
        <v>11000</v>
      </c>
      <c r="H2307" t="s">
        <v>12</v>
      </c>
      <c r="I2307" t="s">
        <v>65</v>
      </c>
    </row>
    <row r="2308" spans="1:9" x14ac:dyDescent="0.35">
      <c r="A2308" t="s">
        <v>344</v>
      </c>
      <c r="B2308" t="s">
        <v>10</v>
      </c>
      <c r="C2308" t="s">
        <v>51</v>
      </c>
      <c r="D2308">
        <v>45</v>
      </c>
      <c r="E2308">
        <v>12</v>
      </c>
      <c r="F2308" s="1">
        <v>44754</v>
      </c>
      <c r="G2308">
        <v>1530</v>
      </c>
      <c r="H2308" t="s">
        <v>27</v>
      </c>
      <c r="I2308" t="s">
        <v>13</v>
      </c>
    </row>
    <row r="2309" spans="1:9" x14ac:dyDescent="0.35">
      <c r="A2309" t="s">
        <v>2103</v>
      </c>
      <c r="B2309" t="s">
        <v>2104</v>
      </c>
      <c r="C2309" t="s">
        <v>15</v>
      </c>
      <c r="D2309">
        <v>0</v>
      </c>
      <c r="E2309">
        <v>10</v>
      </c>
      <c r="F2309" s="1">
        <v>44754</v>
      </c>
      <c r="G2309">
        <v>1090</v>
      </c>
      <c r="H2309" t="s">
        <v>27</v>
      </c>
      <c r="I2309" t="s">
        <v>112</v>
      </c>
    </row>
    <row r="2310" spans="1:9" x14ac:dyDescent="0.35">
      <c r="A2310" t="s">
        <v>17</v>
      </c>
      <c r="B2310" t="s">
        <v>18</v>
      </c>
      <c r="C2310" t="s">
        <v>19</v>
      </c>
      <c r="D2310">
        <v>0</v>
      </c>
      <c r="E2310">
        <v>0</v>
      </c>
      <c r="F2310" s="1">
        <v>44754</v>
      </c>
      <c r="G2310">
        <v>10</v>
      </c>
      <c r="H2310" t="s">
        <v>12</v>
      </c>
      <c r="I2310" t="s">
        <v>13</v>
      </c>
    </row>
    <row r="2311" spans="1:9" x14ac:dyDescent="0.35">
      <c r="A2311" t="s">
        <v>2105</v>
      </c>
      <c r="B2311" t="s">
        <v>10</v>
      </c>
      <c r="C2311" t="s">
        <v>55</v>
      </c>
      <c r="D2311">
        <v>0</v>
      </c>
      <c r="E2311">
        <v>0</v>
      </c>
      <c r="F2311" s="1">
        <v>44754</v>
      </c>
      <c r="G2311">
        <v>610</v>
      </c>
      <c r="H2311" t="s">
        <v>23</v>
      </c>
      <c r="I2311" t="s">
        <v>13</v>
      </c>
    </row>
    <row r="2312" spans="1:9" x14ac:dyDescent="0.35">
      <c r="A2312" t="s">
        <v>1687</v>
      </c>
      <c r="B2312" t="s">
        <v>64</v>
      </c>
      <c r="C2312" t="s">
        <v>19</v>
      </c>
      <c r="D2312">
        <v>242</v>
      </c>
      <c r="E2312">
        <v>29</v>
      </c>
      <c r="F2312" s="1">
        <v>44753</v>
      </c>
      <c r="G2312">
        <v>10000</v>
      </c>
      <c r="H2312" t="s">
        <v>58</v>
      </c>
      <c r="I2312" t="s">
        <v>65</v>
      </c>
    </row>
    <row r="2313" spans="1:9" x14ac:dyDescent="0.35">
      <c r="A2313" t="s">
        <v>1543</v>
      </c>
      <c r="B2313" t="s">
        <v>598</v>
      </c>
      <c r="C2313" t="s">
        <v>95</v>
      </c>
      <c r="D2313">
        <v>63</v>
      </c>
      <c r="E2313">
        <v>0</v>
      </c>
      <c r="F2313" s="1">
        <v>44753</v>
      </c>
      <c r="G2313">
        <v>1740</v>
      </c>
      <c r="H2313" t="s">
        <v>96</v>
      </c>
      <c r="I2313" t="s">
        <v>484</v>
      </c>
    </row>
    <row r="2314" spans="1:9" x14ac:dyDescent="0.35">
      <c r="A2314" t="s">
        <v>2106</v>
      </c>
      <c r="B2314" t="s">
        <v>29</v>
      </c>
      <c r="C2314" t="s">
        <v>51</v>
      </c>
      <c r="D2314">
        <v>24</v>
      </c>
      <c r="E2314">
        <v>13</v>
      </c>
      <c r="F2314" s="1">
        <v>44753</v>
      </c>
      <c r="G2314">
        <v>740</v>
      </c>
      <c r="H2314" t="s">
        <v>58</v>
      </c>
      <c r="I2314" t="s">
        <v>13</v>
      </c>
    </row>
    <row r="2315" spans="1:9" x14ac:dyDescent="0.35">
      <c r="A2315" t="s">
        <v>2107</v>
      </c>
      <c r="B2315" t="s">
        <v>544</v>
      </c>
      <c r="C2315" t="s">
        <v>22</v>
      </c>
      <c r="D2315">
        <v>0</v>
      </c>
      <c r="E2315">
        <v>0</v>
      </c>
      <c r="F2315" s="1">
        <v>44753</v>
      </c>
      <c r="G2315">
        <v>6400</v>
      </c>
      <c r="H2315" t="s">
        <v>16</v>
      </c>
      <c r="I2315" t="s">
        <v>13</v>
      </c>
    </row>
    <row r="2316" spans="1:9" x14ac:dyDescent="0.35">
      <c r="A2316" t="s">
        <v>2108</v>
      </c>
      <c r="B2316" t="s">
        <v>10</v>
      </c>
      <c r="C2316" t="s">
        <v>95</v>
      </c>
      <c r="D2316">
        <v>0</v>
      </c>
      <c r="E2316">
        <v>5</v>
      </c>
      <c r="F2316" s="1">
        <v>44753</v>
      </c>
      <c r="G2316">
        <v>2250</v>
      </c>
      <c r="H2316" t="s">
        <v>58</v>
      </c>
      <c r="I2316" t="s">
        <v>13</v>
      </c>
    </row>
    <row r="2317" spans="1:9" x14ac:dyDescent="0.35">
      <c r="A2317" t="s">
        <v>2109</v>
      </c>
      <c r="B2317" t="s">
        <v>10</v>
      </c>
      <c r="C2317" t="s">
        <v>307</v>
      </c>
      <c r="D2317">
        <v>0</v>
      </c>
      <c r="E2317">
        <v>5</v>
      </c>
      <c r="F2317" s="1">
        <v>44753</v>
      </c>
      <c r="G2317">
        <v>90</v>
      </c>
      <c r="H2317" t="s">
        <v>111</v>
      </c>
      <c r="I2317" t="s">
        <v>13</v>
      </c>
    </row>
    <row r="2318" spans="1:9" x14ac:dyDescent="0.35">
      <c r="A2318" t="s">
        <v>860</v>
      </c>
      <c r="B2318" t="s">
        <v>94</v>
      </c>
      <c r="C2318" t="s">
        <v>22</v>
      </c>
      <c r="D2318">
        <v>0</v>
      </c>
      <c r="E2318">
        <v>0</v>
      </c>
      <c r="F2318" s="1">
        <v>44751</v>
      </c>
      <c r="G2318">
        <v>1500</v>
      </c>
      <c r="H2318" t="s">
        <v>96</v>
      </c>
      <c r="I2318" t="s">
        <v>13</v>
      </c>
    </row>
    <row r="2319" spans="1:9" x14ac:dyDescent="0.35">
      <c r="A2319" t="s">
        <v>2110</v>
      </c>
      <c r="B2319" t="s">
        <v>360</v>
      </c>
      <c r="C2319" t="s">
        <v>19</v>
      </c>
      <c r="D2319">
        <v>1500</v>
      </c>
      <c r="E2319">
        <v>0</v>
      </c>
      <c r="F2319" s="1">
        <v>44750</v>
      </c>
      <c r="G2319">
        <v>1840</v>
      </c>
      <c r="H2319" t="s">
        <v>96</v>
      </c>
      <c r="I2319" t="s">
        <v>208</v>
      </c>
    </row>
    <row r="2320" spans="1:9" x14ac:dyDescent="0.35">
      <c r="A2320" t="s">
        <v>2111</v>
      </c>
      <c r="B2320" t="s">
        <v>29</v>
      </c>
      <c r="C2320" t="s">
        <v>22</v>
      </c>
      <c r="D2320">
        <v>1000</v>
      </c>
      <c r="E2320">
        <v>10</v>
      </c>
      <c r="F2320" s="1">
        <v>44750</v>
      </c>
      <c r="G2320">
        <v>500</v>
      </c>
      <c r="H2320" t="s">
        <v>27</v>
      </c>
      <c r="I2320" t="s">
        <v>13</v>
      </c>
    </row>
    <row r="2321" spans="1:9" x14ac:dyDescent="0.35">
      <c r="A2321" t="s">
        <v>964</v>
      </c>
      <c r="B2321" t="s">
        <v>29</v>
      </c>
      <c r="C2321" t="s">
        <v>95</v>
      </c>
      <c r="D2321">
        <v>156</v>
      </c>
      <c r="E2321">
        <v>24</v>
      </c>
      <c r="F2321" s="1">
        <v>44750</v>
      </c>
      <c r="G2321">
        <v>1270</v>
      </c>
      <c r="H2321" t="s">
        <v>27</v>
      </c>
      <c r="I2321" t="s">
        <v>13</v>
      </c>
    </row>
    <row r="2322" spans="1:9" x14ac:dyDescent="0.35">
      <c r="A2322" t="s">
        <v>1888</v>
      </c>
      <c r="B2322" t="s">
        <v>10</v>
      </c>
      <c r="C2322" t="s">
        <v>51</v>
      </c>
      <c r="D2322">
        <v>0</v>
      </c>
      <c r="E2322">
        <v>3</v>
      </c>
      <c r="F2322" s="1">
        <v>44750</v>
      </c>
      <c r="G2322">
        <v>1080</v>
      </c>
      <c r="H2322" t="s">
        <v>23</v>
      </c>
      <c r="I2322" t="s">
        <v>13</v>
      </c>
    </row>
    <row r="2323" spans="1:9" x14ac:dyDescent="0.35">
      <c r="A2323" t="s">
        <v>1777</v>
      </c>
      <c r="B2323" t="s">
        <v>46</v>
      </c>
      <c r="C2323" t="s">
        <v>47</v>
      </c>
      <c r="D2323">
        <v>150</v>
      </c>
      <c r="E2323">
        <v>5</v>
      </c>
      <c r="F2323" s="1">
        <v>44749</v>
      </c>
      <c r="G2323">
        <v>36000</v>
      </c>
      <c r="H2323" t="s">
        <v>23</v>
      </c>
      <c r="I2323" t="s">
        <v>13</v>
      </c>
    </row>
    <row r="2324" spans="1:9" x14ac:dyDescent="0.35">
      <c r="A2324" t="s">
        <v>2112</v>
      </c>
      <c r="B2324" t="s">
        <v>10</v>
      </c>
      <c r="C2324" t="s">
        <v>34</v>
      </c>
      <c r="D2324">
        <v>150</v>
      </c>
      <c r="E2324">
        <v>17</v>
      </c>
      <c r="F2324" s="1">
        <v>44749</v>
      </c>
      <c r="G2324">
        <v>8810</v>
      </c>
      <c r="H2324" t="s">
        <v>16</v>
      </c>
      <c r="I2324" t="s">
        <v>13</v>
      </c>
    </row>
    <row r="2325" spans="1:9" x14ac:dyDescent="0.35">
      <c r="A2325" t="s">
        <v>2113</v>
      </c>
      <c r="B2325" t="s">
        <v>1404</v>
      </c>
      <c r="C2325" t="s">
        <v>51</v>
      </c>
      <c r="D2325">
        <v>40</v>
      </c>
      <c r="E2325">
        <v>0</v>
      </c>
      <c r="F2325" s="1">
        <v>44749</v>
      </c>
      <c r="G2325">
        <v>200</v>
      </c>
      <c r="H2325" t="s">
        <v>23</v>
      </c>
      <c r="I2325" t="s">
        <v>13</v>
      </c>
    </row>
    <row r="2326" spans="1:9" x14ac:dyDescent="0.35">
      <c r="A2326" t="s">
        <v>2114</v>
      </c>
      <c r="B2326" t="s">
        <v>71</v>
      </c>
      <c r="C2326" t="s">
        <v>51</v>
      </c>
      <c r="D2326">
        <v>30</v>
      </c>
      <c r="E2326">
        <v>18</v>
      </c>
      <c r="F2326" s="1">
        <v>44749</v>
      </c>
      <c r="G2326">
        <v>780</v>
      </c>
      <c r="H2326" t="s">
        <v>27</v>
      </c>
      <c r="I2326" t="s">
        <v>13</v>
      </c>
    </row>
    <row r="2327" spans="1:9" x14ac:dyDescent="0.35">
      <c r="A2327" t="s">
        <v>2115</v>
      </c>
      <c r="B2327" t="s">
        <v>29</v>
      </c>
      <c r="C2327" t="s">
        <v>95</v>
      </c>
      <c r="D2327">
        <v>0</v>
      </c>
      <c r="E2327">
        <v>24</v>
      </c>
      <c r="F2327" s="1">
        <v>44749</v>
      </c>
      <c r="G2327">
        <v>3510</v>
      </c>
      <c r="H2327" t="s">
        <v>58</v>
      </c>
      <c r="I2327" t="s">
        <v>13</v>
      </c>
    </row>
    <row r="2328" spans="1:9" x14ac:dyDescent="0.35">
      <c r="A2328" t="s">
        <v>1134</v>
      </c>
      <c r="B2328" t="s">
        <v>10</v>
      </c>
      <c r="C2328" t="s">
        <v>72</v>
      </c>
      <c r="D2328">
        <v>0</v>
      </c>
      <c r="E2328">
        <v>0</v>
      </c>
      <c r="F2328" s="1">
        <v>44749</v>
      </c>
      <c r="G2328">
        <v>57000</v>
      </c>
      <c r="H2328" t="s">
        <v>12</v>
      </c>
      <c r="I2328" t="s">
        <v>13</v>
      </c>
    </row>
    <row r="2329" spans="1:9" x14ac:dyDescent="0.35">
      <c r="A2329" t="s">
        <v>2116</v>
      </c>
      <c r="B2329" t="s">
        <v>10</v>
      </c>
      <c r="C2329" t="s">
        <v>40</v>
      </c>
      <c r="D2329">
        <v>100</v>
      </c>
      <c r="E2329">
        <v>9</v>
      </c>
      <c r="F2329" s="1">
        <v>44748</v>
      </c>
      <c r="G2329">
        <v>4960</v>
      </c>
      <c r="H2329" t="s">
        <v>96</v>
      </c>
      <c r="I2329" t="s">
        <v>13</v>
      </c>
    </row>
    <row r="2330" spans="1:9" x14ac:dyDescent="0.35">
      <c r="A2330" t="s">
        <v>895</v>
      </c>
      <c r="B2330" t="s">
        <v>896</v>
      </c>
      <c r="C2330" t="s">
        <v>55</v>
      </c>
      <c r="D2330">
        <v>50</v>
      </c>
      <c r="E2330">
        <v>0</v>
      </c>
      <c r="F2330" s="1">
        <v>44748</v>
      </c>
      <c r="G2330">
        <v>1220</v>
      </c>
      <c r="H2330" t="s">
        <v>12</v>
      </c>
      <c r="I2330" t="s">
        <v>126</v>
      </c>
    </row>
    <row r="2331" spans="1:9" x14ac:dyDescent="0.35">
      <c r="A2331" t="s">
        <v>2117</v>
      </c>
      <c r="B2331" t="s">
        <v>81</v>
      </c>
      <c r="C2331" t="s">
        <v>104</v>
      </c>
      <c r="D2331">
        <v>35</v>
      </c>
      <c r="E2331">
        <v>27</v>
      </c>
      <c r="F2331" s="1">
        <v>44748</v>
      </c>
      <c r="G2331">
        <v>640</v>
      </c>
      <c r="H2331" t="s">
        <v>96</v>
      </c>
      <c r="I2331" t="s">
        <v>13</v>
      </c>
    </row>
    <row r="2332" spans="1:9" x14ac:dyDescent="0.35">
      <c r="A2332" t="s">
        <v>2118</v>
      </c>
      <c r="B2332" t="s">
        <v>29</v>
      </c>
      <c r="C2332" t="s">
        <v>104</v>
      </c>
      <c r="D2332">
        <v>30</v>
      </c>
      <c r="E2332">
        <v>18</v>
      </c>
      <c r="F2332" s="1">
        <v>44748</v>
      </c>
      <c r="G2332">
        <v>770</v>
      </c>
      <c r="H2332" t="s">
        <v>27</v>
      </c>
      <c r="I2332" t="s">
        <v>13</v>
      </c>
    </row>
    <row r="2333" spans="1:9" x14ac:dyDescent="0.35">
      <c r="A2333" t="s">
        <v>2117</v>
      </c>
      <c r="B2333" t="s">
        <v>81</v>
      </c>
      <c r="C2333" t="s">
        <v>104</v>
      </c>
      <c r="D2333">
        <v>15</v>
      </c>
      <c r="E2333">
        <v>2</v>
      </c>
      <c r="F2333" s="1">
        <v>44748</v>
      </c>
      <c r="G2333">
        <v>640</v>
      </c>
      <c r="H2333" t="s">
        <v>96</v>
      </c>
      <c r="I2333" t="s">
        <v>13</v>
      </c>
    </row>
    <row r="2334" spans="1:9" x14ac:dyDescent="0.35">
      <c r="A2334" t="s">
        <v>2119</v>
      </c>
      <c r="B2334" t="s">
        <v>49</v>
      </c>
      <c r="C2334" t="s">
        <v>22</v>
      </c>
      <c r="D2334">
        <v>0</v>
      </c>
      <c r="E2334">
        <v>0</v>
      </c>
      <c r="F2334" s="1">
        <v>44748</v>
      </c>
      <c r="G2334">
        <v>3440</v>
      </c>
      <c r="H2334" t="s">
        <v>27</v>
      </c>
      <c r="I2334" t="s">
        <v>13</v>
      </c>
    </row>
    <row r="2335" spans="1:9" x14ac:dyDescent="0.35">
      <c r="A2335" t="s">
        <v>1104</v>
      </c>
      <c r="B2335" t="s">
        <v>598</v>
      </c>
      <c r="C2335" t="s">
        <v>166</v>
      </c>
      <c r="D2335">
        <v>384</v>
      </c>
      <c r="E2335">
        <v>12</v>
      </c>
      <c r="F2335" s="1">
        <v>44747</v>
      </c>
      <c r="G2335">
        <v>7880</v>
      </c>
      <c r="H2335" t="s">
        <v>23</v>
      </c>
      <c r="I2335" t="s">
        <v>484</v>
      </c>
    </row>
    <row r="2336" spans="1:9" x14ac:dyDescent="0.35">
      <c r="A2336" t="s">
        <v>1596</v>
      </c>
      <c r="B2336" t="s">
        <v>29</v>
      </c>
      <c r="C2336" t="s">
        <v>51</v>
      </c>
      <c r="D2336">
        <v>120</v>
      </c>
      <c r="E2336">
        <v>3</v>
      </c>
      <c r="F2336" s="1">
        <v>44747</v>
      </c>
      <c r="G2336">
        <v>1940</v>
      </c>
      <c r="H2336" t="s">
        <v>16</v>
      </c>
      <c r="I2336" t="s">
        <v>13</v>
      </c>
    </row>
    <row r="2337" spans="1:9" x14ac:dyDescent="0.35">
      <c r="A2337" t="s">
        <v>2120</v>
      </c>
      <c r="B2337" t="s">
        <v>81</v>
      </c>
      <c r="C2337" t="s">
        <v>34</v>
      </c>
      <c r="D2337">
        <v>100</v>
      </c>
      <c r="E2337">
        <v>6</v>
      </c>
      <c r="F2337" s="1">
        <v>44747</v>
      </c>
      <c r="G2337">
        <v>3220</v>
      </c>
      <c r="H2337" t="s">
        <v>23</v>
      </c>
      <c r="I2337" t="s">
        <v>83</v>
      </c>
    </row>
    <row r="2338" spans="1:9" x14ac:dyDescent="0.35">
      <c r="A2338" t="s">
        <v>626</v>
      </c>
      <c r="B2338" t="s">
        <v>29</v>
      </c>
      <c r="C2338" t="s">
        <v>104</v>
      </c>
      <c r="D2338">
        <v>80</v>
      </c>
      <c r="E2338">
        <v>1</v>
      </c>
      <c r="F2338" s="1">
        <v>44747</v>
      </c>
      <c r="G2338">
        <v>5690</v>
      </c>
      <c r="H2338" t="s">
        <v>16</v>
      </c>
      <c r="I2338" t="s">
        <v>13</v>
      </c>
    </row>
    <row r="2339" spans="1:9" x14ac:dyDescent="0.35">
      <c r="A2339" t="s">
        <v>1538</v>
      </c>
      <c r="B2339" t="s">
        <v>10</v>
      </c>
      <c r="C2339" t="s">
        <v>68</v>
      </c>
      <c r="D2339">
        <v>31</v>
      </c>
      <c r="E2339">
        <v>18</v>
      </c>
      <c r="F2339" s="1">
        <v>44747</v>
      </c>
      <c r="G2339">
        <v>2400</v>
      </c>
      <c r="H2339" t="s">
        <v>58</v>
      </c>
      <c r="I2339" t="s">
        <v>13</v>
      </c>
    </row>
    <row r="2340" spans="1:9" x14ac:dyDescent="0.35">
      <c r="A2340" t="s">
        <v>2121</v>
      </c>
      <c r="B2340" t="s">
        <v>513</v>
      </c>
      <c r="C2340" t="s">
        <v>307</v>
      </c>
      <c r="D2340">
        <v>30</v>
      </c>
      <c r="E2340">
        <v>8</v>
      </c>
      <c r="F2340" s="1">
        <v>44747</v>
      </c>
      <c r="G2340">
        <v>3000</v>
      </c>
      <c r="H2340" t="s">
        <v>23</v>
      </c>
      <c r="I2340" t="s">
        <v>513</v>
      </c>
    </row>
    <row r="2341" spans="1:9" x14ac:dyDescent="0.35">
      <c r="A2341" t="s">
        <v>2122</v>
      </c>
      <c r="B2341" t="s">
        <v>49</v>
      </c>
      <c r="C2341" t="s">
        <v>156</v>
      </c>
      <c r="D2341">
        <v>27</v>
      </c>
      <c r="E2341">
        <v>7</v>
      </c>
      <c r="F2341" s="1">
        <v>44747</v>
      </c>
      <c r="G2341">
        <v>5830</v>
      </c>
      <c r="H2341" t="s">
        <v>111</v>
      </c>
      <c r="I2341" t="s">
        <v>13</v>
      </c>
    </row>
    <row r="2342" spans="1:9" x14ac:dyDescent="0.35">
      <c r="A2342" t="s">
        <v>2123</v>
      </c>
      <c r="B2342" t="s">
        <v>29</v>
      </c>
      <c r="C2342" t="s">
        <v>34</v>
      </c>
      <c r="D2342">
        <v>20</v>
      </c>
      <c r="E2342">
        <v>33</v>
      </c>
      <c r="F2342" s="1">
        <v>44747</v>
      </c>
      <c r="G2342">
        <v>280</v>
      </c>
      <c r="H2342" t="s">
        <v>111</v>
      </c>
      <c r="I2342" t="s">
        <v>13</v>
      </c>
    </row>
    <row r="2343" spans="1:9" x14ac:dyDescent="0.35">
      <c r="A2343" t="s">
        <v>2124</v>
      </c>
      <c r="B2343" t="s">
        <v>81</v>
      </c>
      <c r="C2343" t="s">
        <v>55</v>
      </c>
      <c r="D2343">
        <v>13</v>
      </c>
      <c r="E2343">
        <v>8</v>
      </c>
      <c r="F2343" s="1">
        <v>44747</v>
      </c>
      <c r="G2343">
        <v>710</v>
      </c>
      <c r="H2343" t="s">
        <v>96</v>
      </c>
      <c r="I2343" t="s">
        <v>83</v>
      </c>
    </row>
    <row r="2344" spans="1:9" x14ac:dyDescent="0.35">
      <c r="A2344" t="s">
        <v>2125</v>
      </c>
      <c r="B2344" t="s">
        <v>1805</v>
      </c>
      <c r="C2344" t="s">
        <v>72</v>
      </c>
      <c r="D2344">
        <v>80</v>
      </c>
      <c r="E2344">
        <v>12</v>
      </c>
      <c r="F2344" s="1">
        <v>44746</v>
      </c>
      <c r="G2344">
        <v>3350</v>
      </c>
      <c r="H2344" t="s">
        <v>58</v>
      </c>
      <c r="I2344" t="s">
        <v>83</v>
      </c>
    </row>
    <row r="2345" spans="1:9" x14ac:dyDescent="0.35">
      <c r="A2345" t="s">
        <v>2126</v>
      </c>
      <c r="B2345" t="s">
        <v>64</v>
      </c>
      <c r="C2345" t="s">
        <v>72</v>
      </c>
      <c r="D2345">
        <v>29</v>
      </c>
      <c r="E2345">
        <v>0</v>
      </c>
      <c r="F2345" s="1">
        <v>44746</v>
      </c>
      <c r="G2345">
        <v>0</v>
      </c>
      <c r="H2345" t="s">
        <v>31</v>
      </c>
      <c r="I2345" t="s">
        <v>65</v>
      </c>
    </row>
    <row r="2346" spans="1:9" x14ac:dyDescent="0.35">
      <c r="A2346" t="s">
        <v>2127</v>
      </c>
      <c r="B2346" t="s">
        <v>669</v>
      </c>
      <c r="C2346" t="s">
        <v>15</v>
      </c>
      <c r="D2346">
        <v>27</v>
      </c>
      <c r="E2346">
        <v>12</v>
      </c>
      <c r="F2346" s="1">
        <v>44746</v>
      </c>
      <c r="G2346">
        <v>690</v>
      </c>
      <c r="H2346" t="s">
        <v>96</v>
      </c>
      <c r="I2346" t="s">
        <v>588</v>
      </c>
    </row>
    <row r="2347" spans="1:9" x14ac:dyDescent="0.35">
      <c r="A2347" t="s">
        <v>1511</v>
      </c>
      <c r="B2347" t="s">
        <v>91</v>
      </c>
      <c r="C2347" t="s">
        <v>19</v>
      </c>
      <c r="D2347">
        <v>18</v>
      </c>
      <c r="E2347">
        <v>15</v>
      </c>
      <c r="F2347" s="1">
        <v>44746</v>
      </c>
      <c r="G2347">
        <v>900</v>
      </c>
      <c r="H2347" t="s">
        <v>111</v>
      </c>
      <c r="I2347" t="s">
        <v>41</v>
      </c>
    </row>
    <row r="2348" spans="1:9" x14ac:dyDescent="0.35">
      <c r="A2348" t="s">
        <v>926</v>
      </c>
      <c r="B2348" t="s">
        <v>669</v>
      </c>
      <c r="C2348" t="s">
        <v>72</v>
      </c>
      <c r="D2348">
        <v>0</v>
      </c>
      <c r="E2348">
        <v>0</v>
      </c>
      <c r="F2348" s="1">
        <v>44746</v>
      </c>
      <c r="G2348">
        <v>260</v>
      </c>
      <c r="H2348" t="s">
        <v>96</v>
      </c>
      <c r="I2348" t="s">
        <v>588</v>
      </c>
    </row>
    <row r="2349" spans="1:9" x14ac:dyDescent="0.35">
      <c r="A2349" t="s">
        <v>2128</v>
      </c>
      <c r="B2349" t="s">
        <v>91</v>
      </c>
      <c r="C2349" t="s">
        <v>22</v>
      </c>
      <c r="D2349">
        <v>540</v>
      </c>
      <c r="E2349">
        <v>0</v>
      </c>
      <c r="F2349" s="1">
        <v>44745</v>
      </c>
      <c r="G2349">
        <v>13000</v>
      </c>
      <c r="H2349" t="s">
        <v>96</v>
      </c>
      <c r="I2349" t="s">
        <v>41</v>
      </c>
    </row>
    <row r="2350" spans="1:9" x14ac:dyDescent="0.35">
      <c r="A2350" t="s">
        <v>2129</v>
      </c>
      <c r="B2350" t="s">
        <v>29</v>
      </c>
      <c r="C2350" t="s">
        <v>307</v>
      </c>
      <c r="D2350">
        <v>150</v>
      </c>
      <c r="E2350">
        <v>25</v>
      </c>
      <c r="F2350" s="1">
        <v>44745</v>
      </c>
      <c r="G2350">
        <v>8640</v>
      </c>
      <c r="H2350" t="s">
        <v>27</v>
      </c>
      <c r="I2350" t="s">
        <v>13</v>
      </c>
    </row>
    <row r="2351" spans="1:9" x14ac:dyDescent="0.35">
      <c r="A2351" t="s">
        <v>2130</v>
      </c>
      <c r="B2351" t="s">
        <v>29</v>
      </c>
      <c r="C2351" t="s">
        <v>95</v>
      </c>
      <c r="D2351">
        <v>0</v>
      </c>
      <c r="E2351">
        <v>0</v>
      </c>
      <c r="F2351" s="1">
        <v>44744</v>
      </c>
      <c r="G2351">
        <v>2630</v>
      </c>
      <c r="H2351" t="s">
        <v>58</v>
      </c>
      <c r="I2351" t="s">
        <v>13</v>
      </c>
    </row>
    <row r="2352" spans="1:9" x14ac:dyDescent="0.35">
      <c r="A2352" t="s">
        <v>2131</v>
      </c>
      <c r="B2352" t="s">
        <v>669</v>
      </c>
      <c r="C2352" t="s">
        <v>95</v>
      </c>
      <c r="D2352">
        <v>0</v>
      </c>
      <c r="E2352">
        <v>0</v>
      </c>
      <c r="F2352" s="1">
        <v>44744</v>
      </c>
      <c r="G2352">
        <v>20</v>
      </c>
      <c r="H2352" t="s">
        <v>92</v>
      </c>
      <c r="I2352" t="s">
        <v>588</v>
      </c>
    </row>
    <row r="2353" spans="1:9" x14ac:dyDescent="0.35">
      <c r="A2353" t="s">
        <v>2132</v>
      </c>
      <c r="B2353" t="s">
        <v>890</v>
      </c>
      <c r="C2353" t="s">
        <v>34</v>
      </c>
      <c r="D2353">
        <v>0</v>
      </c>
      <c r="E2353">
        <v>1</v>
      </c>
      <c r="F2353" s="1">
        <v>44744</v>
      </c>
      <c r="G2353">
        <v>250</v>
      </c>
      <c r="H2353" t="s">
        <v>111</v>
      </c>
      <c r="I2353" t="s">
        <v>588</v>
      </c>
    </row>
    <row r="2354" spans="1:9" x14ac:dyDescent="0.35">
      <c r="A2354" t="s">
        <v>2133</v>
      </c>
      <c r="B2354" t="s">
        <v>10</v>
      </c>
      <c r="C2354" t="s">
        <v>187</v>
      </c>
      <c r="D2354">
        <v>85</v>
      </c>
      <c r="E2354">
        <v>10</v>
      </c>
      <c r="F2354" s="1">
        <v>44743</v>
      </c>
      <c r="G2354">
        <v>260</v>
      </c>
      <c r="H2354" t="s">
        <v>27</v>
      </c>
      <c r="I2354" t="s">
        <v>13</v>
      </c>
    </row>
    <row r="2355" spans="1:9" x14ac:dyDescent="0.35">
      <c r="A2355" t="s">
        <v>2134</v>
      </c>
      <c r="B2355" t="s">
        <v>71</v>
      </c>
      <c r="C2355" t="s">
        <v>47</v>
      </c>
      <c r="D2355">
        <v>58</v>
      </c>
      <c r="E2355">
        <v>6</v>
      </c>
      <c r="F2355" s="1">
        <v>44743</v>
      </c>
      <c r="G2355">
        <v>3000</v>
      </c>
      <c r="H2355" t="s">
        <v>12</v>
      </c>
      <c r="I2355" t="s">
        <v>13</v>
      </c>
    </row>
    <row r="2356" spans="1:9" x14ac:dyDescent="0.35">
      <c r="A2356" t="s">
        <v>2135</v>
      </c>
      <c r="B2356" t="s">
        <v>2136</v>
      </c>
      <c r="C2356" t="s">
        <v>95</v>
      </c>
      <c r="D2356">
        <v>52</v>
      </c>
      <c r="E2356">
        <v>0</v>
      </c>
      <c r="F2356" s="1">
        <v>44743</v>
      </c>
      <c r="G2356">
        <v>0</v>
      </c>
      <c r="H2356" t="s">
        <v>23</v>
      </c>
      <c r="I2356" t="s">
        <v>13</v>
      </c>
    </row>
    <row r="2357" spans="1:9" x14ac:dyDescent="0.35">
      <c r="A2357" t="s">
        <v>2137</v>
      </c>
      <c r="B2357" t="s">
        <v>10</v>
      </c>
      <c r="C2357" t="s">
        <v>115</v>
      </c>
      <c r="D2357">
        <v>15</v>
      </c>
      <c r="E2357">
        <v>6</v>
      </c>
      <c r="F2357" s="1">
        <v>44743</v>
      </c>
      <c r="G2357">
        <v>1690</v>
      </c>
      <c r="H2357" t="s">
        <v>96</v>
      </c>
      <c r="I2357" t="s">
        <v>13</v>
      </c>
    </row>
    <row r="2358" spans="1:9" x14ac:dyDescent="0.35">
      <c r="A2358" t="s">
        <v>2138</v>
      </c>
      <c r="B2358" t="s">
        <v>29</v>
      </c>
      <c r="C2358" t="s">
        <v>172</v>
      </c>
      <c r="D2358">
        <v>0</v>
      </c>
      <c r="E2358">
        <v>0</v>
      </c>
      <c r="F2358" s="1">
        <v>44743</v>
      </c>
      <c r="G2358">
        <v>380</v>
      </c>
      <c r="H2358" t="s">
        <v>111</v>
      </c>
      <c r="I2358" t="s">
        <v>13</v>
      </c>
    </row>
    <row r="2359" spans="1:9" x14ac:dyDescent="0.35">
      <c r="A2359" t="s">
        <v>2139</v>
      </c>
      <c r="B2359" t="s">
        <v>10</v>
      </c>
      <c r="C2359" t="s">
        <v>55</v>
      </c>
      <c r="D2359">
        <v>400</v>
      </c>
      <c r="E2359">
        <v>18</v>
      </c>
      <c r="F2359" s="1">
        <v>44742</v>
      </c>
      <c r="G2359">
        <v>3100</v>
      </c>
      <c r="H2359" t="s">
        <v>12</v>
      </c>
      <c r="I2359" t="s">
        <v>13</v>
      </c>
    </row>
    <row r="2360" spans="1:9" x14ac:dyDescent="0.35">
      <c r="A2360" t="s">
        <v>2140</v>
      </c>
      <c r="B2360" t="s">
        <v>21</v>
      </c>
      <c r="C2360" t="s">
        <v>68</v>
      </c>
      <c r="D2360">
        <v>170</v>
      </c>
      <c r="E2360">
        <v>10</v>
      </c>
      <c r="F2360" s="1">
        <v>44742</v>
      </c>
      <c r="G2360">
        <v>30</v>
      </c>
      <c r="H2360" t="s">
        <v>92</v>
      </c>
      <c r="I2360" t="s">
        <v>24</v>
      </c>
    </row>
    <row r="2361" spans="1:9" x14ac:dyDescent="0.35">
      <c r="A2361" t="s">
        <v>2141</v>
      </c>
      <c r="B2361" t="s">
        <v>29</v>
      </c>
      <c r="C2361" t="s">
        <v>34</v>
      </c>
      <c r="D2361">
        <v>40</v>
      </c>
      <c r="E2361">
        <v>8</v>
      </c>
      <c r="F2361" s="1">
        <v>44742</v>
      </c>
      <c r="G2361">
        <v>4800</v>
      </c>
      <c r="H2361" t="s">
        <v>23</v>
      </c>
      <c r="I2361" t="s">
        <v>13</v>
      </c>
    </row>
    <row r="2362" spans="1:9" x14ac:dyDescent="0.35">
      <c r="A2362" t="s">
        <v>1310</v>
      </c>
      <c r="B2362" t="s">
        <v>29</v>
      </c>
      <c r="C2362" t="s">
        <v>55</v>
      </c>
      <c r="D2362">
        <v>30</v>
      </c>
      <c r="E2362">
        <v>2</v>
      </c>
      <c r="F2362" s="1">
        <v>44742</v>
      </c>
      <c r="G2362">
        <v>470</v>
      </c>
      <c r="H2362" t="s">
        <v>111</v>
      </c>
      <c r="I2362" t="s">
        <v>13</v>
      </c>
    </row>
    <row r="2363" spans="1:9" x14ac:dyDescent="0.35">
      <c r="A2363" t="s">
        <v>966</v>
      </c>
      <c r="B2363" t="s">
        <v>49</v>
      </c>
      <c r="C2363" t="s">
        <v>156</v>
      </c>
      <c r="D2363">
        <v>30</v>
      </c>
      <c r="E2363">
        <v>0</v>
      </c>
      <c r="F2363" s="1">
        <v>44742</v>
      </c>
      <c r="G2363">
        <v>8490</v>
      </c>
      <c r="H2363" t="s">
        <v>61</v>
      </c>
      <c r="I2363" t="s">
        <v>13</v>
      </c>
    </row>
    <row r="2364" spans="1:9" x14ac:dyDescent="0.35">
      <c r="A2364" t="s">
        <v>2142</v>
      </c>
      <c r="B2364" t="s">
        <v>26</v>
      </c>
      <c r="C2364" t="s">
        <v>180</v>
      </c>
      <c r="D2364">
        <v>20</v>
      </c>
      <c r="E2364">
        <v>12</v>
      </c>
      <c r="F2364" s="1">
        <v>44742</v>
      </c>
      <c r="G2364">
        <v>580</v>
      </c>
      <c r="H2364" t="s">
        <v>27</v>
      </c>
      <c r="I2364" t="s">
        <v>13</v>
      </c>
    </row>
    <row r="2365" spans="1:9" x14ac:dyDescent="0.35">
      <c r="A2365" t="s">
        <v>2143</v>
      </c>
      <c r="B2365" t="s">
        <v>118</v>
      </c>
      <c r="C2365" t="s">
        <v>34</v>
      </c>
      <c r="D2365">
        <v>14</v>
      </c>
      <c r="E2365">
        <v>1</v>
      </c>
      <c r="F2365" s="1">
        <v>44742</v>
      </c>
      <c r="G2365">
        <v>220</v>
      </c>
      <c r="H2365" t="s">
        <v>111</v>
      </c>
      <c r="I2365" t="s">
        <v>41</v>
      </c>
    </row>
    <row r="2366" spans="1:9" x14ac:dyDescent="0.35">
      <c r="A2366" t="s">
        <v>2144</v>
      </c>
      <c r="B2366" t="s">
        <v>10</v>
      </c>
      <c r="C2366" t="s">
        <v>307</v>
      </c>
      <c r="D2366">
        <v>12</v>
      </c>
      <c r="E2366">
        <v>5</v>
      </c>
      <c r="F2366" s="1">
        <v>44742</v>
      </c>
      <c r="G2366">
        <v>1060</v>
      </c>
      <c r="H2366" t="s">
        <v>96</v>
      </c>
      <c r="I2366" t="s">
        <v>13</v>
      </c>
    </row>
    <row r="2367" spans="1:9" x14ac:dyDescent="0.35">
      <c r="A2367" t="s">
        <v>2145</v>
      </c>
      <c r="B2367" t="s">
        <v>71</v>
      </c>
      <c r="C2367" t="s">
        <v>366</v>
      </c>
      <c r="D2367">
        <v>0</v>
      </c>
      <c r="E2367">
        <v>10</v>
      </c>
      <c r="F2367" s="1">
        <v>44742</v>
      </c>
      <c r="G2367">
        <v>50</v>
      </c>
      <c r="H2367" t="s">
        <v>92</v>
      </c>
      <c r="I2367" t="s">
        <v>13</v>
      </c>
    </row>
    <row r="2368" spans="1:9" x14ac:dyDescent="0.35">
      <c r="A2368" t="s">
        <v>2146</v>
      </c>
      <c r="B2368" t="s">
        <v>10</v>
      </c>
      <c r="C2368" t="s">
        <v>34</v>
      </c>
      <c r="D2368">
        <v>0</v>
      </c>
      <c r="E2368">
        <v>0</v>
      </c>
      <c r="F2368" s="1">
        <v>44742</v>
      </c>
      <c r="G2368">
        <v>70</v>
      </c>
      <c r="H2368" t="s">
        <v>111</v>
      </c>
      <c r="I2368" t="s">
        <v>13</v>
      </c>
    </row>
    <row r="2369" spans="1:9" x14ac:dyDescent="0.35">
      <c r="A2369" t="s">
        <v>2147</v>
      </c>
      <c r="B2369" t="s">
        <v>10</v>
      </c>
      <c r="C2369" t="s">
        <v>166</v>
      </c>
      <c r="D2369">
        <v>0</v>
      </c>
      <c r="E2369">
        <v>15</v>
      </c>
      <c r="F2369" s="1">
        <v>44742</v>
      </c>
      <c r="G2369">
        <v>1350</v>
      </c>
      <c r="H2369" t="s">
        <v>96</v>
      </c>
      <c r="I2369" t="s">
        <v>13</v>
      </c>
    </row>
    <row r="2370" spans="1:9" x14ac:dyDescent="0.35">
      <c r="A2370" t="s">
        <v>2148</v>
      </c>
      <c r="B2370" t="s">
        <v>260</v>
      </c>
      <c r="C2370" t="s">
        <v>68</v>
      </c>
      <c r="D2370">
        <v>350</v>
      </c>
      <c r="E2370">
        <v>0</v>
      </c>
      <c r="F2370" s="1">
        <v>44741</v>
      </c>
      <c r="G2370">
        <v>1120</v>
      </c>
      <c r="H2370" t="s">
        <v>31</v>
      </c>
      <c r="I2370" t="s">
        <v>24</v>
      </c>
    </row>
    <row r="2371" spans="1:9" x14ac:dyDescent="0.35">
      <c r="A2371" t="s">
        <v>157</v>
      </c>
      <c r="B2371" t="s">
        <v>10</v>
      </c>
      <c r="C2371" t="s">
        <v>19</v>
      </c>
      <c r="D2371">
        <v>200</v>
      </c>
      <c r="E2371">
        <v>4</v>
      </c>
      <c r="F2371" s="1">
        <v>44741</v>
      </c>
      <c r="G2371">
        <v>13000</v>
      </c>
      <c r="H2371" t="s">
        <v>12</v>
      </c>
      <c r="I2371" t="s">
        <v>13</v>
      </c>
    </row>
    <row r="2372" spans="1:9" x14ac:dyDescent="0.35">
      <c r="A2372" t="s">
        <v>563</v>
      </c>
      <c r="B2372" t="s">
        <v>10</v>
      </c>
      <c r="C2372" t="s">
        <v>72</v>
      </c>
      <c r="D2372">
        <v>85</v>
      </c>
      <c r="E2372">
        <v>8</v>
      </c>
      <c r="F2372" s="1">
        <v>44741</v>
      </c>
      <c r="G2372">
        <v>7700</v>
      </c>
      <c r="H2372" t="s">
        <v>58</v>
      </c>
      <c r="I2372" t="s">
        <v>13</v>
      </c>
    </row>
    <row r="2373" spans="1:9" x14ac:dyDescent="0.35">
      <c r="A2373" t="s">
        <v>760</v>
      </c>
      <c r="B2373" t="s">
        <v>71</v>
      </c>
      <c r="C2373" t="s">
        <v>187</v>
      </c>
      <c r="D2373">
        <v>80</v>
      </c>
      <c r="E2373">
        <v>0</v>
      </c>
      <c r="F2373" s="1">
        <v>44741</v>
      </c>
      <c r="G2373">
        <v>8110</v>
      </c>
      <c r="H2373" t="s">
        <v>23</v>
      </c>
      <c r="I2373" t="s">
        <v>13</v>
      </c>
    </row>
    <row r="2374" spans="1:9" x14ac:dyDescent="0.35">
      <c r="A2374" t="s">
        <v>2149</v>
      </c>
      <c r="B2374" t="s">
        <v>18</v>
      </c>
      <c r="C2374" t="s">
        <v>104</v>
      </c>
      <c r="D2374">
        <v>80</v>
      </c>
      <c r="E2374">
        <v>19</v>
      </c>
      <c r="F2374" s="1">
        <v>44741</v>
      </c>
      <c r="G2374">
        <v>3470</v>
      </c>
      <c r="H2374" t="s">
        <v>16</v>
      </c>
      <c r="I2374" t="s">
        <v>13</v>
      </c>
    </row>
    <row r="2375" spans="1:9" x14ac:dyDescent="0.35">
      <c r="A2375" t="s">
        <v>1394</v>
      </c>
      <c r="B2375" t="s">
        <v>164</v>
      </c>
      <c r="C2375" t="s">
        <v>47</v>
      </c>
      <c r="D2375">
        <v>76</v>
      </c>
      <c r="E2375">
        <v>22</v>
      </c>
      <c r="F2375" s="1">
        <v>44741</v>
      </c>
      <c r="G2375">
        <v>1530</v>
      </c>
      <c r="H2375" t="s">
        <v>27</v>
      </c>
      <c r="I2375" t="s">
        <v>126</v>
      </c>
    </row>
    <row r="2376" spans="1:9" x14ac:dyDescent="0.35">
      <c r="A2376" t="s">
        <v>2150</v>
      </c>
      <c r="B2376" t="s">
        <v>1024</v>
      </c>
      <c r="C2376" t="s">
        <v>115</v>
      </c>
      <c r="D2376">
        <v>60</v>
      </c>
      <c r="E2376">
        <v>0</v>
      </c>
      <c r="F2376" s="1">
        <v>44741</v>
      </c>
      <c r="G2376">
        <v>80</v>
      </c>
      <c r="H2376" t="s">
        <v>23</v>
      </c>
      <c r="I2376" t="s">
        <v>13</v>
      </c>
    </row>
    <row r="2377" spans="1:9" x14ac:dyDescent="0.35">
      <c r="A2377" t="s">
        <v>2151</v>
      </c>
      <c r="B2377" t="s">
        <v>559</v>
      </c>
      <c r="C2377" t="s">
        <v>47</v>
      </c>
      <c r="D2377">
        <v>40</v>
      </c>
      <c r="E2377">
        <v>2</v>
      </c>
      <c r="F2377" s="1">
        <v>44741</v>
      </c>
      <c r="G2377">
        <v>130</v>
      </c>
      <c r="H2377" t="s">
        <v>23</v>
      </c>
      <c r="I2377" t="s">
        <v>24</v>
      </c>
    </row>
    <row r="2378" spans="1:9" x14ac:dyDescent="0.35">
      <c r="A2378" t="s">
        <v>2152</v>
      </c>
      <c r="B2378" t="s">
        <v>91</v>
      </c>
      <c r="C2378" t="s">
        <v>19</v>
      </c>
      <c r="D2378">
        <v>18</v>
      </c>
      <c r="E2378">
        <v>3</v>
      </c>
      <c r="F2378" s="1">
        <v>44741</v>
      </c>
      <c r="G2378">
        <v>250</v>
      </c>
      <c r="H2378" t="s">
        <v>27</v>
      </c>
      <c r="I2378" t="s">
        <v>41</v>
      </c>
    </row>
    <row r="2379" spans="1:9" x14ac:dyDescent="0.35">
      <c r="A2379" t="s">
        <v>2153</v>
      </c>
      <c r="B2379" t="s">
        <v>10</v>
      </c>
      <c r="C2379" t="s">
        <v>47</v>
      </c>
      <c r="D2379">
        <v>16</v>
      </c>
      <c r="E2379">
        <v>25</v>
      </c>
      <c r="F2379" s="1">
        <v>44741</v>
      </c>
      <c r="G2379">
        <v>130</v>
      </c>
      <c r="H2379" t="s">
        <v>111</v>
      </c>
      <c r="I2379" t="s">
        <v>13</v>
      </c>
    </row>
    <row r="2380" spans="1:9" x14ac:dyDescent="0.35">
      <c r="A2380" t="s">
        <v>2154</v>
      </c>
      <c r="B2380" t="s">
        <v>10</v>
      </c>
      <c r="C2380" t="s">
        <v>30</v>
      </c>
      <c r="D2380">
        <v>13</v>
      </c>
      <c r="E2380">
        <v>14</v>
      </c>
      <c r="F2380" s="1">
        <v>44741</v>
      </c>
      <c r="G2380">
        <v>820</v>
      </c>
      <c r="H2380" t="s">
        <v>27</v>
      </c>
      <c r="I2380" t="s">
        <v>13</v>
      </c>
    </row>
    <row r="2381" spans="1:9" x14ac:dyDescent="0.35">
      <c r="A2381" t="s">
        <v>2155</v>
      </c>
      <c r="B2381" t="s">
        <v>2156</v>
      </c>
      <c r="C2381" t="s">
        <v>55</v>
      </c>
      <c r="D2381">
        <v>0</v>
      </c>
      <c r="E2381">
        <v>0</v>
      </c>
      <c r="F2381" s="1">
        <v>44741</v>
      </c>
      <c r="G2381">
        <v>0</v>
      </c>
      <c r="H2381" t="s">
        <v>23</v>
      </c>
      <c r="I2381" t="s">
        <v>13</v>
      </c>
    </row>
    <row r="2382" spans="1:9" x14ac:dyDescent="0.35">
      <c r="A2382" t="s">
        <v>628</v>
      </c>
      <c r="B2382" t="s">
        <v>10</v>
      </c>
      <c r="C2382" t="s">
        <v>68</v>
      </c>
      <c r="D2382">
        <v>0</v>
      </c>
      <c r="E2382">
        <v>15</v>
      </c>
      <c r="F2382" s="1">
        <v>44741</v>
      </c>
      <c r="G2382">
        <v>4110</v>
      </c>
      <c r="H2382" t="s">
        <v>58</v>
      </c>
      <c r="I2382" t="s">
        <v>13</v>
      </c>
    </row>
    <row r="2383" spans="1:9" x14ac:dyDescent="0.35">
      <c r="A2383" t="s">
        <v>2157</v>
      </c>
      <c r="B2383" t="s">
        <v>10</v>
      </c>
      <c r="C2383" t="s">
        <v>166</v>
      </c>
      <c r="D2383">
        <v>0</v>
      </c>
      <c r="E2383">
        <v>19</v>
      </c>
      <c r="F2383" s="1">
        <v>44741</v>
      </c>
      <c r="G2383">
        <v>7430</v>
      </c>
      <c r="H2383" t="s">
        <v>58</v>
      </c>
      <c r="I2383" t="s">
        <v>13</v>
      </c>
    </row>
    <row r="2384" spans="1:9" x14ac:dyDescent="0.35">
      <c r="A2384" t="s">
        <v>2158</v>
      </c>
      <c r="B2384" t="s">
        <v>10</v>
      </c>
      <c r="C2384" t="s">
        <v>55</v>
      </c>
      <c r="D2384">
        <v>0</v>
      </c>
      <c r="E2384">
        <v>0</v>
      </c>
      <c r="F2384" s="1">
        <v>44741</v>
      </c>
      <c r="G2384">
        <v>720</v>
      </c>
      <c r="H2384" t="s">
        <v>96</v>
      </c>
      <c r="I2384" t="s">
        <v>13</v>
      </c>
    </row>
    <row r="2385" spans="1:9" x14ac:dyDescent="0.35">
      <c r="A2385" t="s">
        <v>2159</v>
      </c>
      <c r="B2385" t="s">
        <v>669</v>
      </c>
      <c r="C2385" t="s">
        <v>34</v>
      </c>
      <c r="D2385">
        <v>0</v>
      </c>
      <c r="E2385">
        <v>10</v>
      </c>
      <c r="F2385" s="1">
        <v>44741</v>
      </c>
      <c r="G2385">
        <v>900</v>
      </c>
      <c r="H2385" t="s">
        <v>16</v>
      </c>
      <c r="I2385" t="s">
        <v>588</v>
      </c>
    </row>
    <row r="2386" spans="1:9" x14ac:dyDescent="0.35">
      <c r="A2386" t="s">
        <v>1472</v>
      </c>
      <c r="B2386" t="s">
        <v>326</v>
      </c>
      <c r="C2386" t="s">
        <v>307</v>
      </c>
      <c r="D2386">
        <v>300</v>
      </c>
      <c r="E2386">
        <v>3</v>
      </c>
      <c r="F2386" s="1">
        <v>44740</v>
      </c>
      <c r="G2386">
        <v>20</v>
      </c>
      <c r="H2386" t="s">
        <v>23</v>
      </c>
      <c r="I2386" t="s">
        <v>208</v>
      </c>
    </row>
    <row r="2387" spans="1:9" x14ac:dyDescent="0.35">
      <c r="A2387" t="s">
        <v>2160</v>
      </c>
      <c r="B2387" t="s">
        <v>260</v>
      </c>
      <c r="C2387" t="s">
        <v>68</v>
      </c>
      <c r="D2387">
        <v>300</v>
      </c>
      <c r="E2387">
        <v>0</v>
      </c>
      <c r="F2387" s="1">
        <v>44740</v>
      </c>
      <c r="G2387">
        <v>110</v>
      </c>
      <c r="H2387" t="s">
        <v>31</v>
      </c>
      <c r="I2387" t="s">
        <v>24</v>
      </c>
    </row>
    <row r="2388" spans="1:9" x14ac:dyDescent="0.35">
      <c r="A2388" t="s">
        <v>2161</v>
      </c>
      <c r="B2388" t="s">
        <v>241</v>
      </c>
      <c r="C2388" t="s">
        <v>55</v>
      </c>
      <c r="D2388">
        <v>120</v>
      </c>
      <c r="E2388">
        <v>8</v>
      </c>
      <c r="F2388" s="1">
        <v>44740</v>
      </c>
      <c r="G2388">
        <v>6900</v>
      </c>
      <c r="H2388" t="s">
        <v>16</v>
      </c>
      <c r="I2388" t="s">
        <v>13</v>
      </c>
    </row>
    <row r="2389" spans="1:9" x14ac:dyDescent="0.35">
      <c r="A2389" t="s">
        <v>2162</v>
      </c>
      <c r="B2389" t="s">
        <v>71</v>
      </c>
      <c r="C2389" t="s">
        <v>95</v>
      </c>
      <c r="D2389">
        <v>110</v>
      </c>
      <c r="E2389">
        <v>4</v>
      </c>
      <c r="F2389" s="1">
        <v>44740</v>
      </c>
      <c r="G2389">
        <v>1630</v>
      </c>
      <c r="H2389" t="s">
        <v>96</v>
      </c>
      <c r="I2389" t="s">
        <v>13</v>
      </c>
    </row>
    <row r="2390" spans="1:9" x14ac:dyDescent="0.35">
      <c r="A2390" t="s">
        <v>2161</v>
      </c>
      <c r="B2390" t="s">
        <v>241</v>
      </c>
      <c r="C2390" t="s">
        <v>55</v>
      </c>
      <c r="D2390">
        <v>80</v>
      </c>
      <c r="E2390">
        <v>0</v>
      </c>
      <c r="F2390" s="1">
        <v>44740</v>
      </c>
      <c r="G2390">
        <v>6900</v>
      </c>
      <c r="H2390" t="s">
        <v>16</v>
      </c>
      <c r="I2390" t="s">
        <v>13</v>
      </c>
    </row>
    <row r="2391" spans="1:9" x14ac:dyDescent="0.35">
      <c r="A2391" t="s">
        <v>2163</v>
      </c>
      <c r="B2391" t="s">
        <v>1661</v>
      </c>
      <c r="C2391" t="s">
        <v>95</v>
      </c>
      <c r="D2391">
        <v>50</v>
      </c>
      <c r="E2391">
        <v>1</v>
      </c>
      <c r="F2391" s="1">
        <v>44740</v>
      </c>
      <c r="G2391">
        <v>710</v>
      </c>
      <c r="H2391" t="s">
        <v>58</v>
      </c>
      <c r="I2391" t="s">
        <v>2164</v>
      </c>
    </row>
    <row r="2392" spans="1:9" x14ac:dyDescent="0.35">
      <c r="A2392" t="s">
        <v>2165</v>
      </c>
      <c r="B2392" t="s">
        <v>10</v>
      </c>
      <c r="C2392" t="s">
        <v>104</v>
      </c>
      <c r="D2392">
        <v>30</v>
      </c>
      <c r="E2392">
        <v>8</v>
      </c>
      <c r="F2392" s="1">
        <v>44740</v>
      </c>
      <c r="G2392">
        <v>2500</v>
      </c>
      <c r="H2392" t="s">
        <v>23</v>
      </c>
      <c r="I2392" t="s">
        <v>83</v>
      </c>
    </row>
    <row r="2393" spans="1:9" x14ac:dyDescent="0.35">
      <c r="A2393" t="s">
        <v>2166</v>
      </c>
      <c r="B2393" t="s">
        <v>669</v>
      </c>
      <c r="C2393" t="s">
        <v>95</v>
      </c>
      <c r="D2393">
        <v>18</v>
      </c>
      <c r="E2393">
        <v>5</v>
      </c>
      <c r="F2393" s="1">
        <v>44740</v>
      </c>
      <c r="G2393">
        <v>200</v>
      </c>
      <c r="H2393" t="s">
        <v>27</v>
      </c>
      <c r="I2393" t="s">
        <v>588</v>
      </c>
    </row>
    <row r="2394" spans="1:9" x14ac:dyDescent="0.35">
      <c r="A2394" t="s">
        <v>1339</v>
      </c>
      <c r="B2394" t="s">
        <v>669</v>
      </c>
      <c r="C2394" t="s">
        <v>55</v>
      </c>
      <c r="D2394">
        <v>0</v>
      </c>
      <c r="E2394">
        <v>0</v>
      </c>
      <c r="F2394" s="1">
        <v>44740</v>
      </c>
      <c r="G2394">
        <v>230</v>
      </c>
      <c r="H2394" t="s">
        <v>111</v>
      </c>
      <c r="I2394" t="s">
        <v>588</v>
      </c>
    </row>
    <row r="2395" spans="1:9" x14ac:dyDescent="0.35">
      <c r="A2395" t="s">
        <v>2167</v>
      </c>
      <c r="B2395" t="s">
        <v>21</v>
      </c>
      <c r="C2395" t="s">
        <v>95</v>
      </c>
      <c r="D2395">
        <v>0</v>
      </c>
      <c r="E2395">
        <v>3</v>
      </c>
      <c r="F2395" s="1">
        <v>44740</v>
      </c>
      <c r="G2395">
        <v>410</v>
      </c>
      <c r="H2395" t="s">
        <v>27</v>
      </c>
      <c r="I2395" t="s">
        <v>24</v>
      </c>
    </row>
    <row r="2396" spans="1:9" x14ac:dyDescent="0.35">
      <c r="A2396" t="s">
        <v>2168</v>
      </c>
      <c r="B2396" t="s">
        <v>183</v>
      </c>
      <c r="C2396" t="s">
        <v>55</v>
      </c>
      <c r="D2396">
        <v>0</v>
      </c>
      <c r="E2396">
        <v>1</v>
      </c>
      <c r="F2396" s="1">
        <v>44740</v>
      </c>
      <c r="G2396">
        <v>550</v>
      </c>
      <c r="H2396" t="s">
        <v>111</v>
      </c>
      <c r="I2396" t="s">
        <v>183</v>
      </c>
    </row>
    <row r="2397" spans="1:9" x14ac:dyDescent="0.35">
      <c r="A2397" t="s">
        <v>2169</v>
      </c>
      <c r="B2397" t="s">
        <v>10</v>
      </c>
      <c r="C2397" t="s">
        <v>51</v>
      </c>
      <c r="D2397">
        <v>300</v>
      </c>
      <c r="E2397">
        <v>12</v>
      </c>
      <c r="F2397" s="1">
        <v>44739</v>
      </c>
      <c r="G2397">
        <v>16000</v>
      </c>
      <c r="H2397" t="s">
        <v>12</v>
      </c>
      <c r="I2397" t="s">
        <v>13</v>
      </c>
    </row>
    <row r="2398" spans="1:9" x14ac:dyDescent="0.35">
      <c r="A2398" t="s">
        <v>1690</v>
      </c>
      <c r="B2398" t="s">
        <v>29</v>
      </c>
      <c r="C2398" t="s">
        <v>104</v>
      </c>
      <c r="D2398">
        <v>210</v>
      </c>
      <c r="E2398">
        <v>5</v>
      </c>
      <c r="F2398" s="1">
        <v>44739</v>
      </c>
      <c r="G2398">
        <v>20000</v>
      </c>
      <c r="H2398" t="s">
        <v>12</v>
      </c>
      <c r="I2398" t="s">
        <v>13</v>
      </c>
    </row>
    <row r="2399" spans="1:9" x14ac:dyDescent="0.35">
      <c r="A2399" t="s">
        <v>204</v>
      </c>
      <c r="B2399" t="s">
        <v>21</v>
      </c>
      <c r="C2399" t="s">
        <v>55</v>
      </c>
      <c r="D2399">
        <v>180</v>
      </c>
      <c r="E2399">
        <v>4</v>
      </c>
      <c r="F2399" s="1">
        <v>44739</v>
      </c>
      <c r="G2399">
        <v>15000</v>
      </c>
      <c r="H2399" t="s">
        <v>23</v>
      </c>
      <c r="I2399" t="s">
        <v>24</v>
      </c>
    </row>
    <row r="2400" spans="1:9" x14ac:dyDescent="0.35">
      <c r="A2400" t="s">
        <v>1480</v>
      </c>
      <c r="B2400" t="s">
        <v>175</v>
      </c>
      <c r="C2400" t="s">
        <v>95</v>
      </c>
      <c r="D2400">
        <v>170</v>
      </c>
      <c r="E2400">
        <v>0</v>
      </c>
      <c r="F2400" s="1">
        <v>44739</v>
      </c>
      <c r="G2400">
        <v>9990</v>
      </c>
      <c r="H2400" t="s">
        <v>12</v>
      </c>
      <c r="I2400" t="s">
        <v>13</v>
      </c>
    </row>
    <row r="2401" spans="1:9" x14ac:dyDescent="0.35">
      <c r="A2401" t="s">
        <v>2170</v>
      </c>
      <c r="B2401" t="s">
        <v>587</v>
      </c>
      <c r="C2401" t="s">
        <v>307</v>
      </c>
      <c r="D2401">
        <v>70</v>
      </c>
      <c r="E2401">
        <v>3</v>
      </c>
      <c r="F2401" s="1">
        <v>44739</v>
      </c>
      <c r="G2401">
        <v>130</v>
      </c>
      <c r="H2401" t="s">
        <v>12</v>
      </c>
      <c r="I2401" t="s">
        <v>588</v>
      </c>
    </row>
    <row r="2402" spans="1:9" x14ac:dyDescent="0.35">
      <c r="A2402" t="s">
        <v>2171</v>
      </c>
      <c r="B2402" t="s">
        <v>10</v>
      </c>
      <c r="C2402" t="s">
        <v>104</v>
      </c>
      <c r="D2402">
        <v>27</v>
      </c>
      <c r="E2402">
        <v>25</v>
      </c>
      <c r="F2402" s="1">
        <v>44739</v>
      </c>
      <c r="G2402">
        <v>610</v>
      </c>
      <c r="H2402" t="s">
        <v>27</v>
      </c>
      <c r="I2402" t="s">
        <v>13</v>
      </c>
    </row>
    <row r="2403" spans="1:9" x14ac:dyDescent="0.35">
      <c r="A2403" t="s">
        <v>1130</v>
      </c>
      <c r="B2403" t="s">
        <v>114</v>
      </c>
      <c r="C2403" t="s">
        <v>34</v>
      </c>
      <c r="D2403">
        <v>0</v>
      </c>
      <c r="E2403">
        <v>18</v>
      </c>
      <c r="F2403" s="1">
        <v>44739</v>
      </c>
      <c r="G2403">
        <v>2830</v>
      </c>
      <c r="H2403" t="s">
        <v>23</v>
      </c>
      <c r="I2403" t="s">
        <v>13</v>
      </c>
    </row>
    <row r="2404" spans="1:9" x14ac:dyDescent="0.35">
      <c r="A2404" t="s">
        <v>2172</v>
      </c>
      <c r="B2404" t="s">
        <v>10</v>
      </c>
      <c r="C2404" t="s">
        <v>51</v>
      </c>
      <c r="D2404">
        <v>43</v>
      </c>
      <c r="E2404">
        <v>0</v>
      </c>
      <c r="F2404" s="1">
        <v>44738</v>
      </c>
      <c r="G2404">
        <v>1060</v>
      </c>
      <c r="H2404" t="s">
        <v>96</v>
      </c>
      <c r="I2404" t="s">
        <v>13</v>
      </c>
    </row>
    <row r="2405" spans="1:9" x14ac:dyDescent="0.35">
      <c r="A2405" t="s">
        <v>2173</v>
      </c>
      <c r="B2405" t="s">
        <v>67</v>
      </c>
      <c r="C2405" t="s">
        <v>307</v>
      </c>
      <c r="D2405">
        <v>270</v>
      </c>
      <c r="E2405">
        <v>27</v>
      </c>
      <c r="F2405" s="1">
        <v>44736</v>
      </c>
      <c r="G2405">
        <v>5460</v>
      </c>
      <c r="H2405" t="s">
        <v>96</v>
      </c>
      <c r="I2405" t="s">
        <v>69</v>
      </c>
    </row>
    <row r="2406" spans="1:9" x14ac:dyDescent="0.35">
      <c r="A2406" t="s">
        <v>2174</v>
      </c>
      <c r="B2406" t="s">
        <v>145</v>
      </c>
      <c r="C2406" t="s">
        <v>34</v>
      </c>
      <c r="D2406">
        <v>90</v>
      </c>
      <c r="E2406">
        <v>23</v>
      </c>
      <c r="F2406" s="1">
        <v>44736</v>
      </c>
      <c r="G2406">
        <v>1240</v>
      </c>
      <c r="H2406" t="s">
        <v>111</v>
      </c>
      <c r="I2406" t="s">
        <v>13</v>
      </c>
    </row>
    <row r="2407" spans="1:9" x14ac:dyDescent="0.35">
      <c r="A2407" t="s">
        <v>2175</v>
      </c>
      <c r="B2407" t="s">
        <v>88</v>
      </c>
      <c r="C2407" t="s">
        <v>34</v>
      </c>
      <c r="D2407">
        <v>41</v>
      </c>
      <c r="E2407">
        <v>14</v>
      </c>
      <c r="F2407" s="1">
        <v>44736</v>
      </c>
      <c r="G2407">
        <v>1370</v>
      </c>
      <c r="H2407" t="s">
        <v>96</v>
      </c>
      <c r="I2407" t="s">
        <v>13</v>
      </c>
    </row>
    <row r="2408" spans="1:9" x14ac:dyDescent="0.35">
      <c r="A2408" t="s">
        <v>1159</v>
      </c>
      <c r="B2408" t="s">
        <v>10</v>
      </c>
      <c r="C2408" t="s">
        <v>34</v>
      </c>
      <c r="D2408">
        <v>40</v>
      </c>
      <c r="E2408">
        <v>12</v>
      </c>
      <c r="F2408" s="1">
        <v>44736</v>
      </c>
      <c r="G2408">
        <v>4060</v>
      </c>
      <c r="H2408" t="s">
        <v>58</v>
      </c>
      <c r="I2408" t="s">
        <v>13</v>
      </c>
    </row>
    <row r="2409" spans="1:9" x14ac:dyDescent="0.35">
      <c r="A2409" t="s">
        <v>2176</v>
      </c>
      <c r="B2409" t="s">
        <v>29</v>
      </c>
      <c r="C2409" t="s">
        <v>55</v>
      </c>
      <c r="D2409">
        <v>0</v>
      </c>
      <c r="E2409">
        <v>0</v>
      </c>
      <c r="F2409" s="1">
        <v>44736</v>
      </c>
      <c r="G2409">
        <v>760</v>
      </c>
      <c r="H2409" t="s">
        <v>23</v>
      </c>
      <c r="I2409" t="s">
        <v>13</v>
      </c>
    </row>
    <row r="2410" spans="1:9" x14ac:dyDescent="0.35">
      <c r="A2410" t="s">
        <v>2177</v>
      </c>
      <c r="B2410" t="s">
        <v>49</v>
      </c>
      <c r="C2410" t="s">
        <v>95</v>
      </c>
      <c r="D2410">
        <v>0</v>
      </c>
      <c r="E2410">
        <v>0</v>
      </c>
      <c r="F2410" s="1">
        <v>44736</v>
      </c>
      <c r="G2410">
        <v>450</v>
      </c>
      <c r="H2410" t="s">
        <v>27</v>
      </c>
      <c r="I2410" t="s">
        <v>13</v>
      </c>
    </row>
    <row r="2411" spans="1:9" x14ac:dyDescent="0.35">
      <c r="A2411" t="s">
        <v>1889</v>
      </c>
      <c r="B2411" t="s">
        <v>10</v>
      </c>
      <c r="C2411" t="s">
        <v>30</v>
      </c>
      <c r="D2411">
        <v>300</v>
      </c>
      <c r="E2411">
        <v>3</v>
      </c>
      <c r="F2411" s="1">
        <v>44735</v>
      </c>
      <c r="G2411">
        <v>1219000</v>
      </c>
      <c r="H2411" t="s">
        <v>12</v>
      </c>
      <c r="I2411" t="s">
        <v>13</v>
      </c>
    </row>
    <row r="2412" spans="1:9" x14ac:dyDescent="0.35">
      <c r="A2412" t="s">
        <v>2178</v>
      </c>
      <c r="B2412" t="s">
        <v>49</v>
      </c>
      <c r="C2412" t="s">
        <v>156</v>
      </c>
      <c r="D2412">
        <v>70</v>
      </c>
      <c r="E2412">
        <v>9</v>
      </c>
      <c r="F2412" s="1">
        <v>44735</v>
      </c>
      <c r="G2412">
        <v>5000</v>
      </c>
      <c r="H2412" t="s">
        <v>61</v>
      </c>
      <c r="I2412" t="s">
        <v>13</v>
      </c>
    </row>
    <row r="2413" spans="1:9" x14ac:dyDescent="0.35">
      <c r="A2413" t="s">
        <v>2179</v>
      </c>
      <c r="B2413" t="s">
        <v>2180</v>
      </c>
      <c r="C2413" t="s">
        <v>156</v>
      </c>
      <c r="D2413">
        <v>22</v>
      </c>
      <c r="E2413">
        <v>13</v>
      </c>
      <c r="F2413" s="1">
        <v>44735</v>
      </c>
      <c r="G2413">
        <v>190</v>
      </c>
      <c r="H2413" t="s">
        <v>23</v>
      </c>
      <c r="I2413" t="s">
        <v>13</v>
      </c>
    </row>
    <row r="2414" spans="1:9" x14ac:dyDescent="0.35">
      <c r="A2414" t="s">
        <v>2181</v>
      </c>
      <c r="B2414" t="s">
        <v>10</v>
      </c>
      <c r="C2414" t="s">
        <v>34</v>
      </c>
      <c r="D2414">
        <v>15</v>
      </c>
      <c r="E2414">
        <v>7</v>
      </c>
      <c r="F2414" s="1">
        <v>44735</v>
      </c>
      <c r="G2414">
        <v>1590</v>
      </c>
      <c r="H2414" t="s">
        <v>96</v>
      </c>
      <c r="I2414" t="s">
        <v>13</v>
      </c>
    </row>
    <row r="2415" spans="1:9" x14ac:dyDescent="0.35">
      <c r="A2415" t="s">
        <v>2182</v>
      </c>
      <c r="B2415" t="s">
        <v>71</v>
      </c>
      <c r="C2415" t="s">
        <v>51</v>
      </c>
      <c r="D2415">
        <v>8</v>
      </c>
      <c r="E2415">
        <v>13</v>
      </c>
      <c r="F2415" s="1">
        <v>44735</v>
      </c>
      <c r="G2415">
        <v>100</v>
      </c>
      <c r="H2415" t="s">
        <v>23</v>
      </c>
      <c r="I2415" t="s">
        <v>13</v>
      </c>
    </row>
    <row r="2416" spans="1:9" x14ac:dyDescent="0.35">
      <c r="A2416" t="s">
        <v>1464</v>
      </c>
      <c r="B2416" t="s">
        <v>18</v>
      </c>
      <c r="C2416" t="s">
        <v>19</v>
      </c>
      <c r="D2416">
        <v>0</v>
      </c>
      <c r="E2416">
        <v>12</v>
      </c>
      <c r="F2416" s="1">
        <v>44735</v>
      </c>
      <c r="G2416">
        <v>100</v>
      </c>
      <c r="H2416" t="s">
        <v>111</v>
      </c>
      <c r="I2416" t="s">
        <v>13</v>
      </c>
    </row>
    <row r="2417" spans="1:9" x14ac:dyDescent="0.35">
      <c r="A2417" t="s">
        <v>2183</v>
      </c>
      <c r="B2417" t="s">
        <v>524</v>
      </c>
      <c r="C2417" t="s">
        <v>22</v>
      </c>
      <c r="D2417">
        <v>0</v>
      </c>
      <c r="E2417">
        <v>10</v>
      </c>
      <c r="F2417" s="1">
        <v>44735</v>
      </c>
      <c r="G2417">
        <v>10</v>
      </c>
      <c r="H2417" t="s">
        <v>92</v>
      </c>
      <c r="I2417" t="s">
        <v>525</v>
      </c>
    </row>
    <row r="2418" spans="1:9" x14ac:dyDescent="0.35">
      <c r="A2418" t="s">
        <v>2184</v>
      </c>
      <c r="B2418" t="s">
        <v>29</v>
      </c>
      <c r="C2418" t="s">
        <v>19</v>
      </c>
      <c r="D2418">
        <v>0</v>
      </c>
      <c r="E2418">
        <v>0</v>
      </c>
      <c r="F2418" s="1">
        <v>44735</v>
      </c>
      <c r="G2418">
        <v>2290</v>
      </c>
      <c r="H2418" t="s">
        <v>16</v>
      </c>
      <c r="I2418" t="s">
        <v>13</v>
      </c>
    </row>
    <row r="2419" spans="1:9" x14ac:dyDescent="0.35">
      <c r="A2419" t="s">
        <v>334</v>
      </c>
      <c r="B2419" t="s">
        <v>29</v>
      </c>
      <c r="C2419" t="s">
        <v>166</v>
      </c>
      <c r="D2419">
        <v>0</v>
      </c>
      <c r="E2419">
        <v>1</v>
      </c>
      <c r="F2419" s="1">
        <v>44735</v>
      </c>
      <c r="G2419">
        <v>4720</v>
      </c>
      <c r="H2419" t="s">
        <v>58</v>
      </c>
      <c r="I2419" t="s">
        <v>13</v>
      </c>
    </row>
    <row r="2420" spans="1:9" x14ac:dyDescent="0.35">
      <c r="A2420" t="s">
        <v>2185</v>
      </c>
      <c r="B2420" t="s">
        <v>29</v>
      </c>
      <c r="C2420" t="s">
        <v>95</v>
      </c>
      <c r="D2420">
        <v>0</v>
      </c>
      <c r="E2420">
        <v>18</v>
      </c>
      <c r="F2420" s="1">
        <v>44735</v>
      </c>
      <c r="G2420">
        <v>10000</v>
      </c>
      <c r="H2420" t="s">
        <v>23</v>
      </c>
      <c r="I2420" t="s">
        <v>13</v>
      </c>
    </row>
    <row r="2421" spans="1:9" x14ac:dyDescent="0.35">
      <c r="A2421" t="s">
        <v>545</v>
      </c>
      <c r="B2421" t="s">
        <v>81</v>
      </c>
      <c r="C2421" t="s">
        <v>30</v>
      </c>
      <c r="D2421">
        <v>0</v>
      </c>
      <c r="E2421">
        <v>2</v>
      </c>
      <c r="F2421" s="1">
        <v>44735</v>
      </c>
      <c r="G2421">
        <v>1110</v>
      </c>
      <c r="H2421" t="s">
        <v>27</v>
      </c>
      <c r="I2421" t="s">
        <v>83</v>
      </c>
    </row>
    <row r="2422" spans="1:9" x14ac:dyDescent="0.35">
      <c r="A2422" t="s">
        <v>1111</v>
      </c>
      <c r="B2422" t="s">
        <v>10</v>
      </c>
      <c r="C2422" t="s">
        <v>68</v>
      </c>
      <c r="D2422">
        <v>120</v>
      </c>
      <c r="E2422">
        <v>2</v>
      </c>
      <c r="F2422" s="1">
        <v>44734</v>
      </c>
      <c r="G2422">
        <v>4610</v>
      </c>
      <c r="H2422" t="s">
        <v>16</v>
      </c>
      <c r="I2422" t="s">
        <v>13</v>
      </c>
    </row>
    <row r="2423" spans="1:9" x14ac:dyDescent="0.35">
      <c r="A2423" t="s">
        <v>425</v>
      </c>
      <c r="B2423" t="s">
        <v>75</v>
      </c>
      <c r="C2423" t="s">
        <v>156</v>
      </c>
      <c r="D2423">
        <v>90</v>
      </c>
      <c r="E2423">
        <v>3.5000000000000004E+16</v>
      </c>
      <c r="F2423" s="1">
        <v>44734</v>
      </c>
      <c r="G2423">
        <v>4100</v>
      </c>
      <c r="H2423" t="s">
        <v>12</v>
      </c>
      <c r="I2423" t="s">
        <v>13</v>
      </c>
    </row>
    <row r="2424" spans="1:9" x14ac:dyDescent="0.35">
      <c r="A2424" t="s">
        <v>2186</v>
      </c>
      <c r="B2424" t="s">
        <v>10</v>
      </c>
      <c r="C2424" t="s">
        <v>166</v>
      </c>
      <c r="D2424">
        <v>70</v>
      </c>
      <c r="E2424">
        <v>0</v>
      </c>
      <c r="F2424" s="1">
        <v>44734</v>
      </c>
      <c r="G2424">
        <v>1710</v>
      </c>
      <c r="H2424" t="s">
        <v>96</v>
      </c>
      <c r="I2424" t="s">
        <v>13</v>
      </c>
    </row>
    <row r="2425" spans="1:9" x14ac:dyDescent="0.35">
      <c r="A2425" t="s">
        <v>425</v>
      </c>
      <c r="B2425" t="s">
        <v>75</v>
      </c>
      <c r="C2425" t="s">
        <v>156</v>
      </c>
      <c r="D2425">
        <v>55</v>
      </c>
      <c r="E2425">
        <v>17</v>
      </c>
      <c r="F2425" s="1">
        <v>44734</v>
      </c>
      <c r="G2425">
        <v>4100</v>
      </c>
      <c r="H2425" t="s">
        <v>12</v>
      </c>
      <c r="I2425" t="s">
        <v>13</v>
      </c>
    </row>
    <row r="2426" spans="1:9" x14ac:dyDescent="0.35">
      <c r="A2426" t="s">
        <v>1179</v>
      </c>
      <c r="B2426" t="s">
        <v>29</v>
      </c>
      <c r="C2426" t="s">
        <v>172</v>
      </c>
      <c r="D2426">
        <v>50</v>
      </c>
      <c r="E2426">
        <v>0</v>
      </c>
      <c r="F2426" s="1">
        <v>44734</v>
      </c>
      <c r="G2426">
        <v>4290</v>
      </c>
      <c r="H2426" t="s">
        <v>12</v>
      </c>
      <c r="I2426" t="s">
        <v>13</v>
      </c>
    </row>
    <row r="2427" spans="1:9" x14ac:dyDescent="0.35">
      <c r="A2427" t="s">
        <v>213</v>
      </c>
      <c r="B2427" t="s">
        <v>49</v>
      </c>
      <c r="C2427" t="s">
        <v>47</v>
      </c>
      <c r="D2427">
        <v>35</v>
      </c>
      <c r="E2427">
        <v>7</v>
      </c>
      <c r="F2427" s="1">
        <v>44734</v>
      </c>
      <c r="G2427">
        <v>2610</v>
      </c>
      <c r="H2427" t="s">
        <v>96</v>
      </c>
      <c r="I2427" t="s">
        <v>13</v>
      </c>
    </row>
    <row r="2428" spans="1:9" x14ac:dyDescent="0.35">
      <c r="A2428" t="s">
        <v>1564</v>
      </c>
      <c r="B2428" t="s">
        <v>43</v>
      </c>
      <c r="C2428" t="s">
        <v>47</v>
      </c>
      <c r="D2428">
        <v>35</v>
      </c>
      <c r="E2428">
        <v>1</v>
      </c>
      <c r="F2428" s="1">
        <v>44734</v>
      </c>
      <c r="G2428">
        <v>5150</v>
      </c>
      <c r="H2428" t="s">
        <v>58</v>
      </c>
      <c r="I2428" t="s">
        <v>13</v>
      </c>
    </row>
    <row r="2429" spans="1:9" x14ac:dyDescent="0.35">
      <c r="A2429" t="s">
        <v>1536</v>
      </c>
      <c r="B2429" t="s">
        <v>286</v>
      </c>
      <c r="C2429" t="s">
        <v>11</v>
      </c>
      <c r="D2429">
        <v>30</v>
      </c>
      <c r="E2429">
        <v>0</v>
      </c>
      <c r="F2429" s="1">
        <v>44734</v>
      </c>
      <c r="G2429">
        <v>510</v>
      </c>
      <c r="H2429" t="s">
        <v>27</v>
      </c>
      <c r="I2429" t="s">
        <v>13</v>
      </c>
    </row>
    <row r="2430" spans="1:9" x14ac:dyDescent="0.35">
      <c r="A2430" t="s">
        <v>754</v>
      </c>
      <c r="B2430" t="s">
        <v>164</v>
      </c>
      <c r="C2430" t="s">
        <v>22</v>
      </c>
      <c r="D2430">
        <v>23</v>
      </c>
      <c r="E2430">
        <v>16</v>
      </c>
      <c r="F2430" s="1">
        <v>44734</v>
      </c>
      <c r="G2430">
        <v>1340</v>
      </c>
      <c r="H2430" t="s">
        <v>96</v>
      </c>
      <c r="I2430" t="s">
        <v>126</v>
      </c>
    </row>
    <row r="2431" spans="1:9" x14ac:dyDescent="0.35">
      <c r="A2431" t="s">
        <v>2187</v>
      </c>
      <c r="B2431" t="s">
        <v>634</v>
      </c>
      <c r="C2431" t="s">
        <v>30</v>
      </c>
      <c r="D2431">
        <v>0</v>
      </c>
      <c r="E2431">
        <v>0</v>
      </c>
      <c r="F2431" s="1">
        <v>44734</v>
      </c>
      <c r="G2431">
        <v>0</v>
      </c>
      <c r="H2431" t="s">
        <v>23</v>
      </c>
      <c r="I2431" t="s">
        <v>634</v>
      </c>
    </row>
    <row r="2432" spans="1:9" x14ac:dyDescent="0.35">
      <c r="A2432" t="s">
        <v>1731</v>
      </c>
      <c r="B2432" t="s">
        <v>669</v>
      </c>
      <c r="C2432" t="s">
        <v>22</v>
      </c>
      <c r="D2432">
        <v>0</v>
      </c>
      <c r="E2432">
        <v>5</v>
      </c>
      <c r="F2432" s="1">
        <v>44734</v>
      </c>
      <c r="G2432">
        <v>130</v>
      </c>
      <c r="H2432" t="s">
        <v>92</v>
      </c>
      <c r="I2432" t="s">
        <v>588</v>
      </c>
    </row>
    <row r="2433" spans="1:9" x14ac:dyDescent="0.35">
      <c r="A2433" t="s">
        <v>2188</v>
      </c>
      <c r="B2433" t="s">
        <v>1292</v>
      </c>
      <c r="C2433" t="s">
        <v>34</v>
      </c>
      <c r="D2433">
        <v>340</v>
      </c>
      <c r="E2433">
        <v>2</v>
      </c>
      <c r="F2433" s="1">
        <v>44733</v>
      </c>
      <c r="G2433">
        <v>4600</v>
      </c>
      <c r="H2433" t="s">
        <v>27</v>
      </c>
      <c r="I2433" t="s">
        <v>484</v>
      </c>
    </row>
    <row r="2434" spans="1:9" x14ac:dyDescent="0.35">
      <c r="A2434" t="s">
        <v>1151</v>
      </c>
      <c r="B2434" t="s">
        <v>71</v>
      </c>
      <c r="C2434" t="s">
        <v>172</v>
      </c>
      <c r="D2434">
        <v>52</v>
      </c>
      <c r="E2434">
        <v>0</v>
      </c>
      <c r="F2434" s="1">
        <v>44733</v>
      </c>
      <c r="G2434">
        <v>2790</v>
      </c>
      <c r="H2434" t="s">
        <v>12</v>
      </c>
      <c r="I2434" t="s">
        <v>13</v>
      </c>
    </row>
    <row r="2435" spans="1:9" x14ac:dyDescent="0.35">
      <c r="A2435" t="s">
        <v>2189</v>
      </c>
      <c r="B2435" t="s">
        <v>71</v>
      </c>
      <c r="C2435" t="s">
        <v>51</v>
      </c>
      <c r="D2435">
        <v>40</v>
      </c>
      <c r="E2435">
        <v>3</v>
      </c>
      <c r="F2435" s="1">
        <v>44733</v>
      </c>
      <c r="G2435">
        <v>400</v>
      </c>
      <c r="H2435" t="s">
        <v>23</v>
      </c>
      <c r="I2435" t="s">
        <v>13</v>
      </c>
    </row>
    <row r="2436" spans="1:9" x14ac:dyDescent="0.35">
      <c r="A2436" t="s">
        <v>2190</v>
      </c>
      <c r="B2436" t="s">
        <v>10</v>
      </c>
      <c r="C2436" t="s">
        <v>180</v>
      </c>
      <c r="D2436">
        <v>24</v>
      </c>
      <c r="E2436">
        <v>8</v>
      </c>
      <c r="F2436" s="1">
        <v>44733</v>
      </c>
      <c r="G2436">
        <v>2480</v>
      </c>
      <c r="H2436" t="s">
        <v>58</v>
      </c>
      <c r="I2436" t="s">
        <v>13</v>
      </c>
    </row>
    <row r="2437" spans="1:9" x14ac:dyDescent="0.35">
      <c r="A2437" t="s">
        <v>2191</v>
      </c>
      <c r="B2437" t="s">
        <v>1398</v>
      </c>
      <c r="C2437" t="s">
        <v>22</v>
      </c>
      <c r="D2437">
        <v>0</v>
      </c>
      <c r="E2437">
        <v>3</v>
      </c>
      <c r="F2437" s="1">
        <v>44733</v>
      </c>
      <c r="G2437">
        <v>2020</v>
      </c>
      <c r="H2437" t="s">
        <v>96</v>
      </c>
      <c r="I2437" t="s">
        <v>1399</v>
      </c>
    </row>
    <row r="2438" spans="1:9" x14ac:dyDescent="0.35">
      <c r="A2438" t="s">
        <v>2192</v>
      </c>
      <c r="B2438" t="s">
        <v>21</v>
      </c>
      <c r="C2438" t="s">
        <v>68</v>
      </c>
      <c r="D2438">
        <v>0</v>
      </c>
      <c r="E2438">
        <v>10</v>
      </c>
      <c r="F2438" s="1">
        <v>44733</v>
      </c>
      <c r="G2438">
        <v>0</v>
      </c>
      <c r="H2438" t="s">
        <v>92</v>
      </c>
      <c r="I2438" t="s">
        <v>24</v>
      </c>
    </row>
    <row r="2439" spans="1:9" x14ac:dyDescent="0.35">
      <c r="A2439" t="s">
        <v>2193</v>
      </c>
      <c r="B2439" t="s">
        <v>10</v>
      </c>
      <c r="C2439" t="s">
        <v>104</v>
      </c>
      <c r="D2439">
        <v>0</v>
      </c>
      <c r="E2439">
        <v>1</v>
      </c>
      <c r="F2439" s="1">
        <v>44733</v>
      </c>
      <c r="G2439">
        <v>1090</v>
      </c>
      <c r="H2439" t="s">
        <v>96</v>
      </c>
      <c r="I2439" t="s">
        <v>13</v>
      </c>
    </row>
    <row r="2440" spans="1:9" x14ac:dyDescent="0.35">
      <c r="A2440" t="s">
        <v>1588</v>
      </c>
      <c r="B2440" t="s">
        <v>183</v>
      </c>
      <c r="C2440" t="s">
        <v>307</v>
      </c>
      <c r="D2440">
        <v>600</v>
      </c>
      <c r="E2440">
        <v>3</v>
      </c>
      <c r="F2440" s="1">
        <v>44732</v>
      </c>
      <c r="G2440">
        <v>0</v>
      </c>
      <c r="H2440" t="s">
        <v>23</v>
      </c>
      <c r="I2440" t="s">
        <v>183</v>
      </c>
    </row>
    <row r="2441" spans="1:9" x14ac:dyDescent="0.35">
      <c r="A2441" t="s">
        <v>2194</v>
      </c>
      <c r="B2441" t="s">
        <v>10</v>
      </c>
      <c r="C2441" t="s">
        <v>95</v>
      </c>
      <c r="D2441">
        <v>101</v>
      </c>
      <c r="E2441">
        <v>10</v>
      </c>
      <c r="F2441" s="1">
        <v>44732</v>
      </c>
      <c r="G2441">
        <v>70</v>
      </c>
      <c r="H2441" t="s">
        <v>23</v>
      </c>
      <c r="I2441" t="s">
        <v>13</v>
      </c>
    </row>
    <row r="2442" spans="1:9" x14ac:dyDescent="0.35">
      <c r="A2442" t="s">
        <v>1654</v>
      </c>
      <c r="B2442" t="s">
        <v>183</v>
      </c>
      <c r="C2442" t="s">
        <v>55</v>
      </c>
      <c r="D2442">
        <v>100</v>
      </c>
      <c r="E2442">
        <v>12</v>
      </c>
      <c r="F2442" s="1">
        <v>44732</v>
      </c>
      <c r="G2442">
        <v>10000</v>
      </c>
      <c r="H2442" t="s">
        <v>16</v>
      </c>
      <c r="I2442" t="s">
        <v>183</v>
      </c>
    </row>
    <row r="2443" spans="1:9" x14ac:dyDescent="0.35">
      <c r="A2443" t="s">
        <v>2195</v>
      </c>
      <c r="B2443" t="s">
        <v>664</v>
      </c>
      <c r="C2443" t="s">
        <v>22</v>
      </c>
      <c r="D2443">
        <v>80</v>
      </c>
      <c r="E2443">
        <v>3</v>
      </c>
      <c r="F2443" s="1">
        <v>44732</v>
      </c>
      <c r="G2443">
        <v>120</v>
      </c>
      <c r="H2443" t="s">
        <v>23</v>
      </c>
      <c r="I2443" t="s">
        <v>24</v>
      </c>
    </row>
    <row r="2444" spans="1:9" x14ac:dyDescent="0.35">
      <c r="A2444" t="s">
        <v>2196</v>
      </c>
      <c r="B2444" t="s">
        <v>164</v>
      </c>
      <c r="C2444" t="s">
        <v>55</v>
      </c>
      <c r="D2444">
        <v>30</v>
      </c>
      <c r="E2444">
        <v>55</v>
      </c>
      <c r="F2444" s="1">
        <v>44732</v>
      </c>
      <c r="G2444">
        <v>270</v>
      </c>
      <c r="H2444" t="s">
        <v>111</v>
      </c>
      <c r="I2444" t="s">
        <v>126</v>
      </c>
    </row>
    <row r="2445" spans="1:9" x14ac:dyDescent="0.35">
      <c r="A2445" t="s">
        <v>1905</v>
      </c>
      <c r="B2445" t="s">
        <v>669</v>
      </c>
      <c r="C2445" t="s">
        <v>82</v>
      </c>
      <c r="D2445">
        <v>30</v>
      </c>
      <c r="E2445">
        <v>15</v>
      </c>
      <c r="F2445" s="1">
        <v>44732</v>
      </c>
      <c r="G2445">
        <v>1450</v>
      </c>
      <c r="H2445" t="s">
        <v>96</v>
      </c>
      <c r="I2445" t="s">
        <v>588</v>
      </c>
    </row>
    <row r="2446" spans="1:9" x14ac:dyDescent="0.35">
      <c r="A2446" t="s">
        <v>713</v>
      </c>
      <c r="B2446" t="s">
        <v>29</v>
      </c>
      <c r="C2446" t="s">
        <v>30</v>
      </c>
      <c r="D2446">
        <v>0</v>
      </c>
      <c r="E2446">
        <v>2</v>
      </c>
      <c r="F2446" s="1">
        <v>44732</v>
      </c>
      <c r="G2446">
        <v>320</v>
      </c>
      <c r="H2446" t="s">
        <v>23</v>
      </c>
      <c r="I2446" t="s">
        <v>13</v>
      </c>
    </row>
    <row r="2447" spans="1:9" x14ac:dyDescent="0.35">
      <c r="A2447" t="s">
        <v>1588</v>
      </c>
      <c r="B2447" t="s">
        <v>183</v>
      </c>
      <c r="C2447" t="s">
        <v>307</v>
      </c>
      <c r="D2447">
        <v>0</v>
      </c>
      <c r="E2447">
        <v>0</v>
      </c>
      <c r="F2447" s="1">
        <v>44732</v>
      </c>
      <c r="G2447">
        <v>0</v>
      </c>
      <c r="H2447" t="s">
        <v>23</v>
      </c>
      <c r="I2447" t="s">
        <v>183</v>
      </c>
    </row>
    <row r="2448" spans="1:9" x14ac:dyDescent="0.35">
      <c r="A2448" t="s">
        <v>379</v>
      </c>
      <c r="B2448" t="s">
        <v>373</v>
      </c>
      <c r="C2448" t="s">
        <v>55</v>
      </c>
      <c r="D2448">
        <v>191</v>
      </c>
      <c r="E2448">
        <v>3</v>
      </c>
      <c r="F2448" s="1">
        <v>44731</v>
      </c>
      <c r="G2448">
        <v>1120</v>
      </c>
      <c r="H2448" t="s">
        <v>96</v>
      </c>
      <c r="I2448" t="s">
        <v>24</v>
      </c>
    </row>
    <row r="2449" spans="1:9" x14ac:dyDescent="0.35">
      <c r="A2449" t="s">
        <v>2197</v>
      </c>
      <c r="B2449" t="s">
        <v>1661</v>
      </c>
      <c r="C2449" t="s">
        <v>307</v>
      </c>
      <c r="D2449">
        <v>9</v>
      </c>
      <c r="E2449">
        <v>5</v>
      </c>
      <c r="F2449" s="1">
        <v>44731</v>
      </c>
      <c r="G2449">
        <v>300</v>
      </c>
      <c r="H2449" t="s">
        <v>27</v>
      </c>
      <c r="I2449" t="s">
        <v>2164</v>
      </c>
    </row>
    <row r="2450" spans="1:9" x14ac:dyDescent="0.35">
      <c r="A2450" t="s">
        <v>1018</v>
      </c>
      <c r="B2450" t="s">
        <v>21</v>
      </c>
      <c r="C2450" t="s">
        <v>68</v>
      </c>
      <c r="D2450">
        <v>150</v>
      </c>
      <c r="E2450">
        <v>3</v>
      </c>
      <c r="F2450" s="1">
        <v>44730</v>
      </c>
      <c r="G2450">
        <v>8380</v>
      </c>
      <c r="H2450" t="s">
        <v>121</v>
      </c>
      <c r="I2450" t="s">
        <v>24</v>
      </c>
    </row>
    <row r="2451" spans="1:9" x14ac:dyDescent="0.35">
      <c r="A2451" t="s">
        <v>272</v>
      </c>
      <c r="B2451" t="s">
        <v>207</v>
      </c>
      <c r="C2451" t="s">
        <v>72</v>
      </c>
      <c r="D2451">
        <v>150</v>
      </c>
      <c r="E2451">
        <v>0</v>
      </c>
      <c r="F2451" s="1">
        <v>44729</v>
      </c>
      <c r="G2451">
        <v>94000</v>
      </c>
      <c r="H2451" t="s">
        <v>23</v>
      </c>
      <c r="I2451" t="s">
        <v>208</v>
      </c>
    </row>
    <row r="2452" spans="1:9" x14ac:dyDescent="0.35">
      <c r="A2452" t="s">
        <v>1482</v>
      </c>
      <c r="B2452" t="s">
        <v>809</v>
      </c>
      <c r="C2452" t="s">
        <v>34</v>
      </c>
      <c r="D2452">
        <v>69</v>
      </c>
      <c r="E2452">
        <v>13</v>
      </c>
      <c r="F2452" s="1">
        <v>44729</v>
      </c>
      <c r="G2452">
        <v>6460</v>
      </c>
      <c r="H2452" t="s">
        <v>16</v>
      </c>
      <c r="I2452" t="s">
        <v>13</v>
      </c>
    </row>
    <row r="2453" spans="1:9" x14ac:dyDescent="0.35">
      <c r="A2453" t="s">
        <v>2198</v>
      </c>
      <c r="B2453" t="s">
        <v>103</v>
      </c>
      <c r="C2453" t="s">
        <v>156</v>
      </c>
      <c r="D2453">
        <v>16</v>
      </c>
      <c r="E2453">
        <v>2</v>
      </c>
      <c r="F2453" s="1">
        <v>44729</v>
      </c>
      <c r="G2453">
        <v>490</v>
      </c>
      <c r="H2453" t="s">
        <v>27</v>
      </c>
      <c r="I2453" t="s">
        <v>13</v>
      </c>
    </row>
    <row r="2454" spans="1:9" x14ac:dyDescent="0.35">
      <c r="A2454" t="s">
        <v>2199</v>
      </c>
      <c r="B2454" t="s">
        <v>29</v>
      </c>
      <c r="C2454" t="s">
        <v>22</v>
      </c>
      <c r="D2454">
        <v>50</v>
      </c>
      <c r="E2454">
        <v>5</v>
      </c>
      <c r="F2454" s="1">
        <v>44728</v>
      </c>
      <c r="G2454">
        <v>4300</v>
      </c>
      <c r="H2454" t="s">
        <v>27</v>
      </c>
      <c r="I2454" t="s">
        <v>13</v>
      </c>
    </row>
    <row r="2455" spans="1:9" x14ac:dyDescent="0.35">
      <c r="A2455" t="s">
        <v>2200</v>
      </c>
      <c r="B2455" t="s">
        <v>10</v>
      </c>
      <c r="C2455" t="s">
        <v>166</v>
      </c>
      <c r="D2455">
        <v>45</v>
      </c>
      <c r="E2455">
        <v>15</v>
      </c>
      <c r="F2455" s="1">
        <v>44728</v>
      </c>
      <c r="G2455">
        <v>1780</v>
      </c>
      <c r="H2455" t="s">
        <v>58</v>
      </c>
      <c r="I2455" t="s">
        <v>13</v>
      </c>
    </row>
    <row r="2456" spans="1:9" x14ac:dyDescent="0.35">
      <c r="A2456" t="s">
        <v>914</v>
      </c>
      <c r="B2456" t="s">
        <v>260</v>
      </c>
      <c r="C2456" t="s">
        <v>95</v>
      </c>
      <c r="D2456">
        <v>40</v>
      </c>
      <c r="E2456">
        <v>0</v>
      </c>
      <c r="F2456" s="1">
        <v>44728</v>
      </c>
      <c r="G2456">
        <v>16000</v>
      </c>
      <c r="H2456" t="s">
        <v>23</v>
      </c>
      <c r="I2456" t="s">
        <v>24</v>
      </c>
    </row>
    <row r="2457" spans="1:9" x14ac:dyDescent="0.35">
      <c r="A2457" t="s">
        <v>2201</v>
      </c>
      <c r="B2457" t="s">
        <v>103</v>
      </c>
      <c r="C2457" t="s">
        <v>95</v>
      </c>
      <c r="D2457">
        <v>0</v>
      </c>
      <c r="E2457">
        <v>5</v>
      </c>
      <c r="F2457" s="1">
        <v>44728</v>
      </c>
      <c r="G2457">
        <v>500</v>
      </c>
      <c r="H2457" t="s">
        <v>111</v>
      </c>
      <c r="I2457" t="s">
        <v>13</v>
      </c>
    </row>
    <row r="2458" spans="1:9" x14ac:dyDescent="0.35">
      <c r="A2458" t="s">
        <v>2202</v>
      </c>
      <c r="B2458" t="s">
        <v>350</v>
      </c>
      <c r="C2458" t="s">
        <v>55</v>
      </c>
      <c r="D2458">
        <v>250</v>
      </c>
      <c r="E2458">
        <v>17</v>
      </c>
      <c r="F2458" s="1">
        <v>44727</v>
      </c>
      <c r="G2458">
        <v>1690</v>
      </c>
      <c r="H2458" t="s">
        <v>96</v>
      </c>
      <c r="I2458" t="s">
        <v>351</v>
      </c>
    </row>
    <row r="2459" spans="1:9" x14ac:dyDescent="0.35">
      <c r="A2459" t="s">
        <v>2203</v>
      </c>
      <c r="B2459" t="s">
        <v>164</v>
      </c>
      <c r="C2459" t="s">
        <v>34</v>
      </c>
      <c r="D2459">
        <v>159</v>
      </c>
      <c r="E2459">
        <v>13</v>
      </c>
      <c r="F2459" s="1">
        <v>44727</v>
      </c>
      <c r="G2459">
        <v>9000</v>
      </c>
      <c r="H2459" t="s">
        <v>23</v>
      </c>
      <c r="I2459" t="s">
        <v>126</v>
      </c>
    </row>
    <row r="2460" spans="1:9" x14ac:dyDescent="0.35">
      <c r="A2460" t="s">
        <v>2204</v>
      </c>
      <c r="B2460" t="s">
        <v>10</v>
      </c>
      <c r="C2460" t="s">
        <v>22</v>
      </c>
      <c r="D2460">
        <v>150</v>
      </c>
      <c r="E2460">
        <v>1</v>
      </c>
      <c r="F2460" s="1">
        <v>44727</v>
      </c>
      <c r="G2460">
        <v>8630</v>
      </c>
      <c r="H2460" t="s">
        <v>16</v>
      </c>
      <c r="I2460" t="s">
        <v>13</v>
      </c>
    </row>
    <row r="2461" spans="1:9" x14ac:dyDescent="0.35">
      <c r="A2461" t="s">
        <v>1785</v>
      </c>
      <c r="B2461" t="s">
        <v>49</v>
      </c>
      <c r="C2461" t="s">
        <v>366</v>
      </c>
      <c r="D2461">
        <v>110</v>
      </c>
      <c r="E2461">
        <v>25</v>
      </c>
      <c r="F2461" s="1">
        <v>44727</v>
      </c>
      <c r="G2461">
        <v>2130</v>
      </c>
      <c r="H2461" t="s">
        <v>58</v>
      </c>
      <c r="I2461" t="s">
        <v>13</v>
      </c>
    </row>
    <row r="2462" spans="1:9" x14ac:dyDescent="0.35">
      <c r="A2462" t="s">
        <v>2205</v>
      </c>
      <c r="B2462" t="s">
        <v>81</v>
      </c>
      <c r="C2462" t="s">
        <v>30</v>
      </c>
      <c r="D2462">
        <v>60</v>
      </c>
      <c r="E2462">
        <v>15</v>
      </c>
      <c r="F2462" s="1">
        <v>44727</v>
      </c>
      <c r="G2462">
        <v>650</v>
      </c>
      <c r="H2462" t="s">
        <v>23</v>
      </c>
      <c r="I2462" t="s">
        <v>83</v>
      </c>
    </row>
    <row r="2463" spans="1:9" x14ac:dyDescent="0.35">
      <c r="A2463" t="s">
        <v>2206</v>
      </c>
      <c r="B2463" t="s">
        <v>10</v>
      </c>
      <c r="C2463" t="s">
        <v>19</v>
      </c>
      <c r="D2463">
        <v>23</v>
      </c>
      <c r="E2463">
        <v>23</v>
      </c>
      <c r="F2463" s="1">
        <v>44727</v>
      </c>
      <c r="G2463">
        <v>830</v>
      </c>
      <c r="H2463" t="s">
        <v>27</v>
      </c>
      <c r="I2463" t="s">
        <v>13</v>
      </c>
    </row>
    <row r="2464" spans="1:9" x14ac:dyDescent="0.35">
      <c r="A2464" t="s">
        <v>2207</v>
      </c>
      <c r="B2464" t="s">
        <v>1761</v>
      </c>
      <c r="C2464" t="s">
        <v>72</v>
      </c>
      <c r="D2464">
        <v>15</v>
      </c>
      <c r="E2464">
        <v>0</v>
      </c>
      <c r="F2464" s="1">
        <v>44727</v>
      </c>
      <c r="G2464">
        <v>70</v>
      </c>
      <c r="H2464" t="s">
        <v>23</v>
      </c>
      <c r="I2464" t="s">
        <v>1837</v>
      </c>
    </row>
    <row r="2465" spans="1:9" x14ac:dyDescent="0.35">
      <c r="A2465" t="s">
        <v>2208</v>
      </c>
      <c r="B2465" t="s">
        <v>81</v>
      </c>
      <c r="C2465" t="s">
        <v>30</v>
      </c>
      <c r="D2465">
        <v>14</v>
      </c>
      <c r="E2465">
        <v>5</v>
      </c>
      <c r="F2465" s="1">
        <v>44727</v>
      </c>
      <c r="G2465">
        <v>2230</v>
      </c>
      <c r="H2465" t="s">
        <v>16</v>
      </c>
      <c r="I2465" t="s">
        <v>83</v>
      </c>
    </row>
    <row r="2466" spans="1:9" x14ac:dyDescent="0.35">
      <c r="A2466" t="s">
        <v>2209</v>
      </c>
      <c r="B2466" t="s">
        <v>164</v>
      </c>
      <c r="C2466" t="s">
        <v>15</v>
      </c>
      <c r="D2466">
        <v>10</v>
      </c>
      <c r="E2466">
        <v>3</v>
      </c>
      <c r="F2466" s="1">
        <v>44727</v>
      </c>
      <c r="G2466">
        <v>200</v>
      </c>
      <c r="H2466" t="s">
        <v>111</v>
      </c>
      <c r="I2466" t="s">
        <v>126</v>
      </c>
    </row>
    <row r="2467" spans="1:9" x14ac:dyDescent="0.35">
      <c r="A2467" t="s">
        <v>2210</v>
      </c>
      <c r="B2467" t="s">
        <v>2211</v>
      </c>
      <c r="C2467" t="s">
        <v>68</v>
      </c>
      <c r="D2467">
        <v>0</v>
      </c>
      <c r="E2467">
        <v>0</v>
      </c>
      <c r="F2467" s="1">
        <v>44727</v>
      </c>
      <c r="G2467">
        <v>930</v>
      </c>
      <c r="H2467" t="s">
        <v>27</v>
      </c>
      <c r="I2467" t="s">
        <v>2212</v>
      </c>
    </row>
    <row r="2468" spans="1:9" x14ac:dyDescent="0.35">
      <c r="A2468" t="s">
        <v>2213</v>
      </c>
      <c r="B2468" t="s">
        <v>18</v>
      </c>
      <c r="C2468" t="s">
        <v>166</v>
      </c>
      <c r="D2468">
        <v>0</v>
      </c>
      <c r="E2468">
        <v>10</v>
      </c>
      <c r="F2468" s="1">
        <v>44727</v>
      </c>
      <c r="G2468">
        <v>440</v>
      </c>
      <c r="H2468" t="s">
        <v>27</v>
      </c>
      <c r="I2468" t="s">
        <v>13</v>
      </c>
    </row>
    <row r="2469" spans="1:9" x14ac:dyDescent="0.35">
      <c r="A2469" t="s">
        <v>1454</v>
      </c>
      <c r="B2469" t="s">
        <v>10</v>
      </c>
      <c r="C2469" t="s">
        <v>307</v>
      </c>
      <c r="D2469">
        <v>1100</v>
      </c>
      <c r="E2469">
        <v>18</v>
      </c>
      <c r="F2469" s="1">
        <v>44726</v>
      </c>
      <c r="G2469">
        <v>5490</v>
      </c>
      <c r="H2469" t="s">
        <v>12</v>
      </c>
      <c r="I2469" t="s">
        <v>13</v>
      </c>
    </row>
    <row r="2470" spans="1:9" x14ac:dyDescent="0.35">
      <c r="A2470" t="s">
        <v>976</v>
      </c>
      <c r="B2470" t="s">
        <v>18</v>
      </c>
      <c r="C2470" t="s">
        <v>166</v>
      </c>
      <c r="D2470">
        <v>470</v>
      </c>
      <c r="E2470">
        <v>8</v>
      </c>
      <c r="F2470" s="1">
        <v>44726</v>
      </c>
      <c r="G2470">
        <v>3190</v>
      </c>
      <c r="H2470" t="s">
        <v>12</v>
      </c>
      <c r="I2470" t="s">
        <v>13</v>
      </c>
    </row>
    <row r="2471" spans="1:9" x14ac:dyDescent="0.35">
      <c r="A2471" t="s">
        <v>1491</v>
      </c>
      <c r="B2471" t="s">
        <v>29</v>
      </c>
      <c r="C2471" t="s">
        <v>166</v>
      </c>
      <c r="D2471">
        <v>450</v>
      </c>
      <c r="E2471">
        <v>1</v>
      </c>
      <c r="F2471" s="1">
        <v>44726</v>
      </c>
      <c r="G2471">
        <v>16000</v>
      </c>
      <c r="H2471" t="s">
        <v>12</v>
      </c>
      <c r="I2471" t="s">
        <v>13</v>
      </c>
    </row>
    <row r="2472" spans="1:9" x14ac:dyDescent="0.35">
      <c r="A2472" t="s">
        <v>2214</v>
      </c>
      <c r="B2472" t="s">
        <v>598</v>
      </c>
      <c r="C2472" t="s">
        <v>95</v>
      </c>
      <c r="D2472">
        <v>75</v>
      </c>
      <c r="E2472">
        <v>15</v>
      </c>
      <c r="F2472" s="1">
        <v>44726</v>
      </c>
      <c r="G2472">
        <v>360</v>
      </c>
      <c r="H2472" t="s">
        <v>23</v>
      </c>
      <c r="I2472" t="s">
        <v>484</v>
      </c>
    </row>
    <row r="2473" spans="1:9" x14ac:dyDescent="0.35">
      <c r="A2473" t="s">
        <v>2215</v>
      </c>
      <c r="B2473" t="s">
        <v>559</v>
      </c>
      <c r="C2473" t="s">
        <v>95</v>
      </c>
      <c r="D2473">
        <v>50</v>
      </c>
      <c r="E2473">
        <v>33</v>
      </c>
      <c r="F2473" s="1">
        <v>44726</v>
      </c>
      <c r="G2473">
        <v>60</v>
      </c>
      <c r="H2473" t="s">
        <v>111</v>
      </c>
      <c r="I2473" t="s">
        <v>24</v>
      </c>
    </row>
    <row r="2474" spans="1:9" x14ac:dyDescent="0.35">
      <c r="A2474" t="s">
        <v>2216</v>
      </c>
      <c r="B2474" t="s">
        <v>1398</v>
      </c>
      <c r="C2474" t="s">
        <v>40</v>
      </c>
      <c r="D2474">
        <v>30</v>
      </c>
      <c r="E2474">
        <v>0</v>
      </c>
      <c r="F2474" s="1">
        <v>44726</v>
      </c>
      <c r="G2474">
        <v>60</v>
      </c>
      <c r="H2474" t="s">
        <v>92</v>
      </c>
      <c r="I2474" t="s">
        <v>1399</v>
      </c>
    </row>
    <row r="2475" spans="1:9" x14ac:dyDescent="0.35">
      <c r="A2475" t="s">
        <v>2217</v>
      </c>
      <c r="B2475" t="s">
        <v>26</v>
      </c>
      <c r="C2475" t="s">
        <v>307</v>
      </c>
      <c r="D2475">
        <v>24</v>
      </c>
      <c r="E2475">
        <v>1</v>
      </c>
      <c r="F2475" s="1">
        <v>44726</v>
      </c>
      <c r="G2475">
        <v>2040</v>
      </c>
      <c r="H2475" t="s">
        <v>58</v>
      </c>
      <c r="I2475" t="s">
        <v>13</v>
      </c>
    </row>
    <row r="2476" spans="1:9" x14ac:dyDescent="0.35">
      <c r="A2476" t="s">
        <v>2218</v>
      </c>
      <c r="B2476" t="s">
        <v>1398</v>
      </c>
      <c r="C2476" t="s">
        <v>34</v>
      </c>
      <c r="D2476">
        <v>0</v>
      </c>
      <c r="E2476">
        <v>0</v>
      </c>
      <c r="F2476" s="1">
        <v>44726</v>
      </c>
      <c r="G2476">
        <v>3760</v>
      </c>
      <c r="H2476" t="s">
        <v>96</v>
      </c>
      <c r="I2476" t="s">
        <v>1399</v>
      </c>
    </row>
    <row r="2477" spans="1:9" x14ac:dyDescent="0.35">
      <c r="A2477" t="s">
        <v>1083</v>
      </c>
      <c r="B2477" t="s">
        <v>183</v>
      </c>
      <c r="C2477" t="s">
        <v>22</v>
      </c>
      <c r="D2477">
        <v>0</v>
      </c>
      <c r="E2477">
        <v>0</v>
      </c>
      <c r="F2477" s="1">
        <v>44726</v>
      </c>
      <c r="G2477">
        <v>0</v>
      </c>
      <c r="H2477" t="s">
        <v>23</v>
      </c>
      <c r="I2477" t="s">
        <v>183</v>
      </c>
    </row>
    <row r="2478" spans="1:9" x14ac:dyDescent="0.35">
      <c r="A2478" t="s">
        <v>1632</v>
      </c>
      <c r="B2478" t="s">
        <v>29</v>
      </c>
      <c r="C2478" t="s">
        <v>307</v>
      </c>
      <c r="D2478">
        <v>250</v>
      </c>
      <c r="E2478">
        <v>2</v>
      </c>
      <c r="F2478" s="1">
        <v>44725</v>
      </c>
      <c r="G2478">
        <v>10000</v>
      </c>
      <c r="H2478" t="s">
        <v>16</v>
      </c>
      <c r="I2478" t="s">
        <v>13</v>
      </c>
    </row>
    <row r="2479" spans="1:9" x14ac:dyDescent="0.35">
      <c r="A2479" t="s">
        <v>2219</v>
      </c>
      <c r="B2479" t="s">
        <v>71</v>
      </c>
      <c r="C2479" t="s">
        <v>30</v>
      </c>
      <c r="D2479">
        <v>56</v>
      </c>
      <c r="E2479">
        <v>33</v>
      </c>
      <c r="F2479" s="1">
        <v>44725</v>
      </c>
      <c r="G2479">
        <v>650</v>
      </c>
      <c r="H2479" t="s">
        <v>27</v>
      </c>
      <c r="I2479" t="s">
        <v>13</v>
      </c>
    </row>
    <row r="2480" spans="1:9" x14ac:dyDescent="0.35">
      <c r="A2480" t="s">
        <v>1767</v>
      </c>
      <c r="B2480" t="s">
        <v>10</v>
      </c>
      <c r="C2480" t="s">
        <v>68</v>
      </c>
      <c r="D2480">
        <v>33</v>
      </c>
      <c r="E2480">
        <v>4</v>
      </c>
      <c r="F2480" s="1">
        <v>44725</v>
      </c>
      <c r="G2480">
        <v>500</v>
      </c>
      <c r="H2480" t="s">
        <v>27</v>
      </c>
      <c r="I2480" t="s">
        <v>13</v>
      </c>
    </row>
    <row r="2481" spans="1:9" x14ac:dyDescent="0.35">
      <c r="A2481" t="s">
        <v>2220</v>
      </c>
      <c r="B2481" t="s">
        <v>26</v>
      </c>
      <c r="C2481" t="s">
        <v>115</v>
      </c>
      <c r="D2481">
        <v>0</v>
      </c>
      <c r="E2481">
        <v>0</v>
      </c>
      <c r="F2481" s="1">
        <v>44725</v>
      </c>
      <c r="G2481">
        <v>1520</v>
      </c>
      <c r="H2481" t="s">
        <v>96</v>
      </c>
      <c r="I2481" t="s">
        <v>13</v>
      </c>
    </row>
    <row r="2482" spans="1:9" x14ac:dyDescent="0.35">
      <c r="A2482" t="s">
        <v>48</v>
      </c>
      <c r="B2482" t="s">
        <v>49</v>
      </c>
      <c r="C2482" t="s">
        <v>19</v>
      </c>
      <c r="D2482">
        <v>0</v>
      </c>
      <c r="E2482">
        <v>12</v>
      </c>
      <c r="F2482" s="1">
        <v>44725</v>
      </c>
      <c r="G2482">
        <v>8110</v>
      </c>
      <c r="H2482" t="s">
        <v>12</v>
      </c>
      <c r="I2482" t="s">
        <v>13</v>
      </c>
    </row>
    <row r="2483" spans="1:9" x14ac:dyDescent="0.35">
      <c r="A2483" t="s">
        <v>1443</v>
      </c>
      <c r="B2483" t="s">
        <v>183</v>
      </c>
      <c r="C2483" t="s">
        <v>307</v>
      </c>
      <c r="D2483">
        <v>260</v>
      </c>
      <c r="E2483">
        <v>5</v>
      </c>
      <c r="F2483" s="1">
        <v>44722</v>
      </c>
      <c r="G2483">
        <v>1560</v>
      </c>
      <c r="H2483" t="s">
        <v>23</v>
      </c>
      <c r="I2483" t="s">
        <v>183</v>
      </c>
    </row>
    <row r="2484" spans="1:9" x14ac:dyDescent="0.35">
      <c r="A2484" t="s">
        <v>1244</v>
      </c>
      <c r="B2484" t="s">
        <v>559</v>
      </c>
      <c r="C2484" t="s">
        <v>15</v>
      </c>
      <c r="D2484">
        <v>250</v>
      </c>
      <c r="E2484">
        <v>3</v>
      </c>
      <c r="F2484" s="1">
        <v>44722</v>
      </c>
      <c r="G2484">
        <v>1500</v>
      </c>
      <c r="H2484" t="s">
        <v>16</v>
      </c>
      <c r="I2484" t="s">
        <v>24</v>
      </c>
    </row>
    <row r="2485" spans="1:9" x14ac:dyDescent="0.35">
      <c r="A2485" t="s">
        <v>2221</v>
      </c>
      <c r="B2485" t="s">
        <v>91</v>
      </c>
      <c r="C2485" t="s">
        <v>55</v>
      </c>
      <c r="D2485">
        <v>100</v>
      </c>
      <c r="E2485">
        <v>1</v>
      </c>
      <c r="F2485" s="1">
        <v>44722</v>
      </c>
      <c r="G2485">
        <v>10000</v>
      </c>
      <c r="H2485" t="s">
        <v>23</v>
      </c>
      <c r="I2485" t="s">
        <v>41</v>
      </c>
    </row>
    <row r="2486" spans="1:9" x14ac:dyDescent="0.35">
      <c r="A2486" t="s">
        <v>2222</v>
      </c>
      <c r="B2486" t="s">
        <v>598</v>
      </c>
      <c r="C2486" t="s">
        <v>95</v>
      </c>
      <c r="D2486">
        <v>60</v>
      </c>
      <c r="E2486">
        <v>2</v>
      </c>
      <c r="F2486" s="1">
        <v>44722</v>
      </c>
      <c r="G2486">
        <v>110</v>
      </c>
      <c r="H2486" t="s">
        <v>23</v>
      </c>
      <c r="I2486" t="s">
        <v>484</v>
      </c>
    </row>
    <row r="2487" spans="1:9" x14ac:dyDescent="0.35">
      <c r="A2487" t="s">
        <v>2223</v>
      </c>
      <c r="B2487" t="s">
        <v>64</v>
      </c>
      <c r="C2487" t="s">
        <v>34</v>
      </c>
      <c r="D2487">
        <v>45</v>
      </c>
      <c r="E2487">
        <v>15</v>
      </c>
      <c r="F2487" s="1">
        <v>44722</v>
      </c>
      <c r="G2487">
        <v>1330</v>
      </c>
      <c r="H2487" t="s">
        <v>23</v>
      </c>
      <c r="I2487" t="s">
        <v>65</v>
      </c>
    </row>
    <row r="2488" spans="1:9" x14ac:dyDescent="0.35">
      <c r="A2488" t="s">
        <v>2224</v>
      </c>
      <c r="B2488" t="s">
        <v>71</v>
      </c>
      <c r="C2488" t="s">
        <v>34</v>
      </c>
      <c r="D2488">
        <v>20</v>
      </c>
      <c r="E2488">
        <v>8</v>
      </c>
      <c r="F2488" s="1">
        <v>44722</v>
      </c>
      <c r="G2488">
        <v>1750</v>
      </c>
      <c r="H2488" t="s">
        <v>96</v>
      </c>
      <c r="I2488" t="s">
        <v>13</v>
      </c>
    </row>
    <row r="2489" spans="1:9" x14ac:dyDescent="0.35">
      <c r="A2489" t="s">
        <v>2225</v>
      </c>
      <c r="B2489" t="s">
        <v>18</v>
      </c>
      <c r="C2489" t="s">
        <v>166</v>
      </c>
      <c r="D2489">
        <v>0</v>
      </c>
      <c r="E2489">
        <v>0</v>
      </c>
      <c r="F2489" s="1">
        <v>44722</v>
      </c>
      <c r="G2489">
        <v>60</v>
      </c>
      <c r="H2489" t="s">
        <v>23</v>
      </c>
      <c r="I2489" t="s">
        <v>13</v>
      </c>
    </row>
    <row r="2490" spans="1:9" x14ac:dyDescent="0.35">
      <c r="A2490" t="s">
        <v>2226</v>
      </c>
      <c r="B2490" t="s">
        <v>852</v>
      </c>
      <c r="C2490" t="s">
        <v>115</v>
      </c>
      <c r="D2490">
        <v>0</v>
      </c>
      <c r="E2490">
        <v>0</v>
      </c>
      <c r="F2490" s="1">
        <v>44722</v>
      </c>
      <c r="G2490">
        <v>220</v>
      </c>
      <c r="H2490" t="s">
        <v>27</v>
      </c>
      <c r="I2490" t="s">
        <v>13</v>
      </c>
    </row>
    <row r="2491" spans="1:9" x14ac:dyDescent="0.35">
      <c r="A2491" t="s">
        <v>2227</v>
      </c>
      <c r="B2491" t="s">
        <v>326</v>
      </c>
      <c r="C2491" t="s">
        <v>166</v>
      </c>
      <c r="D2491">
        <v>0</v>
      </c>
      <c r="E2491">
        <v>2</v>
      </c>
      <c r="F2491" s="1">
        <v>44722</v>
      </c>
      <c r="G2491">
        <v>21000</v>
      </c>
      <c r="H2491" t="s">
        <v>23</v>
      </c>
      <c r="I2491" t="s">
        <v>208</v>
      </c>
    </row>
    <row r="2492" spans="1:9" x14ac:dyDescent="0.35">
      <c r="A2492" t="s">
        <v>2228</v>
      </c>
      <c r="B2492" t="s">
        <v>145</v>
      </c>
      <c r="C2492" t="s">
        <v>156</v>
      </c>
      <c r="D2492">
        <v>950</v>
      </c>
      <c r="E2492">
        <v>25</v>
      </c>
      <c r="F2492" s="1">
        <v>44721</v>
      </c>
      <c r="G2492">
        <v>9260</v>
      </c>
      <c r="H2492" t="s">
        <v>96</v>
      </c>
      <c r="I2492" t="s">
        <v>13</v>
      </c>
    </row>
    <row r="2493" spans="1:9" x14ac:dyDescent="0.35">
      <c r="A2493" t="s">
        <v>87</v>
      </c>
      <c r="B2493" t="s">
        <v>10</v>
      </c>
      <c r="C2493" t="s">
        <v>55</v>
      </c>
      <c r="D2493">
        <v>330</v>
      </c>
      <c r="E2493">
        <v>15</v>
      </c>
      <c r="F2493" s="1">
        <v>44721</v>
      </c>
      <c r="G2493">
        <v>790</v>
      </c>
      <c r="H2493" t="s">
        <v>12</v>
      </c>
      <c r="I2493" t="s">
        <v>13</v>
      </c>
    </row>
    <row r="2494" spans="1:9" x14ac:dyDescent="0.35">
      <c r="A2494" t="s">
        <v>2229</v>
      </c>
      <c r="B2494" t="s">
        <v>43</v>
      </c>
      <c r="C2494" t="s">
        <v>55</v>
      </c>
      <c r="D2494">
        <v>200</v>
      </c>
      <c r="E2494">
        <v>15</v>
      </c>
      <c r="F2494" s="1">
        <v>44721</v>
      </c>
      <c r="G2494">
        <v>0</v>
      </c>
      <c r="H2494" t="s">
        <v>23</v>
      </c>
      <c r="I2494" t="s">
        <v>44</v>
      </c>
    </row>
    <row r="2495" spans="1:9" x14ac:dyDescent="0.35">
      <c r="A2495" t="s">
        <v>363</v>
      </c>
      <c r="B2495" t="s">
        <v>18</v>
      </c>
      <c r="C2495" t="s">
        <v>15</v>
      </c>
      <c r="D2495">
        <v>90</v>
      </c>
      <c r="E2495">
        <v>7</v>
      </c>
      <c r="F2495" s="1">
        <v>44721</v>
      </c>
      <c r="G2495">
        <v>11000</v>
      </c>
      <c r="H2495" t="s">
        <v>16</v>
      </c>
      <c r="I2495" t="s">
        <v>13</v>
      </c>
    </row>
    <row r="2496" spans="1:9" x14ac:dyDescent="0.35">
      <c r="A2496" t="s">
        <v>113</v>
      </c>
      <c r="B2496" t="s">
        <v>114</v>
      </c>
      <c r="C2496" t="s">
        <v>115</v>
      </c>
      <c r="D2496">
        <v>80</v>
      </c>
      <c r="E2496">
        <v>4</v>
      </c>
      <c r="F2496" s="1">
        <v>44721</v>
      </c>
      <c r="G2496">
        <v>820</v>
      </c>
      <c r="H2496" t="s">
        <v>27</v>
      </c>
      <c r="I2496" t="s">
        <v>13</v>
      </c>
    </row>
    <row r="2497" spans="1:9" x14ac:dyDescent="0.35">
      <c r="A2497" t="s">
        <v>2230</v>
      </c>
      <c r="B2497" t="s">
        <v>2231</v>
      </c>
      <c r="C2497" t="s">
        <v>55</v>
      </c>
      <c r="D2497">
        <v>70</v>
      </c>
      <c r="E2497">
        <v>5</v>
      </c>
      <c r="F2497" s="1">
        <v>44721</v>
      </c>
      <c r="G2497">
        <v>560</v>
      </c>
      <c r="H2497" t="s">
        <v>12</v>
      </c>
      <c r="I2497" t="s">
        <v>44</v>
      </c>
    </row>
    <row r="2498" spans="1:9" x14ac:dyDescent="0.35">
      <c r="A2498" t="s">
        <v>2232</v>
      </c>
      <c r="B2498" t="s">
        <v>49</v>
      </c>
      <c r="C2498" t="s">
        <v>55</v>
      </c>
      <c r="D2498">
        <v>40</v>
      </c>
      <c r="E2498">
        <v>10</v>
      </c>
      <c r="F2498" s="1">
        <v>44721</v>
      </c>
      <c r="G2498">
        <v>50</v>
      </c>
      <c r="H2498" t="s">
        <v>31</v>
      </c>
      <c r="I2498" t="s">
        <v>13</v>
      </c>
    </row>
    <row r="2499" spans="1:9" x14ac:dyDescent="0.35">
      <c r="A2499" t="s">
        <v>2233</v>
      </c>
      <c r="B2499" t="s">
        <v>183</v>
      </c>
      <c r="C2499" t="s">
        <v>34</v>
      </c>
      <c r="D2499">
        <v>31</v>
      </c>
      <c r="E2499">
        <v>14</v>
      </c>
      <c r="F2499" s="1">
        <v>44721</v>
      </c>
      <c r="G2499">
        <v>610</v>
      </c>
      <c r="H2499" t="s">
        <v>58</v>
      </c>
      <c r="I2499" t="s">
        <v>183</v>
      </c>
    </row>
    <row r="2500" spans="1:9" x14ac:dyDescent="0.35">
      <c r="A2500" t="s">
        <v>2234</v>
      </c>
      <c r="B2500" t="s">
        <v>49</v>
      </c>
      <c r="C2500" t="s">
        <v>68</v>
      </c>
      <c r="D2500">
        <v>26</v>
      </c>
      <c r="E2500">
        <v>5</v>
      </c>
      <c r="F2500" s="1">
        <v>44721</v>
      </c>
      <c r="G2500">
        <v>1000</v>
      </c>
      <c r="H2500" t="s">
        <v>96</v>
      </c>
      <c r="I2500" t="s">
        <v>13</v>
      </c>
    </row>
    <row r="2501" spans="1:9" x14ac:dyDescent="0.35">
      <c r="A2501" t="s">
        <v>210</v>
      </c>
      <c r="B2501" t="s">
        <v>29</v>
      </c>
      <c r="C2501" t="s">
        <v>30</v>
      </c>
      <c r="D2501">
        <v>0</v>
      </c>
      <c r="E2501">
        <v>8</v>
      </c>
      <c r="F2501" s="1">
        <v>44721</v>
      </c>
      <c r="G2501">
        <v>220</v>
      </c>
      <c r="H2501" t="s">
        <v>96</v>
      </c>
      <c r="I2501" t="s">
        <v>13</v>
      </c>
    </row>
    <row r="2502" spans="1:9" x14ac:dyDescent="0.35">
      <c r="A2502" t="s">
        <v>2235</v>
      </c>
      <c r="B2502" t="s">
        <v>10</v>
      </c>
      <c r="C2502" t="s">
        <v>47</v>
      </c>
      <c r="D2502">
        <v>0</v>
      </c>
      <c r="E2502">
        <v>11</v>
      </c>
      <c r="F2502" s="1">
        <v>44721</v>
      </c>
      <c r="G2502">
        <v>1970</v>
      </c>
      <c r="H2502" t="s">
        <v>27</v>
      </c>
      <c r="I2502" t="s">
        <v>13</v>
      </c>
    </row>
    <row r="2503" spans="1:9" x14ac:dyDescent="0.35">
      <c r="A2503" t="s">
        <v>2236</v>
      </c>
      <c r="B2503" t="s">
        <v>91</v>
      </c>
      <c r="C2503" t="s">
        <v>34</v>
      </c>
      <c r="D2503">
        <v>0</v>
      </c>
      <c r="E2503">
        <v>0</v>
      </c>
      <c r="F2503" s="1">
        <v>44721</v>
      </c>
      <c r="G2503">
        <v>12000</v>
      </c>
      <c r="H2503" t="s">
        <v>96</v>
      </c>
      <c r="I2503" t="s">
        <v>41</v>
      </c>
    </row>
    <row r="2504" spans="1:9" x14ac:dyDescent="0.35">
      <c r="A2504" t="s">
        <v>1124</v>
      </c>
      <c r="B2504" t="s">
        <v>10</v>
      </c>
      <c r="C2504" t="s">
        <v>187</v>
      </c>
      <c r="D2504">
        <v>250</v>
      </c>
      <c r="E2504">
        <v>21</v>
      </c>
      <c r="F2504" s="1">
        <v>44720</v>
      </c>
      <c r="G2504">
        <v>8390</v>
      </c>
      <c r="H2504" t="s">
        <v>12</v>
      </c>
      <c r="I2504" t="s">
        <v>13</v>
      </c>
    </row>
    <row r="2505" spans="1:9" x14ac:dyDescent="0.35">
      <c r="A2505" t="s">
        <v>1668</v>
      </c>
      <c r="B2505" t="s">
        <v>598</v>
      </c>
      <c r="C2505" t="s">
        <v>47</v>
      </c>
      <c r="D2505">
        <v>150</v>
      </c>
      <c r="E2505">
        <v>0</v>
      </c>
      <c r="F2505" s="1">
        <v>44720</v>
      </c>
      <c r="G2505">
        <v>16000</v>
      </c>
      <c r="H2505" t="s">
        <v>16</v>
      </c>
      <c r="I2505" t="s">
        <v>484</v>
      </c>
    </row>
    <row r="2506" spans="1:9" x14ac:dyDescent="0.35">
      <c r="A2506" t="s">
        <v>1864</v>
      </c>
      <c r="B2506" t="s">
        <v>10</v>
      </c>
      <c r="C2506" t="s">
        <v>95</v>
      </c>
      <c r="D2506">
        <v>150</v>
      </c>
      <c r="E2506">
        <v>15</v>
      </c>
      <c r="F2506" s="1">
        <v>44720</v>
      </c>
      <c r="G2506">
        <v>2550</v>
      </c>
      <c r="H2506" t="s">
        <v>58</v>
      </c>
      <c r="I2506" t="s">
        <v>13</v>
      </c>
    </row>
    <row r="2507" spans="1:9" x14ac:dyDescent="0.35">
      <c r="A2507" t="s">
        <v>2237</v>
      </c>
      <c r="B2507" t="s">
        <v>1861</v>
      </c>
      <c r="C2507" t="s">
        <v>55</v>
      </c>
      <c r="D2507">
        <v>50</v>
      </c>
      <c r="E2507">
        <v>2</v>
      </c>
      <c r="F2507" s="1">
        <v>44720</v>
      </c>
      <c r="G2507">
        <v>260</v>
      </c>
      <c r="H2507" t="s">
        <v>23</v>
      </c>
      <c r="I2507" t="s">
        <v>1862</v>
      </c>
    </row>
    <row r="2508" spans="1:9" x14ac:dyDescent="0.35">
      <c r="A2508" t="s">
        <v>2238</v>
      </c>
      <c r="B2508" t="s">
        <v>43</v>
      </c>
      <c r="C2508" t="s">
        <v>72</v>
      </c>
      <c r="D2508">
        <v>0</v>
      </c>
      <c r="E2508">
        <v>4</v>
      </c>
      <c r="F2508" s="1">
        <v>44720</v>
      </c>
      <c r="G2508">
        <v>240</v>
      </c>
      <c r="H2508" t="s">
        <v>23</v>
      </c>
      <c r="I2508" t="s">
        <v>44</v>
      </c>
    </row>
    <row r="2509" spans="1:9" x14ac:dyDescent="0.35">
      <c r="A2509" t="s">
        <v>1387</v>
      </c>
      <c r="B2509" t="s">
        <v>64</v>
      </c>
      <c r="C2509" t="s">
        <v>47</v>
      </c>
      <c r="D2509">
        <v>750</v>
      </c>
      <c r="E2509">
        <v>15</v>
      </c>
      <c r="F2509" s="1">
        <v>44719</v>
      </c>
      <c r="G2509">
        <v>20000</v>
      </c>
      <c r="H2509" t="s">
        <v>12</v>
      </c>
      <c r="I2509" t="s">
        <v>65</v>
      </c>
    </row>
    <row r="2510" spans="1:9" x14ac:dyDescent="0.35">
      <c r="A2510" t="s">
        <v>1387</v>
      </c>
      <c r="B2510" t="s">
        <v>64</v>
      </c>
      <c r="C2510" t="s">
        <v>47</v>
      </c>
      <c r="D2510">
        <v>750</v>
      </c>
      <c r="E2510">
        <v>15</v>
      </c>
      <c r="F2510" s="1">
        <v>44719</v>
      </c>
      <c r="G2510">
        <v>20000</v>
      </c>
      <c r="H2510" t="s">
        <v>12</v>
      </c>
      <c r="I2510" t="s">
        <v>65</v>
      </c>
    </row>
    <row r="2511" spans="1:9" x14ac:dyDescent="0.35">
      <c r="A2511" t="s">
        <v>1921</v>
      </c>
      <c r="B2511" t="s">
        <v>21</v>
      </c>
      <c r="C2511" t="s">
        <v>34</v>
      </c>
      <c r="D2511">
        <v>180</v>
      </c>
      <c r="E2511">
        <v>15</v>
      </c>
      <c r="F2511" s="1">
        <v>44719</v>
      </c>
      <c r="G2511">
        <v>1720</v>
      </c>
      <c r="H2511" t="s">
        <v>23</v>
      </c>
      <c r="I2511" t="s">
        <v>24</v>
      </c>
    </row>
    <row r="2512" spans="1:9" x14ac:dyDescent="0.35">
      <c r="A2512" t="s">
        <v>2239</v>
      </c>
      <c r="B2512" t="s">
        <v>78</v>
      </c>
      <c r="C2512" t="s">
        <v>51</v>
      </c>
      <c r="D2512">
        <v>150</v>
      </c>
      <c r="E2512">
        <v>0</v>
      </c>
      <c r="F2512" s="1">
        <v>44719</v>
      </c>
      <c r="G2512">
        <v>1490</v>
      </c>
      <c r="H2512" t="s">
        <v>96</v>
      </c>
      <c r="I2512" t="s">
        <v>79</v>
      </c>
    </row>
    <row r="2513" spans="1:9" x14ac:dyDescent="0.35">
      <c r="A2513" t="s">
        <v>417</v>
      </c>
      <c r="B2513" t="s">
        <v>71</v>
      </c>
      <c r="C2513" t="s">
        <v>47</v>
      </c>
      <c r="D2513">
        <v>138</v>
      </c>
      <c r="E2513">
        <v>23</v>
      </c>
      <c r="F2513" s="1">
        <v>44719</v>
      </c>
      <c r="G2513">
        <v>7830</v>
      </c>
      <c r="H2513" t="s">
        <v>12</v>
      </c>
      <c r="I2513" t="s">
        <v>13</v>
      </c>
    </row>
    <row r="2514" spans="1:9" x14ac:dyDescent="0.35">
      <c r="A2514" t="s">
        <v>2240</v>
      </c>
      <c r="B2514" t="s">
        <v>75</v>
      </c>
      <c r="C2514" t="s">
        <v>156</v>
      </c>
      <c r="D2514">
        <v>130</v>
      </c>
      <c r="E2514">
        <v>0</v>
      </c>
      <c r="F2514" s="1">
        <v>44719</v>
      </c>
      <c r="G2514">
        <v>2750</v>
      </c>
      <c r="H2514" t="s">
        <v>23</v>
      </c>
      <c r="I2514" t="s">
        <v>13</v>
      </c>
    </row>
    <row r="2515" spans="1:9" x14ac:dyDescent="0.35">
      <c r="A2515" t="s">
        <v>2241</v>
      </c>
      <c r="B2515" t="s">
        <v>10</v>
      </c>
      <c r="C2515" t="s">
        <v>55</v>
      </c>
      <c r="D2515">
        <v>40</v>
      </c>
      <c r="E2515">
        <v>0</v>
      </c>
      <c r="F2515" s="1">
        <v>44719</v>
      </c>
      <c r="G2515">
        <v>110</v>
      </c>
      <c r="H2515" t="s">
        <v>23</v>
      </c>
      <c r="I2515" t="s">
        <v>13</v>
      </c>
    </row>
    <row r="2516" spans="1:9" x14ac:dyDescent="0.35">
      <c r="A2516" t="s">
        <v>2242</v>
      </c>
      <c r="B2516" t="s">
        <v>10</v>
      </c>
      <c r="C2516" t="s">
        <v>34</v>
      </c>
      <c r="D2516">
        <v>0</v>
      </c>
      <c r="E2516">
        <v>0</v>
      </c>
      <c r="F2516" s="1">
        <v>44719</v>
      </c>
      <c r="G2516">
        <v>420</v>
      </c>
      <c r="H2516" t="s">
        <v>111</v>
      </c>
      <c r="I2516" t="s">
        <v>13</v>
      </c>
    </row>
    <row r="2517" spans="1:9" x14ac:dyDescent="0.35">
      <c r="A2517" t="s">
        <v>2243</v>
      </c>
      <c r="B2517" t="s">
        <v>10</v>
      </c>
      <c r="C2517" t="s">
        <v>34</v>
      </c>
      <c r="D2517">
        <v>0</v>
      </c>
      <c r="E2517">
        <v>0</v>
      </c>
      <c r="F2517" s="1">
        <v>44719</v>
      </c>
      <c r="G2517">
        <v>350</v>
      </c>
      <c r="H2517" t="s">
        <v>27</v>
      </c>
      <c r="I2517" t="s">
        <v>13</v>
      </c>
    </row>
    <row r="2518" spans="1:9" x14ac:dyDescent="0.35">
      <c r="A2518" t="s">
        <v>1895</v>
      </c>
      <c r="B2518" t="s">
        <v>1896</v>
      </c>
      <c r="C2518" t="s">
        <v>166</v>
      </c>
      <c r="D2518">
        <v>0</v>
      </c>
      <c r="E2518">
        <v>5</v>
      </c>
      <c r="F2518" s="1">
        <v>44719</v>
      </c>
      <c r="G2518">
        <v>330</v>
      </c>
      <c r="H2518" t="s">
        <v>111</v>
      </c>
      <c r="I2518" t="s">
        <v>1897</v>
      </c>
    </row>
    <row r="2519" spans="1:9" x14ac:dyDescent="0.35">
      <c r="A2519" t="s">
        <v>2029</v>
      </c>
      <c r="B2519" t="s">
        <v>164</v>
      </c>
      <c r="C2519" t="s">
        <v>34</v>
      </c>
      <c r="D2519">
        <v>60</v>
      </c>
      <c r="E2519">
        <v>0</v>
      </c>
      <c r="F2519" s="1">
        <v>44718</v>
      </c>
      <c r="G2519">
        <v>6810</v>
      </c>
      <c r="H2519" t="s">
        <v>96</v>
      </c>
      <c r="I2519" t="s">
        <v>126</v>
      </c>
    </row>
    <row r="2520" spans="1:9" x14ac:dyDescent="0.35">
      <c r="A2520" t="s">
        <v>2244</v>
      </c>
      <c r="B2520" t="s">
        <v>1594</v>
      </c>
      <c r="C2520" t="s">
        <v>19</v>
      </c>
      <c r="D2520">
        <v>50</v>
      </c>
      <c r="E2520">
        <v>7</v>
      </c>
      <c r="F2520" s="1">
        <v>44718</v>
      </c>
      <c r="G2520">
        <v>6030</v>
      </c>
      <c r="H2520" t="s">
        <v>58</v>
      </c>
      <c r="I2520" t="s">
        <v>13</v>
      </c>
    </row>
    <row r="2521" spans="1:9" x14ac:dyDescent="0.35">
      <c r="A2521" t="s">
        <v>2029</v>
      </c>
      <c r="B2521" t="s">
        <v>447</v>
      </c>
      <c r="C2521" t="s">
        <v>34</v>
      </c>
      <c r="D2521">
        <v>0</v>
      </c>
      <c r="E2521">
        <v>0</v>
      </c>
      <c r="F2521" s="1">
        <v>44718</v>
      </c>
      <c r="G2521">
        <v>6810</v>
      </c>
      <c r="H2521" t="s">
        <v>96</v>
      </c>
      <c r="I2521" t="s">
        <v>599</v>
      </c>
    </row>
    <row r="2522" spans="1:9" x14ac:dyDescent="0.35">
      <c r="A2522" t="s">
        <v>2245</v>
      </c>
      <c r="B2522" t="s">
        <v>29</v>
      </c>
      <c r="C2522" t="s">
        <v>156</v>
      </c>
      <c r="D2522">
        <v>0</v>
      </c>
      <c r="E2522">
        <v>1</v>
      </c>
      <c r="F2522" s="1">
        <v>44718</v>
      </c>
      <c r="G2522">
        <v>2590</v>
      </c>
      <c r="H2522" t="s">
        <v>58</v>
      </c>
      <c r="I2522" t="s">
        <v>13</v>
      </c>
    </row>
    <row r="2523" spans="1:9" x14ac:dyDescent="0.35">
      <c r="A2523" t="s">
        <v>421</v>
      </c>
      <c r="B2523" t="s">
        <v>10</v>
      </c>
      <c r="C2523" t="s">
        <v>51</v>
      </c>
      <c r="D2523">
        <v>0</v>
      </c>
      <c r="E2523">
        <v>14</v>
      </c>
      <c r="F2523" s="1">
        <v>44718</v>
      </c>
      <c r="G2523">
        <v>1520</v>
      </c>
      <c r="H2523" t="s">
        <v>96</v>
      </c>
      <c r="I2523" t="s">
        <v>13</v>
      </c>
    </row>
    <row r="2524" spans="1:9" x14ac:dyDescent="0.35">
      <c r="A2524" t="s">
        <v>2246</v>
      </c>
      <c r="B2524" t="s">
        <v>260</v>
      </c>
      <c r="C2524" t="s">
        <v>68</v>
      </c>
      <c r="D2524">
        <v>40</v>
      </c>
      <c r="E2524">
        <v>0</v>
      </c>
      <c r="F2524" s="1">
        <v>44716</v>
      </c>
      <c r="G2524">
        <v>12000</v>
      </c>
      <c r="H2524" t="s">
        <v>16</v>
      </c>
      <c r="I2524" t="s">
        <v>24</v>
      </c>
    </row>
    <row r="2525" spans="1:9" x14ac:dyDescent="0.35">
      <c r="A2525" t="s">
        <v>2247</v>
      </c>
      <c r="B2525" t="s">
        <v>2248</v>
      </c>
      <c r="C2525" t="s">
        <v>72</v>
      </c>
      <c r="D2525">
        <v>60</v>
      </c>
      <c r="E2525">
        <v>2</v>
      </c>
      <c r="F2525" s="1">
        <v>44715</v>
      </c>
      <c r="G2525">
        <v>0</v>
      </c>
      <c r="H2525" t="s">
        <v>23</v>
      </c>
      <c r="I2525" t="s">
        <v>484</v>
      </c>
    </row>
    <row r="2526" spans="1:9" x14ac:dyDescent="0.35">
      <c r="A2526" t="s">
        <v>2249</v>
      </c>
      <c r="B2526" t="s">
        <v>10</v>
      </c>
      <c r="C2526" t="s">
        <v>72</v>
      </c>
      <c r="D2526">
        <v>23</v>
      </c>
      <c r="E2526">
        <v>22</v>
      </c>
      <c r="F2526" s="1">
        <v>44715</v>
      </c>
      <c r="G2526">
        <v>1080</v>
      </c>
      <c r="H2526" t="s">
        <v>96</v>
      </c>
      <c r="I2526" t="s">
        <v>13</v>
      </c>
    </row>
    <row r="2527" spans="1:9" x14ac:dyDescent="0.35">
      <c r="A2527" t="s">
        <v>2250</v>
      </c>
      <c r="B2527" t="s">
        <v>29</v>
      </c>
      <c r="C2527" t="s">
        <v>22</v>
      </c>
      <c r="D2527">
        <v>21</v>
      </c>
      <c r="E2527">
        <v>15</v>
      </c>
      <c r="F2527" s="1">
        <v>44715</v>
      </c>
      <c r="G2527">
        <v>1760</v>
      </c>
      <c r="H2527" t="s">
        <v>31</v>
      </c>
      <c r="I2527" t="s">
        <v>13</v>
      </c>
    </row>
    <row r="2528" spans="1:9" x14ac:dyDescent="0.35">
      <c r="A2528" t="s">
        <v>2251</v>
      </c>
      <c r="B2528" t="s">
        <v>669</v>
      </c>
      <c r="C2528" t="s">
        <v>82</v>
      </c>
      <c r="D2528">
        <v>0</v>
      </c>
      <c r="E2528">
        <v>25</v>
      </c>
      <c r="F2528" s="1">
        <v>44715</v>
      </c>
      <c r="G2528">
        <v>120</v>
      </c>
      <c r="H2528" t="s">
        <v>111</v>
      </c>
      <c r="I2528" t="s">
        <v>588</v>
      </c>
    </row>
    <row r="2529" spans="1:9" x14ac:dyDescent="0.35">
      <c r="A2529" t="s">
        <v>928</v>
      </c>
      <c r="B2529" t="s">
        <v>10</v>
      </c>
      <c r="C2529" t="s">
        <v>72</v>
      </c>
      <c r="D2529">
        <v>0</v>
      </c>
      <c r="E2529">
        <v>0</v>
      </c>
      <c r="F2529" s="1">
        <v>44715</v>
      </c>
      <c r="G2529">
        <v>1100</v>
      </c>
      <c r="H2529" t="s">
        <v>96</v>
      </c>
      <c r="I2529" t="s">
        <v>13</v>
      </c>
    </row>
    <row r="2530" spans="1:9" x14ac:dyDescent="0.35">
      <c r="A2530" t="s">
        <v>2252</v>
      </c>
      <c r="B2530" t="s">
        <v>233</v>
      </c>
      <c r="C2530" t="s">
        <v>47</v>
      </c>
      <c r="D2530">
        <v>0</v>
      </c>
      <c r="E2530">
        <v>1</v>
      </c>
      <c r="F2530" s="1">
        <v>44715</v>
      </c>
      <c r="G2530">
        <v>202000</v>
      </c>
      <c r="H2530" t="s">
        <v>12</v>
      </c>
      <c r="I2530" t="s">
        <v>13</v>
      </c>
    </row>
    <row r="2531" spans="1:9" x14ac:dyDescent="0.35">
      <c r="A2531" t="s">
        <v>396</v>
      </c>
      <c r="B2531" t="s">
        <v>10</v>
      </c>
      <c r="C2531" t="s">
        <v>95</v>
      </c>
      <c r="D2531">
        <v>250</v>
      </c>
      <c r="E2531">
        <v>8</v>
      </c>
      <c r="F2531" s="1">
        <v>44714</v>
      </c>
      <c r="G2531">
        <v>5220</v>
      </c>
      <c r="H2531" t="s">
        <v>58</v>
      </c>
      <c r="I2531" t="s">
        <v>13</v>
      </c>
    </row>
    <row r="2532" spans="1:9" x14ac:dyDescent="0.35">
      <c r="A2532" t="s">
        <v>2253</v>
      </c>
      <c r="B2532" t="s">
        <v>598</v>
      </c>
      <c r="C2532" t="s">
        <v>22</v>
      </c>
      <c r="D2532">
        <v>170</v>
      </c>
      <c r="E2532">
        <v>0</v>
      </c>
      <c r="F2532" s="1">
        <v>44714</v>
      </c>
      <c r="G2532">
        <v>310</v>
      </c>
      <c r="H2532" t="s">
        <v>111</v>
      </c>
      <c r="I2532" t="s">
        <v>484</v>
      </c>
    </row>
    <row r="2533" spans="1:9" x14ac:dyDescent="0.35">
      <c r="A2533" t="s">
        <v>2254</v>
      </c>
      <c r="B2533" t="s">
        <v>29</v>
      </c>
      <c r="C2533" t="s">
        <v>34</v>
      </c>
      <c r="D2533">
        <v>170</v>
      </c>
      <c r="E2533">
        <v>25</v>
      </c>
      <c r="F2533" s="1">
        <v>44714</v>
      </c>
      <c r="G2533">
        <v>2860</v>
      </c>
      <c r="H2533" t="s">
        <v>16</v>
      </c>
      <c r="I2533" t="s">
        <v>13</v>
      </c>
    </row>
    <row r="2534" spans="1:9" x14ac:dyDescent="0.35">
      <c r="A2534" t="s">
        <v>2255</v>
      </c>
      <c r="B2534" t="s">
        <v>373</v>
      </c>
      <c r="C2534" t="s">
        <v>275</v>
      </c>
      <c r="D2534">
        <v>140</v>
      </c>
      <c r="E2534">
        <v>5</v>
      </c>
      <c r="F2534" s="1">
        <v>44714</v>
      </c>
      <c r="G2534">
        <v>30</v>
      </c>
      <c r="H2534" t="s">
        <v>92</v>
      </c>
      <c r="I2534" t="s">
        <v>24</v>
      </c>
    </row>
    <row r="2535" spans="1:9" x14ac:dyDescent="0.35">
      <c r="A2535" t="s">
        <v>2256</v>
      </c>
      <c r="B2535" t="s">
        <v>587</v>
      </c>
      <c r="C2535" t="s">
        <v>51</v>
      </c>
      <c r="D2535">
        <v>100</v>
      </c>
      <c r="E2535">
        <v>0</v>
      </c>
      <c r="F2535" s="1">
        <v>44714</v>
      </c>
      <c r="G2535">
        <v>0</v>
      </c>
      <c r="H2535" t="s">
        <v>23</v>
      </c>
      <c r="I2535" t="s">
        <v>588</v>
      </c>
    </row>
    <row r="2536" spans="1:9" x14ac:dyDescent="0.35">
      <c r="A2536" t="s">
        <v>1343</v>
      </c>
      <c r="B2536" t="s">
        <v>29</v>
      </c>
      <c r="C2536" t="s">
        <v>307</v>
      </c>
      <c r="D2536">
        <v>100</v>
      </c>
      <c r="E2536">
        <v>1</v>
      </c>
      <c r="F2536" s="1">
        <v>44714</v>
      </c>
      <c r="G2536">
        <v>4230</v>
      </c>
      <c r="H2536" t="s">
        <v>23</v>
      </c>
      <c r="I2536" t="s">
        <v>13</v>
      </c>
    </row>
    <row r="2537" spans="1:9" x14ac:dyDescent="0.35">
      <c r="A2537" t="s">
        <v>2257</v>
      </c>
      <c r="B2537" t="s">
        <v>145</v>
      </c>
      <c r="C2537" t="s">
        <v>15</v>
      </c>
      <c r="D2537">
        <v>59</v>
      </c>
      <c r="E2537">
        <v>8</v>
      </c>
      <c r="F2537" s="1">
        <v>44714</v>
      </c>
      <c r="G2537">
        <v>3250</v>
      </c>
      <c r="H2537" t="s">
        <v>58</v>
      </c>
      <c r="I2537" t="s">
        <v>13</v>
      </c>
    </row>
    <row r="2538" spans="1:9" x14ac:dyDescent="0.35">
      <c r="A2538" t="s">
        <v>2258</v>
      </c>
      <c r="B2538" t="s">
        <v>10</v>
      </c>
      <c r="C2538" t="s">
        <v>72</v>
      </c>
      <c r="D2538">
        <v>30</v>
      </c>
      <c r="E2538">
        <v>33</v>
      </c>
      <c r="F2538" s="1">
        <v>44714</v>
      </c>
      <c r="G2538">
        <v>760</v>
      </c>
      <c r="H2538" t="s">
        <v>27</v>
      </c>
      <c r="I2538" t="s">
        <v>13</v>
      </c>
    </row>
    <row r="2539" spans="1:9" x14ac:dyDescent="0.35">
      <c r="A2539" t="s">
        <v>2259</v>
      </c>
      <c r="B2539" t="s">
        <v>10</v>
      </c>
      <c r="C2539" t="s">
        <v>22</v>
      </c>
      <c r="D2539">
        <v>29</v>
      </c>
      <c r="E2539">
        <v>0</v>
      </c>
      <c r="F2539" s="1">
        <v>44714</v>
      </c>
      <c r="G2539">
        <v>280</v>
      </c>
      <c r="H2539" t="s">
        <v>111</v>
      </c>
      <c r="I2539" t="s">
        <v>13</v>
      </c>
    </row>
    <row r="2540" spans="1:9" x14ac:dyDescent="0.35">
      <c r="A2540" t="s">
        <v>748</v>
      </c>
      <c r="B2540" t="s">
        <v>10</v>
      </c>
      <c r="C2540" t="s">
        <v>72</v>
      </c>
      <c r="D2540">
        <v>25</v>
      </c>
      <c r="E2540">
        <v>25</v>
      </c>
      <c r="F2540" s="1">
        <v>44714</v>
      </c>
      <c r="G2540">
        <v>1970</v>
      </c>
      <c r="H2540" t="s">
        <v>96</v>
      </c>
      <c r="I2540" t="s">
        <v>13</v>
      </c>
    </row>
    <row r="2541" spans="1:9" x14ac:dyDescent="0.35">
      <c r="A2541" t="s">
        <v>2260</v>
      </c>
      <c r="B2541" t="s">
        <v>49</v>
      </c>
      <c r="C2541" t="s">
        <v>68</v>
      </c>
      <c r="D2541">
        <v>0</v>
      </c>
      <c r="E2541">
        <v>0</v>
      </c>
      <c r="F2541" s="1">
        <v>44714</v>
      </c>
      <c r="G2541">
        <v>370</v>
      </c>
      <c r="H2541" t="s">
        <v>23</v>
      </c>
      <c r="I2541" t="s">
        <v>13</v>
      </c>
    </row>
    <row r="2542" spans="1:9" x14ac:dyDescent="0.35">
      <c r="A2542" t="s">
        <v>2261</v>
      </c>
      <c r="B2542" t="s">
        <v>2262</v>
      </c>
      <c r="C2542" t="s">
        <v>72</v>
      </c>
      <c r="D2542">
        <v>0</v>
      </c>
      <c r="E2542">
        <v>10</v>
      </c>
      <c r="F2542" s="1">
        <v>44714</v>
      </c>
      <c r="G2542">
        <v>170</v>
      </c>
      <c r="H2542" t="s">
        <v>27</v>
      </c>
      <c r="I2542" t="s">
        <v>13</v>
      </c>
    </row>
    <row r="2543" spans="1:9" x14ac:dyDescent="0.35">
      <c r="A2543" t="s">
        <v>2263</v>
      </c>
      <c r="B2543" t="s">
        <v>2264</v>
      </c>
      <c r="C2543" t="s">
        <v>34</v>
      </c>
      <c r="D2543">
        <v>0</v>
      </c>
      <c r="E2543">
        <v>0</v>
      </c>
      <c r="F2543" s="1">
        <v>44714</v>
      </c>
      <c r="G2543">
        <v>2020</v>
      </c>
      <c r="H2543" t="s">
        <v>27</v>
      </c>
      <c r="I2543" t="s">
        <v>2265</v>
      </c>
    </row>
    <row r="2544" spans="1:9" x14ac:dyDescent="0.35">
      <c r="A2544" t="s">
        <v>228</v>
      </c>
      <c r="B2544" t="s">
        <v>152</v>
      </c>
      <c r="C2544" t="s">
        <v>47</v>
      </c>
      <c r="D2544">
        <v>500</v>
      </c>
      <c r="E2544">
        <v>1</v>
      </c>
      <c r="F2544" s="1">
        <v>44713</v>
      </c>
      <c r="G2544">
        <v>0</v>
      </c>
      <c r="H2544" t="s">
        <v>12</v>
      </c>
      <c r="I2544" t="s">
        <v>153</v>
      </c>
    </row>
    <row r="2545" spans="1:9" x14ac:dyDescent="0.35">
      <c r="A2545" t="s">
        <v>1797</v>
      </c>
      <c r="B2545" t="s">
        <v>49</v>
      </c>
      <c r="C2545" t="s">
        <v>156</v>
      </c>
      <c r="D2545">
        <v>100</v>
      </c>
      <c r="E2545">
        <v>6</v>
      </c>
      <c r="F2545" s="1">
        <v>44713</v>
      </c>
      <c r="G2545">
        <v>7500</v>
      </c>
      <c r="H2545" t="s">
        <v>61</v>
      </c>
      <c r="I2545" t="s">
        <v>13</v>
      </c>
    </row>
    <row r="2546" spans="1:9" x14ac:dyDescent="0.35">
      <c r="A2546" t="s">
        <v>2266</v>
      </c>
      <c r="B2546" t="s">
        <v>373</v>
      </c>
      <c r="C2546" t="s">
        <v>68</v>
      </c>
      <c r="D2546">
        <v>100</v>
      </c>
      <c r="E2546">
        <v>10</v>
      </c>
      <c r="F2546" s="1">
        <v>44713</v>
      </c>
      <c r="G2546">
        <v>20</v>
      </c>
      <c r="H2546" t="s">
        <v>92</v>
      </c>
      <c r="I2546" t="s">
        <v>24</v>
      </c>
    </row>
    <row r="2547" spans="1:9" x14ac:dyDescent="0.35">
      <c r="A2547" t="s">
        <v>1931</v>
      </c>
      <c r="B2547" t="s">
        <v>598</v>
      </c>
      <c r="C2547" t="s">
        <v>307</v>
      </c>
      <c r="D2547">
        <v>90</v>
      </c>
      <c r="E2547">
        <v>12</v>
      </c>
      <c r="F2547" s="1">
        <v>44713</v>
      </c>
      <c r="G2547">
        <v>2500</v>
      </c>
      <c r="H2547" t="s">
        <v>23</v>
      </c>
      <c r="I2547" t="s">
        <v>484</v>
      </c>
    </row>
    <row r="2548" spans="1:9" x14ac:dyDescent="0.35">
      <c r="A2548" t="s">
        <v>2267</v>
      </c>
      <c r="B2548" t="s">
        <v>64</v>
      </c>
      <c r="C2548" t="s">
        <v>34</v>
      </c>
      <c r="D2548">
        <v>65</v>
      </c>
      <c r="E2548">
        <v>1</v>
      </c>
      <c r="F2548" s="1">
        <v>44713</v>
      </c>
      <c r="G2548">
        <v>1820</v>
      </c>
      <c r="H2548" t="s">
        <v>96</v>
      </c>
      <c r="I2548" t="s">
        <v>65</v>
      </c>
    </row>
    <row r="2549" spans="1:9" x14ac:dyDescent="0.35">
      <c r="A2549" t="s">
        <v>1811</v>
      </c>
      <c r="B2549" t="s">
        <v>10</v>
      </c>
      <c r="C2549" t="s">
        <v>180</v>
      </c>
      <c r="D2549">
        <v>34</v>
      </c>
      <c r="E2549">
        <v>14</v>
      </c>
      <c r="F2549" s="1">
        <v>44713</v>
      </c>
      <c r="G2549">
        <v>2030</v>
      </c>
      <c r="H2549" t="s">
        <v>96</v>
      </c>
      <c r="I2549" t="s">
        <v>13</v>
      </c>
    </row>
    <row r="2550" spans="1:9" x14ac:dyDescent="0.35">
      <c r="A2550" t="s">
        <v>1958</v>
      </c>
      <c r="B2550" t="s">
        <v>29</v>
      </c>
      <c r="C2550" t="s">
        <v>68</v>
      </c>
      <c r="D2550">
        <v>31</v>
      </c>
      <c r="E2550">
        <v>0</v>
      </c>
      <c r="F2550" s="1">
        <v>44713</v>
      </c>
      <c r="G2550">
        <v>1360</v>
      </c>
      <c r="H2550" t="s">
        <v>23</v>
      </c>
      <c r="I2550" t="s">
        <v>13</v>
      </c>
    </row>
    <row r="2551" spans="1:9" x14ac:dyDescent="0.35">
      <c r="A2551" t="s">
        <v>2268</v>
      </c>
      <c r="B2551" t="s">
        <v>64</v>
      </c>
      <c r="C2551" t="s">
        <v>187</v>
      </c>
      <c r="D2551">
        <v>30</v>
      </c>
      <c r="E2551">
        <v>3.5000000000000004E+16</v>
      </c>
      <c r="F2551" s="1">
        <v>44713</v>
      </c>
      <c r="G2551">
        <v>320</v>
      </c>
      <c r="H2551" t="s">
        <v>27</v>
      </c>
      <c r="I2551" t="s">
        <v>65</v>
      </c>
    </row>
    <row r="2552" spans="1:9" x14ac:dyDescent="0.35">
      <c r="A2552" t="s">
        <v>2269</v>
      </c>
      <c r="B2552" t="s">
        <v>10</v>
      </c>
      <c r="C2552" t="s">
        <v>72</v>
      </c>
      <c r="D2552">
        <v>25</v>
      </c>
      <c r="E2552">
        <v>0</v>
      </c>
      <c r="F2552" s="1">
        <v>44713</v>
      </c>
      <c r="G2552">
        <v>2020</v>
      </c>
      <c r="H2552" t="s">
        <v>58</v>
      </c>
      <c r="I2552" t="s">
        <v>13</v>
      </c>
    </row>
    <row r="2553" spans="1:9" x14ac:dyDescent="0.35">
      <c r="A2553" t="s">
        <v>1819</v>
      </c>
      <c r="B2553" t="s">
        <v>10</v>
      </c>
      <c r="C2553" t="s">
        <v>166</v>
      </c>
      <c r="D2553">
        <v>0</v>
      </c>
      <c r="E2553">
        <v>1</v>
      </c>
      <c r="F2553" s="1">
        <v>44713</v>
      </c>
      <c r="G2553">
        <v>3130</v>
      </c>
      <c r="H2553" t="s">
        <v>23</v>
      </c>
      <c r="I2553" t="s">
        <v>13</v>
      </c>
    </row>
    <row r="2554" spans="1:9" x14ac:dyDescent="0.35">
      <c r="A2554" t="s">
        <v>2270</v>
      </c>
      <c r="B2554" t="s">
        <v>110</v>
      </c>
      <c r="C2554" t="s">
        <v>15</v>
      </c>
      <c r="D2554">
        <v>0</v>
      </c>
      <c r="E2554">
        <v>3</v>
      </c>
      <c r="F2554" s="1">
        <v>44713</v>
      </c>
      <c r="G2554">
        <v>170</v>
      </c>
      <c r="H2554" t="s">
        <v>92</v>
      </c>
      <c r="I2554" t="s">
        <v>112</v>
      </c>
    </row>
    <row r="2555" spans="1:9" x14ac:dyDescent="0.35">
      <c r="A2555" t="s">
        <v>119</v>
      </c>
      <c r="B2555" t="s">
        <v>81</v>
      </c>
      <c r="C2555" t="s">
        <v>72</v>
      </c>
      <c r="D2555">
        <v>250</v>
      </c>
      <c r="E2555">
        <v>6</v>
      </c>
      <c r="F2555" s="1">
        <v>44712</v>
      </c>
      <c r="G2555">
        <v>0</v>
      </c>
      <c r="H2555" t="s">
        <v>12</v>
      </c>
      <c r="I2555" t="s">
        <v>83</v>
      </c>
    </row>
    <row r="2556" spans="1:9" x14ac:dyDescent="0.35">
      <c r="A2556" t="s">
        <v>2271</v>
      </c>
      <c r="B2556" t="s">
        <v>71</v>
      </c>
      <c r="C2556" t="s">
        <v>115</v>
      </c>
      <c r="D2556">
        <v>50</v>
      </c>
      <c r="E2556">
        <v>0</v>
      </c>
      <c r="F2556" s="1">
        <v>44712</v>
      </c>
      <c r="G2556">
        <v>850</v>
      </c>
      <c r="H2556" t="s">
        <v>96</v>
      </c>
      <c r="I2556" t="s">
        <v>13</v>
      </c>
    </row>
    <row r="2557" spans="1:9" x14ac:dyDescent="0.35">
      <c r="A2557" t="s">
        <v>2272</v>
      </c>
      <c r="B2557" t="s">
        <v>383</v>
      </c>
      <c r="C2557" t="s">
        <v>34</v>
      </c>
      <c r="D2557">
        <v>44</v>
      </c>
      <c r="E2557">
        <v>33</v>
      </c>
      <c r="F2557" s="1">
        <v>44712</v>
      </c>
      <c r="G2557">
        <v>1100</v>
      </c>
      <c r="H2557" t="s">
        <v>111</v>
      </c>
      <c r="I2557" t="s">
        <v>13</v>
      </c>
    </row>
    <row r="2558" spans="1:9" x14ac:dyDescent="0.35">
      <c r="A2558" t="s">
        <v>2273</v>
      </c>
      <c r="B2558" t="s">
        <v>81</v>
      </c>
      <c r="C2558" t="s">
        <v>47</v>
      </c>
      <c r="D2558">
        <v>30</v>
      </c>
      <c r="E2558">
        <v>0</v>
      </c>
      <c r="F2558" s="1">
        <v>44712</v>
      </c>
      <c r="G2558">
        <v>490</v>
      </c>
      <c r="H2558" t="s">
        <v>111</v>
      </c>
      <c r="I2558" t="s">
        <v>83</v>
      </c>
    </row>
    <row r="2559" spans="1:9" x14ac:dyDescent="0.35">
      <c r="A2559" t="s">
        <v>2274</v>
      </c>
      <c r="B2559" t="s">
        <v>263</v>
      </c>
      <c r="C2559" t="s">
        <v>68</v>
      </c>
      <c r="D2559">
        <v>12</v>
      </c>
      <c r="E2559">
        <v>25</v>
      </c>
      <c r="F2559" s="1">
        <v>44712</v>
      </c>
      <c r="G2559">
        <v>260</v>
      </c>
      <c r="H2559" t="s">
        <v>111</v>
      </c>
      <c r="I2559" t="s">
        <v>13</v>
      </c>
    </row>
    <row r="2560" spans="1:9" x14ac:dyDescent="0.35">
      <c r="A2560" t="s">
        <v>1129</v>
      </c>
      <c r="B2560" t="s">
        <v>10</v>
      </c>
      <c r="C2560" t="s">
        <v>95</v>
      </c>
      <c r="D2560">
        <v>0</v>
      </c>
      <c r="E2560">
        <v>0</v>
      </c>
      <c r="F2560" s="1">
        <v>44712</v>
      </c>
      <c r="G2560">
        <v>4620</v>
      </c>
      <c r="H2560" t="s">
        <v>96</v>
      </c>
      <c r="I2560" t="s">
        <v>13</v>
      </c>
    </row>
    <row r="2561" spans="1:9" x14ac:dyDescent="0.35">
      <c r="A2561" t="s">
        <v>1649</v>
      </c>
      <c r="B2561" t="s">
        <v>1661</v>
      </c>
      <c r="C2561" t="s">
        <v>47</v>
      </c>
      <c r="D2561">
        <v>400</v>
      </c>
      <c r="E2561">
        <v>32</v>
      </c>
      <c r="F2561" s="1">
        <v>44711</v>
      </c>
      <c r="G2561">
        <v>1320</v>
      </c>
      <c r="H2561" t="s">
        <v>12</v>
      </c>
      <c r="I2561" t="s">
        <v>2164</v>
      </c>
    </row>
    <row r="2562" spans="1:9" x14ac:dyDescent="0.35">
      <c r="A2562" t="s">
        <v>2275</v>
      </c>
      <c r="B2562" t="s">
        <v>21</v>
      </c>
      <c r="C2562" t="s">
        <v>72</v>
      </c>
      <c r="D2562">
        <v>100</v>
      </c>
      <c r="E2562">
        <v>1</v>
      </c>
      <c r="F2562" s="1">
        <v>44711</v>
      </c>
      <c r="G2562">
        <v>3750</v>
      </c>
      <c r="H2562" t="s">
        <v>16</v>
      </c>
      <c r="I2562" t="s">
        <v>24</v>
      </c>
    </row>
    <row r="2563" spans="1:9" x14ac:dyDescent="0.35">
      <c r="A2563" t="s">
        <v>2276</v>
      </c>
      <c r="B2563" t="s">
        <v>598</v>
      </c>
      <c r="C2563" t="s">
        <v>34</v>
      </c>
      <c r="D2563">
        <v>100</v>
      </c>
      <c r="E2563">
        <v>3</v>
      </c>
      <c r="F2563" s="1">
        <v>44711</v>
      </c>
      <c r="G2563">
        <v>500</v>
      </c>
      <c r="H2563" t="s">
        <v>23</v>
      </c>
      <c r="I2563" t="s">
        <v>484</v>
      </c>
    </row>
    <row r="2564" spans="1:9" x14ac:dyDescent="0.35">
      <c r="A2564" t="s">
        <v>2277</v>
      </c>
      <c r="B2564" t="s">
        <v>10</v>
      </c>
      <c r="C2564" t="s">
        <v>104</v>
      </c>
      <c r="D2564">
        <v>0</v>
      </c>
      <c r="E2564">
        <v>0</v>
      </c>
      <c r="F2564" s="1">
        <v>44711</v>
      </c>
      <c r="G2564">
        <v>360</v>
      </c>
      <c r="H2564" t="s">
        <v>23</v>
      </c>
      <c r="I2564" t="s">
        <v>13</v>
      </c>
    </row>
    <row r="2565" spans="1:9" x14ac:dyDescent="0.35">
      <c r="A2565" t="s">
        <v>692</v>
      </c>
      <c r="B2565" t="s">
        <v>21</v>
      </c>
      <c r="C2565" t="s">
        <v>68</v>
      </c>
      <c r="D2565">
        <v>145</v>
      </c>
      <c r="E2565">
        <v>3</v>
      </c>
      <c r="F2565" s="1">
        <v>44708</v>
      </c>
      <c r="G2565">
        <v>170</v>
      </c>
      <c r="H2565" t="s">
        <v>111</v>
      </c>
      <c r="I2565" t="s">
        <v>24</v>
      </c>
    </row>
    <row r="2566" spans="1:9" x14ac:dyDescent="0.35">
      <c r="A2566" t="s">
        <v>2278</v>
      </c>
      <c r="B2566" t="s">
        <v>559</v>
      </c>
      <c r="C2566" t="s">
        <v>104</v>
      </c>
      <c r="D2566">
        <v>40</v>
      </c>
      <c r="E2566">
        <v>0</v>
      </c>
      <c r="F2566" s="1">
        <v>44708</v>
      </c>
      <c r="G2566">
        <v>230</v>
      </c>
      <c r="H2566" t="s">
        <v>111</v>
      </c>
      <c r="I2566" t="s">
        <v>24</v>
      </c>
    </row>
    <row r="2567" spans="1:9" x14ac:dyDescent="0.35">
      <c r="A2567" t="s">
        <v>2279</v>
      </c>
      <c r="B2567" t="s">
        <v>64</v>
      </c>
      <c r="C2567" t="s">
        <v>34</v>
      </c>
      <c r="D2567">
        <v>29</v>
      </c>
      <c r="E2567">
        <v>26</v>
      </c>
      <c r="F2567" s="1">
        <v>44708</v>
      </c>
      <c r="G2567">
        <v>1180</v>
      </c>
      <c r="H2567" t="s">
        <v>23</v>
      </c>
      <c r="I2567" t="s">
        <v>65</v>
      </c>
    </row>
    <row r="2568" spans="1:9" x14ac:dyDescent="0.35">
      <c r="A2568" t="s">
        <v>2280</v>
      </c>
      <c r="B2568" t="s">
        <v>94</v>
      </c>
      <c r="C2568" t="s">
        <v>15</v>
      </c>
      <c r="D2568">
        <v>0</v>
      </c>
      <c r="E2568">
        <v>0</v>
      </c>
      <c r="F2568" s="1">
        <v>44708</v>
      </c>
      <c r="G2568">
        <v>460</v>
      </c>
      <c r="H2568" t="s">
        <v>23</v>
      </c>
      <c r="I2568" t="s">
        <v>13</v>
      </c>
    </row>
    <row r="2569" spans="1:9" x14ac:dyDescent="0.35">
      <c r="A2569" t="s">
        <v>2281</v>
      </c>
      <c r="B2569" t="s">
        <v>145</v>
      </c>
      <c r="C2569" t="s">
        <v>51</v>
      </c>
      <c r="D2569">
        <v>0</v>
      </c>
      <c r="E2569">
        <v>0</v>
      </c>
      <c r="F2569" s="1">
        <v>44708</v>
      </c>
      <c r="G2569">
        <v>1200</v>
      </c>
      <c r="H2569" t="s">
        <v>96</v>
      </c>
      <c r="I2569" t="s">
        <v>13</v>
      </c>
    </row>
    <row r="2570" spans="1:9" x14ac:dyDescent="0.35">
      <c r="A2570" t="s">
        <v>2281</v>
      </c>
      <c r="B2570" t="s">
        <v>145</v>
      </c>
      <c r="C2570" t="s">
        <v>51</v>
      </c>
      <c r="D2570">
        <v>0</v>
      </c>
      <c r="E2570">
        <v>0</v>
      </c>
      <c r="F2570" s="1">
        <v>44708</v>
      </c>
      <c r="G2570">
        <v>1920</v>
      </c>
      <c r="H2570" t="s">
        <v>23</v>
      </c>
      <c r="I2570" t="s">
        <v>13</v>
      </c>
    </row>
    <row r="2571" spans="1:9" x14ac:dyDescent="0.35">
      <c r="A2571" t="s">
        <v>2282</v>
      </c>
      <c r="B2571" t="s">
        <v>598</v>
      </c>
      <c r="C2571" t="s">
        <v>55</v>
      </c>
      <c r="D2571">
        <v>200</v>
      </c>
      <c r="E2571">
        <v>13</v>
      </c>
      <c r="F2571" s="1">
        <v>44707</v>
      </c>
      <c r="G2571">
        <v>3650</v>
      </c>
      <c r="H2571" t="s">
        <v>12</v>
      </c>
      <c r="I2571" t="s">
        <v>484</v>
      </c>
    </row>
    <row r="2572" spans="1:9" x14ac:dyDescent="0.35">
      <c r="A2572" t="s">
        <v>1616</v>
      </c>
      <c r="B2572" t="s">
        <v>725</v>
      </c>
      <c r="C2572" t="s">
        <v>307</v>
      </c>
      <c r="D2572">
        <v>80</v>
      </c>
      <c r="E2572">
        <v>11</v>
      </c>
      <c r="F2572" s="1">
        <v>44707</v>
      </c>
      <c r="G2572">
        <v>3780</v>
      </c>
      <c r="H2572" t="s">
        <v>96</v>
      </c>
      <c r="I2572" t="s">
        <v>726</v>
      </c>
    </row>
    <row r="2573" spans="1:9" x14ac:dyDescent="0.35">
      <c r="A2573" t="s">
        <v>442</v>
      </c>
      <c r="B2573" t="s">
        <v>297</v>
      </c>
      <c r="C2573" t="s">
        <v>22</v>
      </c>
      <c r="D2573">
        <v>80</v>
      </c>
      <c r="E2573">
        <v>0</v>
      </c>
      <c r="F2573" s="1">
        <v>44707</v>
      </c>
      <c r="G2573">
        <v>7490</v>
      </c>
      <c r="H2573" t="s">
        <v>31</v>
      </c>
      <c r="I2573" t="s">
        <v>298</v>
      </c>
    </row>
    <row r="2574" spans="1:9" x14ac:dyDescent="0.35">
      <c r="A2574" t="s">
        <v>2283</v>
      </c>
      <c r="B2574" t="s">
        <v>64</v>
      </c>
      <c r="C2574" t="s">
        <v>72</v>
      </c>
      <c r="D2574">
        <v>50</v>
      </c>
      <c r="E2574">
        <v>2</v>
      </c>
      <c r="F2574" s="1">
        <v>44707</v>
      </c>
      <c r="G2574">
        <v>0</v>
      </c>
      <c r="H2574" t="s">
        <v>23</v>
      </c>
      <c r="I2574" t="s">
        <v>65</v>
      </c>
    </row>
    <row r="2575" spans="1:9" x14ac:dyDescent="0.35">
      <c r="A2575" t="s">
        <v>2284</v>
      </c>
      <c r="B2575" t="s">
        <v>10</v>
      </c>
      <c r="C2575" t="s">
        <v>156</v>
      </c>
      <c r="D2575">
        <v>300</v>
      </c>
      <c r="E2575">
        <v>2</v>
      </c>
      <c r="F2575" s="1">
        <v>44706</v>
      </c>
      <c r="G2575">
        <v>19000</v>
      </c>
      <c r="H2575" t="s">
        <v>58</v>
      </c>
      <c r="I2575" t="s">
        <v>13</v>
      </c>
    </row>
    <row r="2576" spans="1:9" x14ac:dyDescent="0.35">
      <c r="A2576" t="s">
        <v>216</v>
      </c>
      <c r="B2576" t="s">
        <v>10</v>
      </c>
      <c r="C2576" t="s">
        <v>34</v>
      </c>
      <c r="D2576">
        <v>240</v>
      </c>
      <c r="E2576">
        <v>27</v>
      </c>
      <c r="F2576" s="1">
        <v>44706</v>
      </c>
      <c r="G2576">
        <v>13000</v>
      </c>
      <c r="H2576" t="s">
        <v>16</v>
      </c>
      <c r="I2576" t="s">
        <v>13</v>
      </c>
    </row>
    <row r="2577" spans="1:9" x14ac:dyDescent="0.35">
      <c r="A2577" t="s">
        <v>1162</v>
      </c>
      <c r="B2577" t="s">
        <v>71</v>
      </c>
      <c r="C2577" t="s">
        <v>34</v>
      </c>
      <c r="D2577">
        <v>75</v>
      </c>
      <c r="E2577">
        <v>0</v>
      </c>
      <c r="F2577" s="1">
        <v>44706</v>
      </c>
      <c r="G2577">
        <v>1210</v>
      </c>
      <c r="H2577" t="s">
        <v>96</v>
      </c>
      <c r="I2577" t="s">
        <v>13</v>
      </c>
    </row>
    <row r="2578" spans="1:9" x14ac:dyDescent="0.35">
      <c r="A2578" t="s">
        <v>2285</v>
      </c>
      <c r="B2578" t="s">
        <v>91</v>
      </c>
      <c r="C2578" t="s">
        <v>34</v>
      </c>
      <c r="D2578">
        <v>50</v>
      </c>
      <c r="E2578">
        <v>25</v>
      </c>
      <c r="F2578" s="1">
        <v>44706</v>
      </c>
      <c r="G2578">
        <v>530</v>
      </c>
      <c r="H2578" t="s">
        <v>27</v>
      </c>
      <c r="I2578" t="s">
        <v>41</v>
      </c>
    </row>
    <row r="2579" spans="1:9" x14ac:dyDescent="0.35">
      <c r="A2579" t="s">
        <v>1822</v>
      </c>
      <c r="B2579" t="s">
        <v>91</v>
      </c>
      <c r="C2579" t="s">
        <v>34</v>
      </c>
      <c r="D2579">
        <v>45</v>
      </c>
      <c r="E2579">
        <v>2</v>
      </c>
      <c r="F2579" s="1">
        <v>44706</v>
      </c>
      <c r="G2579">
        <v>420</v>
      </c>
      <c r="H2579" t="s">
        <v>27</v>
      </c>
      <c r="I2579" t="s">
        <v>41</v>
      </c>
    </row>
    <row r="2580" spans="1:9" x14ac:dyDescent="0.35">
      <c r="A2580" t="s">
        <v>2286</v>
      </c>
      <c r="B2580" t="s">
        <v>968</v>
      </c>
      <c r="C2580" t="s">
        <v>34</v>
      </c>
      <c r="D2580">
        <v>30</v>
      </c>
      <c r="E2580">
        <v>2</v>
      </c>
      <c r="F2580" s="1">
        <v>44706</v>
      </c>
      <c r="G2580">
        <v>700</v>
      </c>
      <c r="H2580" t="s">
        <v>27</v>
      </c>
      <c r="I2580" t="s">
        <v>13</v>
      </c>
    </row>
    <row r="2581" spans="1:9" x14ac:dyDescent="0.35">
      <c r="A2581" t="s">
        <v>2103</v>
      </c>
      <c r="B2581" t="s">
        <v>2104</v>
      </c>
      <c r="C2581" t="s">
        <v>15</v>
      </c>
      <c r="D2581">
        <v>0</v>
      </c>
      <c r="E2581">
        <v>31</v>
      </c>
      <c r="F2581" s="1">
        <v>44706</v>
      </c>
      <c r="G2581">
        <v>1090</v>
      </c>
      <c r="H2581" t="s">
        <v>27</v>
      </c>
      <c r="I2581" t="s">
        <v>112</v>
      </c>
    </row>
    <row r="2582" spans="1:9" x14ac:dyDescent="0.35">
      <c r="A2582" t="s">
        <v>527</v>
      </c>
      <c r="B2582" t="s">
        <v>2287</v>
      </c>
      <c r="C2582" t="s">
        <v>22</v>
      </c>
      <c r="D2582">
        <v>0</v>
      </c>
      <c r="E2582">
        <v>14</v>
      </c>
      <c r="F2582" s="1">
        <v>44706</v>
      </c>
      <c r="G2582">
        <v>18000</v>
      </c>
      <c r="H2582" t="s">
        <v>16</v>
      </c>
      <c r="I2582" t="s">
        <v>2288</v>
      </c>
    </row>
    <row r="2583" spans="1:9" x14ac:dyDescent="0.35">
      <c r="A2583" t="s">
        <v>2289</v>
      </c>
      <c r="B2583" t="s">
        <v>64</v>
      </c>
      <c r="C2583" t="s">
        <v>22</v>
      </c>
      <c r="D2583">
        <v>0</v>
      </c>
      <c r="E2583">
        <v>1</v>
      </c>
      <c r="F2583" s="1">
        <v>44706</v>
      </c>
      <c r="G2583">
        <v>3000</v>
      </c>
      <c r="H2583" t="s">
        <v>23</v>
      </c>
      <c r="I2583" t="s">
        <v>65</v>
      </c>
    </row>
    <row r="2584" spans="1:9" x14ac:dyDescent="0.35">
      <c r="A2584" t="s">
        <v>2128</v>
      </c>
      <c r="B2584" t="s">
        <v>91</v>
      </c>
      <c r="C2584" t="s">
        <v>22</v>
      </c>
      <c r="D2584">
        <v>300</v>
      </c>
      <c r="E2584">
        <v>5</v>
      </c>
      <c r="F2584" s="1">
        <v>44705</v>
      </c>
      <c r="G2584">
        <v>13000</v>
      </c>
      <c r="H2584" t="s">
        <v>96</v>
      </c>
      <c r="I2584" t="s">
        <v>41</v>
      </c>
    </row>
    <row r="2585" spans="1:9" x14ac:dyDescent="0.35">
      <c r="A2585" t="s">
        <v>2009</v>
      </c>
      <c r="B2585" t="s">
        <v>78</v>
      </c>
      <c r="C2585" t="s">
        <v>68</v>
      </c>
      <c r="D2585">
        <v>200</v>
      </c>
      <c r="E2585">
        <v>0</v>
      </c>
      <c r="F2585" s="1">
        <v>44705</v>
      </c>
      <c r="G2585">
        <v>200</v>
      </c>
      <c r="H2585" t="s">
        <v>27</v>
      </c>
      <c r="I2585" t="s">
        <v>79</v>
      </c>
    </row>
    <row r="2586" spans="1:9" x14ac:dyDescent="0.35">
      <c r="A2586" t="s">
        <v>1698</v>
      </c>
      <c r="B2586" t="s">
        <v>233</v>
      </c>
      <c r="C2586" t="s">
        <v>34</v>
      </c>
      <c r="D2586">
        <v>40</v>
      </c>
      <c r="E2586">
        <v>0</v>
      </c>
      <c r="F2586" s="1">
        <v>44705</v>
      </c>
      <c r="G2586">
        <v>2560</v>
      </c>
      <c r="H2586" t="s">
        <v>58</v>
      </c>
      <c r="I2586" t="s">
        <v>13</v>
      </c>
    </row>
    <row r="2587" spans="1:9" x14ac:dyDescent="0.35">
      <c r="A2587" t="s">
        <v>1875</v>
      </c>
      <c r="B2587" t="s">
        <v>43</v>
      </c>
      <c r="C2587" t="s">
        <v>34</v>
      </c>
      <c r="D2587">
        <v>700</v>
      </c>
      <c r="E2587">
        <v>1</v>
      </c>
      <c r="F2587" s="1">
        <v>44704</v>
      </c>
      <c r="G2587">
        <v>37000</v>
      </c>
      <c r="H2587" t="s">
        <v>23</v>
      </c>
      <c r="I2587" t="s">
        <v>44</v>
      </c>
    </row>
    <row r="2588" spans="1:9" x14ac:dyDescent="0.35">
      <c r="A2588" t="s">
        <v>1271</v>
      </c>
      <c r="B2588" t="s">
        <v>10</v>
      </c>
      <c r="C2588" t="s">
        <v>34</v>
      </c>
      <c r="D2588">
        <v>83</v>
      </c>
      <c r="E2588">
        <v>0</v>
      </c>
      <c r="F2588" s="1">
        <v>44704</v>
      </c>
      <c r="G2588">
        <v>2160</v>
      </c>
      <c r="H2588" t="s">
        <v>12</v>
      </c>
      <c r="I2588" t="s">
        <v>13</v>
      </c>
    </row>
    <row r="2589" spans="1:9" x14ac:dyDescent="0.35">
      <c r="A2589" t="s">
        <v>2290</v>
      </c>
      <c r="B2589" t="s">
        <v>1409</v>
      </c>
      <c r="C2589" t="s">
        <v>307</v>
      </c>
      <c r="D2589">
        <v>80</v>
      </c>
      <c r="E2589">
        <v>45</v>
      </c>
      <c r="F2589" s="1">
        <v>44704</v>
      </c>
      <c r="G2589">
        <v>110</v>
      </c>
      <c r="H2589" t="s">
        <v>111</v>
      </c>
      <c r="I2589" t="s">
        <v>1410</v>
      </c>
    </row>
    <row r="2590" spans="1:9" x14ac:dyDescent="0.35">
      <c r="A2590" t="s">
        <v>2291</v>
      </c>
      <c r="B2590" t="s">
        <v>81</v>
      </c>
      <c r="C2590" t="s">
        <v>104</v>
      </c>
      <c r="D2590">
        <v>65</v>
      </c>
      <c r="E2590">
        <v>10</v>
      </c>
      <c r="F2590" s="1">
        <v>44704</v>
      </c>
      <c r="G2590">
        <v>160</v>
      </c>
      <c r="H2590" t="s">
        <v>111</v>
      </c>
      <c r="I2590" t="s">
        <v>83</v>
      </c>
    </row>
    <row r="2591" spans="1:9" x14ac:dyDescent="0.35">
      <c r="A2591" t="s">
        <v>731</v>
      </c>
      <c r="B2591" t="s">
        <v>175</v>
      </c>
      <c r="C2591" t="s">
        <v>19</v>
      </c>
      <c r="D2591">
        <v>60</v>
      </c>
      <c r="E2591">
        <v>7</v>
      </c>
      <c r="F2591" s="1">
        <v>44704</v>
      </c>
      <c r="G2591">
        <v>5370</v>
      </c>
      <c r="H2591" t="s">
        <v>96</v>
      </c>
      <c r="I2591" t="s">
        <v>13</v>
      </c>
    </row>
    <row r="2592" spans="1:9" x14ac:dyDescent="0.35">
      <c r="A2592" t="s">
        <v>2292</v>
      </c>
      <c r="B2592" t="s">
        <v>29</v>
      </c>
      <c r="C2592" t="s">
        <v>72</v>
      </c>
      <c r="D2592">
        <v>30</v>
      </c>
      <c r="E2592">
        <v>2</v>
      </c>
      <c r="F2592" s="1">
        <v>44704</v>
      </c>
      <c r="G2592">
        <v>330</v>
      </c>
      <c r="H2592" t="s">
        <v>27</v>
      </c>
      <c r="I2592" t="s">
        <v>13</v>
      </c>
    </row>
    <row r="2593" spans="1:9" x14ac:dyDescent="0.35">
      <c r="A2593" t="s">
        <v>1291</v>
      </c>
      <c r="B2593" t="s">
        <v>1292</v>
      </c>
      <c r="C2593" t="s">
        <v>55</v>
      </c>
      <c r="D2593">
        <v>0</v>
      </c>
      <c r="E2593">
        <v>0</v>
      </c>
      <c r="F2593" s="1">
        <v>44704</v>
      </c>
      <c r="G2593">
        <v>3220</v>
      </c>
      <c r="H2593" t="s">
        <v>16</v>
      </c>
      <c r="I2593" t="s">
        <v>484</v>
      </c>
    </row>
    <row r="2594" spans="1:9" x14ac:dyDescent="0.35">
      <c r="A2594" t="s">
        <v>2293</v>
      </c>
      <c r="B2594" t="s">
        <v>21</v>
      </c>
      <c r="C2594" t="s">
        <v>95</v>
      </c>
      <c r="D2594">
        <v>600</v>
      </c>
      <c r="E2594">
        <v>75</v>
      </c>
      <c r="F2594" s="1">
        <v>44702</v>
      </c>
      <c r="G2594">
        <v>970</v>
      </c>
      <c r="H2594" t="s">
        <v>96</v>
      </c>
      <c r="I2594" t="s">
        <v>24</v>
      </c>
    </row>
    <row r="2595" spans="1:9" x14ac:dyDescent="0.35">
      <c r="A2595" t="s">
        <v>694</v>
      </c>
      <c r="B2595" t="s">
        <v>29</v>
      </c>
      <c r="C2595" t="s">
        <v>156</v>
      </c>
      <c r="D2595">
        <v>130</v>
      </c>
      <c r="E2595">
        <v>28</v>
      </c>
      <c r="F2595" s="1">
        <v>44701</v>
      </c>
      <c r="G2595">
        <v>3420</v>
      </c>
      <c r="H2595" t="s">
        <v>12</v>
      </c>
      <c r="I2595" t="s">
        <v>13</v>
      </c>
    </row>
    <row r="2596" spans="1:9" x14ac:dyDescent="0.35">
      <c r="A2596" t="s">
        <v>1706</v>
      </c>
      <c r="B2596" t="s">
        <v>26</v>
      </c>
      <c r="C2596" t="s">
        <v>30</v>
      </c>
      <c r="D2596">
        <v>87</v>
      </c>
      <c r="E2596">
        <v>15</v>
      </c>
      <c r="F2596" s="1">
        <v>44701</v>
      </c>
      <c r="G2596">
        <v>1740</v>
      </c>
      <c r="H2596" t="s">
        <v>27</v>
      </c>
      <c r="I2596" t="s">
        <v>13</v>
      </c>
    </row>
    <row r="2597" spans="1:9" x14ac:dyDescent="0.35">
      <c r="A2597" t="s">
        <v>1944</v>
      </c>
      <c r="B2597" t="s">
        <v>10</v>
      </c>
      <c r="C2597" t="s">
        <v>72</v>
      </c>
      <c r="D2597">
        <v>70</v>
      </c>
      <c r="E2597">
        <v>1</v>
      </c>
      <c r="F2597" s="1">
        <v>44701</v>
      </c>
      <c r="G2597">
        <v>2870</v>
      </c>
      <c r="H2597" t="s">
        <v>12</v>
      </c>
      <c r="I2597" t="s">
        <v>13</v>
      </c>
    </row>
    <row r="2598" spans="1:9" x14ac:dyDescent="0.35">
      <c r="A2598" t="s">
        <v>904</v>
      </c>
      <c r="B2598" t="s">
        <v>373</v>
      </c>
      <c r="C2598" t="s">
        <v>47</v>
      </c>
      <c r="D2598">
        <v>600</v>
      </c>
      <c r="E2598">
        <v>6</v>
      </c>
      <c r="F2598" s="1">
        <v>44700</v>
      </c>
      <c r="G2598">
        <v>13000</v>
      </c>
      <c r="H2598" t="s">
        <v>314</v>
      </c>
      <c r="I2598" t="s">
        <v>24</v>
      </c>
    </row>
    <row r="2599" spans="1:9" x14ac:dyDescent="0.35">
      <c r="A2599" t="s">
        <v>1560</v>
      </c>
      <c r="B2599" t="s">
        <v>21</v>
      </c>
      <c r="C2599" t="s">
        <v>68</v>
      </c>
      <c r="D2599">
        <v>424</v>
      </c>
      <c r="E2599">
        <v>7</v>
      </c>
      <c r="F2599" s="1">
        <v>44699</v>
      </c>
      <c r="G2599">
        <v>2920</v>
      </c>
      <c r="H2599" t="s">
        <v>16</v>
      </c>
      <c r="I2599" t="s">
        <v>24</v>
      </c>
    </row>
    <row r="2600" spans="1:9" x14ac:dyDescent="0.35">
      <c r="A2600" t="s">
        <v>1889</v>
      </c>
      <c r="B2600" t="s">
        <v>10</v>
      </c>
      <c r="C2600" t="s">
        <v>30</v>
      </c>
      <c r="D2600">
        <v>150</v>
      </c>
      <c r="E2600">
        <v>1</v>
      </c>
      <c r="F2600" s="1">
        <v>44698</v>
      </c>
      <c r="G2600">
        <v>1219000</v>
      </c>
      <c r="H2600" t="s">
        <v>12</v>
      </c>
      <c r="I2600" t="s">
        <v>13</v>
      </c>
    </row>
    <row r="2601" spans="1:9" x14ac:dyDescent="0.35">
      <c r="A2601" t="s">
        <v>1784</v>
      </c>
      <c r="B2601" t="s">
        <v>43</v>
      </c>
      <c r="C2601" t="s">
        <v>95</v>
      </c>
      <c r="D2601">
        <v>100</v>
      </c>
      <c r="E2601">
        <v>1</v>
      </c>
      <c r="F2601" s="1">
        <v>44698</v>
      </c>
      <c r="G2601">
        <v>5680</v>
      </c>
      <c r="H2601" t="s">
        <v>58</v>
      </c>
      <c r="I2601" t="s">
        <v>44</v>
      </c>
    </row>
    <row r="2602" spans="1:9" x14ac:dyDescent="0.35">
      <c r="A2602" t="s">
        <v>2294</v>
      </c>
      <c r="B2602" t="s">
        <v>139</v>
      </c>
      <c r="C2602" t="s">
        <v>72</v>
      </c>
      <c r="D2602">
        <v>90</v>
      </c>
      <c r="E2602">
        <v>8</v>
      </c>
      <c r="F2602" s="1">
        <v>44698</v>
      </c>
      <c r="G2602">
        <v>1950</v>
      </c>
      <c r="H2602" t="s">
        <v>96</v>
      </c>
      <c r="I2602" t="s">
        <v>13</v>
      </c>
    </row>
    <row r="2603" spans="1:9" x14ac:dyDescent="0.35">
      <c r="A2603" t="s">
        <v>2295</v>
      </c>
      <c r="B2603" t="s">
        <v>598</v>
      </c>
      <c r="C2603" t="s">
        <v>22</v>
      </c>
      <c r="D2603">
        <v>100</v>
      </c>
      <c r="E2603">
        <v>4</v>
      </c>
      <c r="F2603" s="1">
        <v>44697</v>
      </c>
      <c r="G2603">
        <v>290</v>
      </c>
      <c r="H2603" t="s">
        <v>111</v>
      </c>
      <c r="I2603" t="s">
        <v>13</v>
      </c>
    </row>
    <row r="2604" spans="1:9" x14ac:dyDescent="0.35">
      <c r="A2604" t="s">
        <v>237</v>
      </c>
      <c r="B2604" t="s">
        <v>18</v>
      </c>
      <c r="C2604" t="s">
        <v>55</v>
      </c>
      <c r="D2604">
        <v>0</v>
      </c>
      <c r="E2604">
        <v>0</v>
      </c>
      <c r="F2604" s="1">
        <v>44697</v>
      </c>
      <c r="G2604">
        <v>1940</v>
      </c>
      <c r="H2604" t="s">
        <v>31</v>
      </c>
      <c r="I2604" t="s">
        <v>13</v>
      </c>
    </row>
    <row r="2605" spans="1:9" x14ac:dyDescent="0.35">
      <c r="A2605" t="s">
        <v>2296</v>
      </c>
      <c r="B2605" t="s">
        <v>2297</v>
      </c>
      <c r="C2605" t="s">
        <v>55</v>
      </c>
      <c r="D2605">
        <v>400</v>
      </c>
      <c r="E2605">
        <v>4</v>
      </c>
      <c r="F2605" s="1">
        <v>44695</v>
      </c>
      <c r="G2605">
        <v>600</v>
      </c>
      <c r="H2605" t="s">
        <v>31</v>
      </c>
      <c r="I2605" t="s">
        <v>2298</v>
      </c>
    </row>
    <row r="2606" spans="1:9" x14ac:dyDescent="0.35">
      <c r="A2606" t="s">
        <v>1965</v>
      </c>
      <c r="B2606" t="s">
        <v>29</v>
      </c>
      <c r="C2606" t="s">
        <v>95</v>
      </c>
      <c r="D2606">
        <v>24</v>
      </c>
      <c r="E2606">
        <v>0</v>
      </c>
      <c r="F2606" s="1">
        <v>44695</v>
      </c>
      <c r="G2606">
        <v>2090</v>
      </c>
      <c r="H2606" t="s">
        <v>31</v>
      </c>
      <c r="I2606" t="s">
        <v>13</v>
      </c>
    </row>
    <row r="2607" spans="1:9" x14ac:dyDescent="0.35">
      <c r="A2607" t="s">
        <v>1908</v>
      </c>
      <c r="B2607" t="s">
        <v>29</v>
      </c>
      <c r="C2607" t="s">
        <v>34</v>
      </c>
      <c r="D2607">
        <v>22</v>
      </c>
      <c r="E2607">
        <v>0</v>
      </c>
      <c r="F2607" s="1">
        <v>44694</v>
      </c>
      <c r="G2607">
        <v>1300</v>
      </c>
      <c r="H2607" t="s">
        <v>58</v>
      </c>
      <c r="I2607" t="s">
        <v>13</v>
      </c>
    </row>
    <row r="2608" spans="1:9" x14ac:dyDescent="0.35">
      <c r="A2608" t="s">
        <v>2299</v>
      </c>
      <c r="B2608" t="s">
        <v>71</v>
      </c>
      <c r="C2608" t="s">
        <v>115</v>
      </c>
      <c r="D2608">
        <v>0</v>
      </c>
      <c r="E2608">
        <v>10</v>
      </c>
      <c r="F2608" s="1">
        <v>44694</v>
      </c>
      <c r="G2608">
        <v>0</v>
      </c>
      <c r="H2608" t="s">
        <v>27</v>
      </c>
      <c r="I2608" t="s">
        <v>13</v>
      </c>
    </row>
    <row r="2609" spans="1:9" x14ac:dyDescent="0.35">
      <c r="A2609" t="s">
        <v>1092</v>
      </c>
      <c r="B2609" t="s">
        <v>71</v>
      </c>
      <c r="C2609" t="s">
        <v>60</v>
      </c>
      <c r="D2609">
        <v>150</v>
      </c>
      <c r="E2609">
        <v>0</v>
      </c>
      <c r="F2609" s="1">
        <v>44693</v>
      </c>
      <c r="G2609">
        <v>6190</v>
      </c>
      <c r="H2609" t="s">
        <v>96</v>
      </c>
      <c r="I2609" t="s">
        <v>13</v>
      </c>
    </row>
    <row r="2610" spans="1:9" x14ac:dyDescent="0.35">
      <c r="A2610" t="s">
        <v>2300</v>
      </c>
      <c r="B2610" t="s">
        <v>29</v>
      </c>
      <c r="C2610" t="s">
        <v>68</v>
      </c>
      <c r="D2610">
        <v>32</v>
      </c>
      <c r="E2610">
        <v>0</v>
      </c>
      <c r="F2610" s="1">
        <v>44693</v>
      </c>
      <c r="G2610">
        <v>370</v>
      </c>
      <c r="H2610" t="s">
        <v>111</v>
      </c>
      <c r="I2610" t="s">
        <v>13</v>
      </c>
    </row>
    <row r="2611" spans="1:9" x14ac:dyDescent="0.35">
      <c r="A2611" t="s">
        <v>2301</v>
      </c>
      <c r="B2611" t="s">
        <v>486</v>
      </c>
      <c r="C2611" t="s">
        <v>156</v>
      </c>
      <c r="D2611">
        <v>0</v>
      </c>
      <c r="E2611">
        <v>0</v>
      </c>
      <c r="F2611" s="1">
        <v>44693</v>
      </c>
      <c r="G2611">
        <v>290</v>
      </c>
      <c r="H2611" t="s">
        <v>31</v>
      </c>
      <c r="I2611" t="s">
        <v>13</v>
      </c>
    </row>
    <row r="2612" spans="1:9" x14ac:dyDescent="0.35">
      <c r="A2612" t="s">
        <v>1956</v>
      </c>
      <c r="B2612" t="s">
        <v>49</v>
      </c>
      <c r="C2612" t="s">
        <v>104</v>
      </c>
      <c r="D2612">
        <v>70</v>
      </c>
      <c r="E2612">
        <v>7</v>
      </c>
      <c r="F2612" s="1">
        <v>44692</v>
      </c>
      <c r="G2612">
        <v>10000</v>
      </c>
      <c r="H2612" t="s">
        <v>314</v>
      </c>
      <c r="I2612" t="s">
        <v>13</v>
      </c>
    </row>
    <row r="2613" spans="1:9" x14ac:dyDescent="0.35">
      <c r="A2613" t="s">
        <v>1428</v>
      </c>
      <c r="B2613" t="s">
        <v>645</v>
      </c>
      <c r="C2613" t="s">
        <v>47</v>
      </c>
      <c r="D2613">
        <v>2500</v>
      </c>
      <c r="E2613">
        <v>12</v>
      </c>
      <c r="F2613" s="1">
        <v>44691</v>
      </c>
      <c r="G2613">
        <v>16000</v>
      </c>
      <c r="H2613" t="s">
        <v>12</v>
      </c>
      <c r="I2613" t="s">
        <v>13</v>
      </c>
    </row>
    <row r="2614" spans="1:9" x14ac:dyDescent="0.35">
      <c r="A2614" t="s">
        <v>1570</v>
      </c>
      <c r="B2614" t="s">
        <v>10</v>
      </c>
      <c r="C2614" t="s">
        <v>34</v>
      </c>
      <c r="D2614">
        <v>310</v>
      </c>
      <c r="E2614">
        <v>15</v>
      </c>
      <c r="F2614" s="1">
        <v>44691</v>
      </c>
      <c r="G2614">
        <v>6790</v>
      </c>
      <c r="H2614" t="s">
        <v>12</v>
      </c>
      <c r="I2614" t="s">
        <v>13</v>
      </c>
    </row>
    <row r="2615" spans="1:9" x14ac:dyDescent="0.35">
      <c r="A2615" t="s">
        <v>1984</v>
      </c>
      <c r="B2615" t="s">
        <v>64</v>
      </c>
      <c r="C2615" t="s">
        <v>187</v>
      </c>
      <c r="D2615">
        <v>200</v>
      </c>
      <c r="E2615">
        <v>33</v>
      </c>
      <c r="F2615" s="1">
        <v>44691</v>
      </c>
      <c r="G2615">
        <v>2380</v>
      </c>
      <c r="H2615" t="s">
        <v>96</v>
      </c>
      <c r="I2615" t="s">
        <v>65</v>
      </c>
    </row>
    <row r="2616" spans="1:9" x14ac:dyDescent="0.35">
      <c r="A2616" t="s">
        <v>694</v>
      </c>
      <c r="B2616" t="s">
        <v>29</v>
      </c>
      <c r="C2616" t="s">
        <v>156</v>
      </c>
      <c r="D2616">
        <v>30</v>
      </c>
      <c r="E2616">
        <v>6</v>
      </c>
      <c r="F2616" s="1">
        <v>44691</v>
      </c>
      <c r="G2616">
        <v>3420</v>
      </c>
      <c r="H2616" t="s">
        <v>12</v>
      </c>
      <c r="I2616" t="s">
        <v>13</v>
      </c>
    </row>
    <row r="2617" spans="1:9" x14ac:dyDescent="0.35">
      <c r="A2617" t="s">
        <v>2302</v>
      </c>
      <c r="B2617" t="s">
        <v>211</v>
      </c>
      <c r="C2617" t="s">
        <v>19</v>
      </c>
      <c r="D2617">
        <v>350</v>
      </c>
      <c r="E2617">
        <v>5</v>
      </c>
      <c r="F2617" s="1">
        <v>44690</v>
      </c>
      <c r="G2617">
        <v>2930</v>
      </c>
      <c r="H2617" t="s">
        <v>96</v>
      </c>
      <c r="I2617" t="s">
        <v>212</v>
      </c>
    </row>
    <row r="2618" spans="1:9" x14ac:dyDescent="0.35">
      <c r="A2618" t="s">
        <v>56</v>
      </c>
      <c r="B2618" t="s">
        <v>29</v>
      </c>
      <c r="C2618" t="s">
        <v>47</v>
      </c>
      <c r="D2618">
        <v>270</v>
      </c>
      <c r="E2618">
        <v>14</v>
      </c>
      <c r="F2618" s="1">
        <v>44690</v>
      </c>
      <c r="G2618">
        <v>13000</v>
      </c>
      <c r="H2618" t="s">
        <v>12</v>
      </c>
      <c r="I2618" t="s">
        <v>13</v>
      </c>
    </row>
    <row r="2619" spans="1:9" x14ac:dyDescent="0.35">
      <c r="A2619" t="s">
        <v>2303</v>
      </c>
      <c r="B2619" t="s">
        <v>139</v>
      </c>
      <c r="C2619" t="s">
        <v>47</v>
      </c>
      <c r="D2619">
        <v>750</v>
      </c>
      <c r="E2619">
        <v>5</v>
      </c>
      <c r="F2619" s="1">
        <v>44687</v>
      </c>
      <c r="G2619">
        <v>15000</v>
      </c>
      <c r="H2619" t="s">
        <v>23</v>
      </c>
      <c r="I2619" t="s">
        <v>13</v>
      </c>
    </row>
    <row r="2620" spans="1:9" x14ac:dyDescent="0.35">
      <c r="A2620" t="s">
        <v>2304</v>
      </c>
      <c r="B2620" t="s">
        <v>2305</v>
      </c>
      <c r="C2620" t="s">
        <v>95</v>
      </c>
      <c r="D2620">
        <v>62</v>
      </c>
      <c r="E2620">
        <v>0</v>
      </c>
      <c r="F2620" s="1">
        <v>44687</v>
      </c>
      <c r="G2620">
        <v>0</v>
      </c>
      <c r="H2620" t="s">
        <v>31</v>
      </c>
      <c r="I2620" t="s">
        <v>13</v>
      </c>
    </row>
    <row r="2621" spans="1:9" x14ac:dyDescent="0.35">
      <c r="A2621" t="s">
        <v>1560</v>
      </c>
      <c r="B2621" t="s">
        <v>21</v>
      </c>
      <c r="C2621" t="s">
        <v>68</v>
      </c>
      <c r="D2621">
        <v>200</v>
      </c>
      <c r="E2621">
        <v>3</v>
      </c>
      <c r="F2621" s="1">
        <v>44686</v>
      </c>
      <c r="G2621">
        <v>2920</v>
      </c>
      <c r="H2621" t="s">
        <v>16</v>
      </c>
      <c r="I2621" t="s">
        <v>24</v>
      </c>
    </row>
    <row r="2622" spans="1:9" x14ac:dyDescent="0.35">
      <c r="A2622" t="s">
        <v>2306</v>
      </c>
      <c r="B2622" t="s">
        <v>263</v>
      </c>
      <c r="C2622" t="s">
        <v>34</v>
      </c>
      <c r="D2622">
        <v>100</v>
      </c>
      <c r="E2622">
        <v>0</v>
      </c>
      <c r="F2622" s="1">
        <v>44686</v>
      </c>
      <c r="G2622">
        <v>2020</v>
      </c>
      <c r="H2622" t="s">
        <v>31</v>
      </c>
      <c r="I2622" t="s">
        <v>13</v>
      </c>
    </row>
    <row r="2623" spans="1:9" x14ac:dyDescent="0.35">
      <c r="A2623" t="s">
        <v>816</v>
      </c>
      <c r="B2623" t="s">
        <v>10</v>
      </c>
      <c r="C2623" t="s">
        <v>180</v>
      </c>
      <c r="D2623">
        <v>90</v>
      </c>
      <c r="E2623">
        <v>1</v>
      </c>
      <c r="F2623" s="1">
        <v>44686</v>
      </c>
      <c r="G2623">
        <v>1920</v>
      </c>
      <c r="H2623" t="s">
        <v>96</v>
      </c>
      <c r="I2623" t="s">
        <v>13</v>
      </c>
    </row>
    <row r="2624" spans="1:9" x14ac:dyDescent="0.35">
      <c r="A2624" t="s">
        <v>2006</v>
      </c>
      <c r="B2624" t="s">
        <v>10</v>
      </c>
      <c r="C2624" t="s">
        <v>68</v>
      </c>
      <c r="D2624">
        <v>72</v>
      </c>
      <c r="E2624">
        <v>25</v>
      </c>
      <c r="F2624" s="1">
        <v>44686</v>
      </c>
      <c r="G2624">
        <v>200</v>
      </c>
      <c r="H2624" t="s">
        <v>111</v>
      </c>
      <c r="I2624" t="s">
        <v>13</v>
      </c>
    </row>
    <row r="2625" spans="1:9" x14ac:dyDescent="0.35">
      <c r="A2625" t="s">
        <v>2307</v>
      </c>
      <c r="B2625" t="s">
        <v>669</v>
      </c>
      <c r="C2625" t="s">
        <v>22</v>
      </c>
      <c r="D2625">
        <v>300</v>
      </c>
      <c r="E2625">
        <v>10</v>
      </c>
      <c r="F2625" s="1">
        <v>44685</v>
      </c>
      <c r="G2625">
        <v>30</v>
      </c>
      <c r="H2625" t="s">
        <v>92</v>
      </c>
      <c r="I2625" t="s">
        <v>588</v>
      </c>
    </row>
    <row r="2626" spans="1:9" x14ac:dyDescent="0.35">
      <c r="A2626" t="s">
        <v>2308</v>
      </c>
      <c r="B2626" t="s">
        <v>49</v>
      </c>
      <c r="C2626" t="s">
        <v>82</v>
      </c>
      <c r="D2626">
        <v>97</v>
      </c>
      <c r="E2626">
        <v>0</v>
      </c>
      <c r="F2626" s="1">
        <v>44685</v>
      </c>
      <c r="G2626">
        <v>410</v>
      </c>
      <c r="H2626" t="s">
        <v>111</v>
      </c>
      <c r="I2626" t="s">
        <v>13</v>
      </c>
    </row>
    <row r="2627" spans="1:9" x14ac:dyDescent="0.35">
      <c r="A2627" t="s">
        <v>653</v>
      </c>
      <c r="B2627" t="s">
        <v>114</v>
      </c>
      <c r="C2627" t="s">
        <v>72</v>
      </c>
      <c r="D2627">
        <v>87</v>
      </c>
      <c r="E2627">
        <v>25</v>
      </c>
      <c r="F2627" s="1">
        <v>44685</v>
      </c>
      <c r="G2627">
        <v>1650</v>
      </c>
      <c r="H2627" t="s">
        <v>23</v>
      </c>
      <c r="I2627" t="s">
        <v>13</v>
      </c>
    </row>
    <row r="2628" spans="1:9" x14ac:dyDescent="0.35">
      <c r="A2628" t="s">
        <v>2309</v>
      </c>
      <c r="B2628" t="s">
        <v>10</v>
      </c>
      <c r="C2628" t="s">
        <v>34</v>
      </c>
      <c r="D2628">
        <v>45</v>
      </c>
      <c r="E2628">
        <v>3</v>
      </c>
      <c r="F2628" s="1">
        <v>44685</v>
      </c>
      <c r="G2628">
        <v>640</v>
      </c>
      <c r="H2628" t="s">
        <v>111</v>
      </c>
      <c r="I2628" t="s">
        <v>13</v>
      </c>
    </row>
    <row r="2629" spans="1:9" x14ac:dyDescent="0.35">
      <c r="A2629" t="s">
        <v>2310</v>
      </c>
      <c r="B2629" t="s">
        <v>18</v>
      </c>
      <c r="C2629" t="s">
        <v>55</v>
      </c>
      <c r="D2629">
        <v>40</v>
      </c>
      <c r="E2629">
        <v>0</v>
      </c>
      <c r="F2629" s="1">
        <v>44685</v>
      </c>
      <c r="G2629">
        <v>70</v>
      </c>
      <c r="H2629" t="s">
        <v>111</v>
      </c>
      <c r="I2629" t="s">
        <v>13</v>
      </c>
    </row>
    <row r="2630" spans="1:9" x14ac:dyDescent="0.35">
      <c r="A2630" t="s">
        <v>2311</v>
      </c>
      <c r="B2630" t="s">
        <v>29</v>
      </c>
      <c r="C2630" t="s">
        <v>34</v>
      </c>
      <c r="D2630">
        <v>25</v>
      </c>
      <c r="E2630">
        <v>0</v>
      </c>
      <c r="F2630" s="1">
        <v>44685</v>
      </c>
      <c r="G2630">
        <v>1280</v>
      </c>
      <c r="H2630" t="s">
        <v>96</v>
      </c>
      <c r="I2630" t="s">
        <v>13</v>
      </c>
    </row>
    <row r="2631" spans="1:9" x14ac:dyDescent="0.35">
      <c r="A2631" t="s">
        <v>2312</v>
      </c>
      <c r="B2631" t="s">
        <v>669</v>
      </c>
      <c r="C2631" t="s">
        <v>34</v>
      </c>
      <c r="D2631">
        <v>0</v>
      </c>
      <c r="E2631">
        <v>3</v>
      </c>
      <c r="F2631" s="1">
        <v>44685</v>
      </c>
      <c r="G2631">
        <v>450</v>
      </c>
      <c r="H2631" t="s">
        <v>23</v>
      </c>
      <c r="I2631" t="s">
        <v>588</v>
      </c>
    </row>
    <row r="2632" spans="1:9" x14ac:dyDescent="0.35">
      <c r="A2632" t="s">
        <v>2313</v>
      </c>
      <c r="B2632" t="s">
        <v>49</v>
      </c>
      <c r="C2632" t="s">
        <v>55</v>
      </c>
      <c r="D2632">
        <v>0</v>
      </c>
      <c r="E2632">
        <v>0</v>
      </c>
      <c r="F2632" s="1">
        <v>44683</v>
      </c>
      <c r="G2632">
        <v>34000</v>
      </c>
      <c r="H2632" t="s">
        <v>23</v>
      </c>
      <c r="I2632" t="s">
        <v>13</v>
      </c>
    </row>
    <row r="2633" spans="1:9" x14ac:dyDescent="0.35">
      <c r="A2633" t="s">
        <v>2314</v>
      </c>
      <c r="B2633" t="s">
        <v>81</v>
      </c>
      <c r="C2633" t="s">
        <v>22</v>
      </c>
      <c r="D2633">
        <v>500</v>
      </c>
      <c r="E2633">
        <v>67</v>
      </c>
      <c r="F2633" s="1">
        <v>44682</v>
      </c>
      <c r="G2633">
        <v>450</v>
      </c>
      <c r="H2633" t="s">
        <v>27</v>
      </c>
      <c r="I2633" t="s">
        <v>83</v>
      </c>
    </row>
    <row r="2634" spans="1:9" x14ac:dyDescent="0.35">
      <c r="A2634" t="s">
        <v>1324</v>
      </c>
      <c r="B2634" t="s">
        <v>29</v>
      </c>
      <c r="C2634" t="s">
        <v>95</v>
      </c>
      <c r="D2634">
        <v>495</v>
      </c>
      <c r="E2634">
        <v>0</v>
      </c>
      <c r="F2634" s="1">
        <v>44680</v>
      </c>
      <c r="G2634">
        <v>6570</v>
      </c>
      <c r="H2634" t="s">
        <v>61</v>
      </c>
      <c r="I2634" t="s">
        <v>13</v>
      </c>
    </row>
    <row r="2635" spans="1:9" x14ac:dyDescent="0.35">
      <c r="A2635" t="s">
        <v>1004</v>
      </c>
      <c r="B2635" t="s">
        <v>10</v>
      </c>
      <c r="C2635" t="s">
        <v>68</v>
      </c>
      <c r="D2635">
        <v>150</v>
      </c>
      <c r="E2635">
        <v>19</v>
      </c>
      <c r="F2635" s="1">
        <v>44679</v>
      </c>
      <c r="G2635">
        <v>1300</v>
      </c>
      <c r="H2635" t="s">
        <v>58</v>
      </c>
      <c r="I2635" t="s">
        <v>13</v>
      </c>
    </row>
    <row r="2636" spans="1:9" x14ac:dyDescent="0.35">
      <c r="A2636" t="s">
        <v>1889</v>
      </c>
      <c r="B2636" t="s">
        <v>10</v>
      </c>
      <c r="C2636" t="s">
        <v>30</v>
      </c>
      <c r="D2636">
        <v>25</v>
      </c>
      <c r="E2636">
        <v>0</v>
      </c>
      <c r="F2636" s="1">
        <v>44679</v>
      </c>
      <c r="G2636">
        <v>1219000</v>
      </c>
      <c r="H2636" t="s">
        <v>12</v>
      </c>
      <c r="I2636" t="s">
        <v>13</v>
      </c>
    </row>
    <row r="2637" spans="1:9" x14ac:dyDescent="0.35">
      <c r="A2637" t="s">
        <v>2315</v>
      </c>
      <c r="B2637" t="s">
        <v>145</v>
      </c>
      <c r="C2637" t="s">
        <v>60</v>
      </c>
      <c r="D2637">
        <v>50</v>
      </c>
      <c r="E2637">
        <v>0</v>
      </c>
      <c r="F2637" s="1">
        <v>44678</v>
      </c>
      <c r="G2637">
        <v>0</v>
      </c>
      <c r="H2637" t="s">
        <v>23</v>
      </c>
      <c r="I2637" t="s">
        <v>13</v>
      </c>
    </row>
    <row r="2638" spans="1:9" x14ac:dyDescent="0.35">
      <c r="A2638" t="s">
        <v>448</v>
      </c>
      <c r="B2638" t="s">
        <v>10</v>
      </c>
      <c r="C2638" t="s">
        <v>34</v>
      </c>
      <c r="D2638">
        <v>340</v>
      </c>
      <c r="E2638">
        <v>9</v>
      </c>
      <c r="F2638" s="1">
        <v>44677</v>
      </c>
      <c r="G2638">
        <v>56000</v>
      </c>
      <c r="H2638" t="s">
        <v>12</v>
      </c>
      <c r="I2638" t="s">
        <v>13</v>
      </c>
    </row>
    <row r="2639" spans="1:9" x14ac:dyDescent="0.35">
      <c r="A2639" t="s">
        <v>2196</v>
      </c>
      <c r="B2639" t="s">
        <v>164</v>
      </c>
      <c r="C2639" t="s">
        <v>55</v>
      </c>
      <c r="D2639">
        <v>29</v>
      </c>
      <c r="E2639">
        <v>34</v>
      </c>
      <c r="F2639" s="1">
        <v>44677</v>
      </c>
      <c r="G2639">
        <v>270</v>
      </c>
      <c r="H2639" t="s">
        <v>111</v>
      </c>
      <c r="I2639" t="s">
        <v>126</v>
      </c>
    </row>
    <row r="2640" spans="1:9" x14ac:dyDescent="0.35">
      <c r="A2640" t="s">
        <v>2316</v>
      </c>
      <c r="B2640" t="s">
        <v>2317</v>
      </c>
      <c r="C2640" t="s">
        <v>19</v>
      </c>
      <c r="D2640">
        <v>64</v>
      </c>
      <c r="E2640">
        <v>0</v>
      </c>
      <c r="F2640" s="1">
        <v>44676</v>
      </c>
      <c r="G2640">
        <v>2770</v>
      </c>
      <c r="H2640" t="s">
        <v>31</v>
      </c>
      <c r="I2640" t="s">
        <v>212</v>
      </c>
    </row>
    <row r="2641" spans="1:9" x14ac:dyDescent="0.35">
      <c r="A2641" t="s">
        <v>2318</v>
      </c>
      <c r="B2641" t="s">
        <v>29</v>
      </c>
      <c r="C2641" t="s">
        <v>51</v>
      </c>
      <c r="D2641">
        <v>22</v>
      </c>
      <c r="E2641">
        <v>0</v>
      </c>
      <c r="F2641" s="1">
        <v>44676</v>
      </c>
      <c r="G2641">
        <v>580</v>
      </c>
      <c r="H2641" t="s">
        <v>27</v>
      </c>
      <c r="I2641" t="s">
        <v>13</v>
      </c>
    </row>
    <row r="2642" spans="1:9" x14ac:dyDescent="0.35">
      <c r="A2642" t="s">
        <v>2319</v>
      </c>
      <c r="B2642" t="s">
        <v>207</v>
      </c>
      <c r="C2642" t="s">
        <v>72</v>
      </c>
      <c r="D2642">
        <v>180</v>
      </c>
      <c r="E2642">
        <v>9</v>
      </c>
      <c r="F2642" s="1">
        <v>44672</v>
      </c>
      <c r="G2642">
        <v>9170</v>
      </c>
      <c r="H2642" t="s">
        <v>16</v>
      </c>
      <c r="I2642" t="s">
        <v>208</v>
      </c>
    </row>
    <row r="2643" spans="1:9" x14ac:dyDescent="0.35">
      <c r="A2643" t="s">
        <v>2320</v>
      </c>
      <c r="B2643" t="s">
        <v>598</v>
      </c>
      <c r="C2643" t="s">
        <v>55</v>
      </c>
      <c r="D2643">
        <v>260</v>
      </c>
      <c r="E2643">
        <v>3</v>
      </c>
      <c r="F2643" s="1">
        <v>44671</v>
      </c>
      <c r="G2643">
        <v>5020</v>
      </c>
      <c r="H2643" t="s">
        <v>58</v>
      </c>
      <c r="I2643" t="s">
        <v>484</v>
      </c>
    </row>
    <row r="2644" spans="1:9" x14ac:dyDescent="0.35">
      <c r="A2644" t="s">
        <v>863</v>
      </c>
      <c r="B2644" t="s">
        <v>29</v>
      </c>
      <c r="C2644" t="s">
        <v>34</v>
      </c>
      <c r="D2644">
        <v>52</v>
      </c>
      <c r="E2644">
        <v>0</v>
      </c>
      <c r="F2644" s="1">
        <v>44671</v>
      </c>
      <c r="G2644">
        <v>4810</v>
      </c>
      <c r="H2644" t="s">
        <v>12</v>
      </c>
      <c r="I2644" t="s">
        <v>13</v>
      </c>
    </row>
    <row r="2645" spans="1:9" x14ac:dyDescent="0.35">
      <c r="A2645" t="s">
        <v>562</v>
      </c>
      <c r="B2645" t="s">
        <v>10</v>
      </c>
      <c r="C2645" t="s">
        <v>34</v>
      </c>
      <c r="D2645">
        <v>200</v>
      </c>
      <c r="E2645">
        <v>1</v>
      </c>
      <c r="F2645" s="1">
        <v>44670</v>
      </c>
      <c r="G2645">
        <v>6650</v>
      </c>
      <c r="H2645" t="s">
        <v>12</v>
      </c>
      <c r="I2645" t="s">
        <v>13</v>
      </c>
    </row>
    <row r="2646" spans="1:9" x14ac:dyDescent="0.35">
      <c r="A2646" t="s">
        <v>2321</v>
      </c>
      <c r="B2646" t="s">
        <v>598</v>
      </c>
      <c r="C2646" t="s">
        <v>166</v>
      </c>
      <c r="D2646">
        <v>160</v>
      </c>
      <c r="E2646">
        <v>4</v>
      </c>
      <c r="F2646" s="1">
        <v>44670</v>
      </c>
      <c r="G2646">
        <v>7550</v>
      </c>
      <c r="H2646" t="s">
        <v>16</v>
      </c>
      <c r="I2646" t="s">
        <v>484</v>
      </c>
    </row>
    <row r="2647" spans="1:9" x14ac:dyDescent="0.35">
      <c r="A2647" t="s">
        <v>1104</v>
      </c>
      <c r="B2647" t="s">
        <v>598</v>
      </c>
      <c r="C2647" t="s">
        <v>166</v>
      </c>
      <c r="D2647">
        <v>159</v>
      </c>
      <c r="E2647">
        <v>0</v>
      </c>
      <c r="F2647" s="1">
        <v>44670</v>
      </c>
      <c r="G2647">
        <v>7880</v>
      </c>
      <c r="H2647" t="s">
        <v>23</v>
      </c>
      <c r="I2647" t="s">
        <v>484</v>
      </c>
    </row>
    <row r="2648" spans="1:9" x14ac:dyDescent="0.35">
      <c r="A2648" t="s">
        <v>480</v>
      </c>
      <c r="B2648" t="s">
        <v>29</v>
      </c>
      <c r="C2648" t="s">
        <v>166</v>
      </c>
      <c r="D2648">
        <v>0</v>
      </c>
      <c r="E2648">
        <v>0</v>
      </c>
      <c r="F2648" s="1">
        <v>44670</v>
      </c>
      <c r="G2648">
        <v>9050</v>
      </c>
      <c r="H2648" t="s">
        <v>23</v>
      </c>
      <c r="I2648" t="s">
        <v>13</v>
      </c>
    </row>
    <row r="2649" spans="1:9" x14ac:dyDescent="0.35">
      <c r="A2649" t="s">
        <v>2220</v>
      </c>
      <c r="B2649" t="s">
        <v>26</v>
      </c>
      <c r="C2649" t="s">
        <v>115</v>
      </c>
      <c r="D2649">
        <v>0</v>
      </c>
      <c r="E2649">
        <v>11</v>
      </c>
      <c r="F2649" s="1">
        <v>44669</v>
      </c>
      <c r="G2649">
        <v>1520</v>
      </c>
      <c r="H2649" t="s">
        <v>96</v>
      </c>
      <c r="I2649" t="s">
        <v>13</v>
      </c>
    </row>
    <row r="2650" spans="1:9" x14ac:dyDescent="0.35">
      <c r="A2650" t="s">
        <v>2322</v>
      </c>
      <c r="B2650" t="s">
        <v>10</v>
      </c>
      <c r="C2650" t="s">
        <v>30</v>
      </c>
      <c r="D2650">
        <v>10</v>
      </c>
      <c r="E2650">
        <v>0</v>
      </c>
      <c r="F2650" s="1">
        <v>44666</v>
      </c>
      <c r="G2650">
        <v>40</v>
      </c>
      <c r="H2650" t="s">
        <v>31</v>
      </c>
      <c r="I2650" t="s">
        <v>13</v>
      </c>
    </row>
    <row r="2651" spans="1:9" x14ac:dyDescent="0.35">
      <c r="A2651" t="s">
        <v>2323</v>
      </c>
      <c r="B2651" t="s">
        <v>29</v>
      </c>
      <c r="C2651" t="s">
        <v>95</v>
      </c>
      <c r="D2651">
        <v>0</v>
      </c>
      <c r="E2651">
        <v>10</v>
      </c>
      <c r="F2651" s="1">
        <v>44666</v>
      </c>
      <c r="G2651">
        <v>20</v>
      </c>
      <c r="H2651" t="s">
        <v>23</v>
      </c>
      <c r="I2651" t="s">
        <v>13</v>
      </c>
    </row>
    <row r="2652" spans="1:9" x14ac:dyDescent="0.35">
      <c r="A2652" t="s">
        <v>2324</v>
      </c>
      <c r="B2652" t="s">
        <v>10</v>
      </c>
      <c r="C2652" t="s">
        <v>95</v>
      </c>
      <c r="D2652">
        <v>44</v>
      </c>
      <c r="E2652">
        <v>10</v>
      </c>
      <c r="F2652" s="1">
        <v>44665</v>
      </c>
      <c r="G2652">
        <v>90</v>
      </c>
      <c r="H2652" t="s">
        <v>23</v>
      </c>
      <c r="I2652" t="s">
        <v>13</v>
      </c>
    </row>
    <row r="2653" spans="1:9" x14ac:dyDescent="0.35">
      <c r="A2653" t="s">
        <v>1864</v>
      </c>
      <c r="B2653" t="s">
        <v>10</v>
      </c>
      <c r="C2653" t="s">
        <v>95</v>
      </c>
      <c r="D2653">
        <v>0</v>
      </c>
      <c r="E2653">
        <v>0</v>
      </c>
      <c r="F2653" s="1">
        <v>44665</v>
      </c>
      <c r="G2653">
        <v>2550</v>
      </c>
      <c r="H2653" t="s">
        <v>58</v>
      </c>
      <c r="I2653" t="s">
        <v>13</v>
      </c>
    </row>
    <row r="2654" spans="1:9" x14ac:dyDescent="0.35">
      <c r="A2654" t="s">
        <v>2062</v>
      </c>
      <c r="B2654" t="s">
        <v>18</v>
      </c>
      <c r="C2654" t="s">
        <v>47</v>
      </c>
      <c r="D2654">
        <v>100</v>
      </c>
      <c r="E2654">
        <v>14</v>
      </c>
      <c r="F2654" s="1">
        <v>44663</v>
      </c>
      <c r="G2654">
        <v>3290</v>
      </c>
      <c r="H2654" t="s">
        <v>58</v>
      </c>
      <c r="I2654" t="s">
        <v>13</v>
      </c>
    </row>
    <row r="2655" spans="1:9" x14ac:dyDescent="0.35">
      <c r="A2655" t="s">
        <v>892</v>
      </c>
      <c r="B2655" t="s">
        <v>21</v>
      </c>
      <c r="C2655" t="s">
        <v>55</v>
      </c>
      <c r="D2655">
        <v>150</v>
      </c>
      <c r="E2655">
        <v>0</v>
      </c>
      <c r="F2655" s="1">
        <v>44662</v>
      </c>
      <c r="G2655">
        <v>11000</v>
      </c>
      <c r="H2655" t="s">
        <v>61</v>
      </c>
      <c r="I2655" t="s">
        <v>24</v>
      </c>
    </row>
    <row r="2656" spans="1:9" x14ac:dyDescent="0.35">
      <c r="A2656" t="s">
        <v>2250</v>
      </c>
      <c r="B2656" t="s">
        <v>29</v>
      </c>
      <c r="C2656" t="s">
        <v>22</v>
      </c>
      <c r="D2656">
        <v>20</v>
      </c>
      <c r="E2656">
        <v>1</v>
      </c>
      <c r="F2656" s="1">
        <v>44659</v>
      </c>
      <c r="G2656">
        <v>1760</v>
      </c>
      <c r="H2656" t="s">
        <v>31</v>
      </c>
      <c r="I2656" t="s">
        <v>13</v>
      </c>
    </row>
    <row r="2657" spans="1:9" x14ac:dyDescent="0.35">
      <c r="A2657" t="s">
        <v>1018</v>
      </c>
      <c r="B2657" t="s">
        <v>21</v>
      </c>
      <c r="C2657" t="s">
        <v>68</v>
      </c>
      <c r="D2657">
        <v>1000</v>
      </c>
      <c r="E2657">
        <v>17</v>
      </c>
      <c r="F2657" s="1">
        <v>44658</v>
      </c>
      <c r="G2657">
        <v>8380</v>
      </c>
      <c r="H2657" t="s">
        <v>121</v>
      </c>
      <c r="I2657" t="s">
        <v>24</v>
      </c>
    </row>
    <row r="2658" spans="1:9" x14ac:dyDescent="0.35">
      <c r="A2658" t="s">
        <v>2325</v>
      </c>
      <c r="B2658" t="s">
        <v>368</v>
      </c>
      <c r="C2658" t="s">
        <v>22</v>
      </c>
      <c r="D2658">
        <v>70</v>
      </c>
      <c r="E2658">
        <v>0</v>
      </c>
      <c r="F2658" s="1">
        <v>44658</v>
      </c>
      <c r="G2658">
        <v>160</v>
      </c>
      <c r="H2658" t="s">
        <v>12</v>
      </c>
      <c r="I2658" t="s">
        <v>126</v>
      </c>
    </row>
    <row r="2659" spans="1:9" x14ac:dyDescent="0.35">
      <c r="A2659" t="s">
        <v>2326</v>
      </c>
      <c r="B2659" t="s">
        <v>233</v>
      </c>
      <c r="C2659" t="s">
        <v>82</v>
      </c>
      <c r="D2659">
        <v>450</v>
      </c>
      <c r="E2659">
        <v>0</v>
      </c>
      <c r="F2659" s="1">
        <v>44656</v>
      </c>
      <c r="G2659">
        <v>7520</v>
      </c>
      <c r="H2659" t="s">
        <v>16</v>
      </c>
      <c r="I2659" t="s">
        <v>13</v>
      </c>
    </row>
    <row r="2660" spans="1:9" x14ac:dyDescent="0.35">
      <c r="A2660" t="s">
        <v>2327</v>
      </c>
      <c r="B2660" t="s">
        <v>10</v>
      </c>
      <c r="C2660" t="s">
        <v>34</v>
      </c>
      <c r="D2660">
        <v>0</v>
      </c>
      <c r="E2660">
        <v>10</v>
      </c>
      <c r="F2660" s="1">
        <v>44656</v>
      </c>
      <c r="G2660">
        <v>1240</v>
      </c>
      <c r="H2660" t="s">
        <v>27</v>
      </c>
      <c r="I2660" t="s">
        <v>13</v>
      </c>
    </row>
    <row r="2661" spans="1:9" x14ac:dyDescent="0.35">
      <c r="A2661" t="s">
        <v>1773</v>
      </c>
      <c r="B2661" t="s">
        <v>1774</v>
      </c>
      <c r="C2661" t="s">
        <v>307</v>
      </c>
      <c r="D2661">
        <v>75</v>
      </c>
      <c r="E2661">
        <v>25</v>
      </c>
      <c r="F2661" s="1">
        <v>44655</v>
      </c>
      <c r="G2661">
        <v>0</v>
      </c>
      <c r="H2661" t="s">
        <v>92</v>
      </c>
      <c r="I2661" t="s">
        <v>1505</v>
      </c>
    </row>
    <row r="2662" spans="1:9" x14ac:dyDescent="0.35">
      <c r="A2662" t="s">
        <v>2328</v>
      </c>
      <c r="B2662" t="s">
        <v>678</v>
      </c>
      <c r="C2662" t="s">
        <v>30</v>
      </c>
      <c r="D2662">
        <v>23</v>
      </c>
      <c r="E2662">
        <v>38</v>
      </c>
      <c r="F2662" s="1">
        <v>44655</v>
      </c>
      <c r="G2662">
        <v>30</v>
      </c>
      <c r="H2662" t="s">
        <v>12</v>
      </c>
      <c r="I2662" t="s">
        <v>126</v>
      </c>
    </row>
    <row r="2663" spans="1:9" x14ac:dyDescent="0.35">
      <c r="A2663" t="s">
        <v>1242</v>
      </c>
      <c r="B2663" t="s">
        <v>81</v>
      </c>
      <c r="C2663" t="s">
        <v>34</v>
      </c>
      <c r="D2663">
        <v>20</v>
      </c>
      <c r="E2663">
        <v>0</v>
      </c>
      <c r="F2663" s="1">
        <v>44651</v>
      </c>
      <c r="G2663">
        <v>420</v>
      </c>
      <c r="H2663" t="s">
        <v>27</v>
      </c>
      <c r="I2663" t="s">
        <v>83</v>
      </c>
    </row>
    <row r="2664" spans="1:9" x14ac:dyDescent="0.35">
      <c r="A2664" t="s">
        <v>1930</v>
      </c>
      <c r="B2664" t="s">
        <v>21</v>
      </c>
      <c r="C2664" t="s">
        <v>55</v>
      </c>
      <c r="D2664">
        <v>350</v>
      </c>
      <c r="E2664">
        <v>0</v>
      </c>
      <c r="F2664" s="1">
        <v>44650</v>
      </c>
      <c r="G2664">
        <v>86000</v>
      </c>
      <c r="H2664" t="s">
        <v>12</v>
      </c>
      <c r="I2664" t="s">
        <v>24</v>
      </c>
    </row>
    <row r="2665" spans="1:9" x14ac:dyDescent="0.35">
      <c r="A2665" t="s">
        <v>2329</v>
      </c>
      <c r="B2665" t="s">
        <v>91</v>
      </c>
      <c r="C2665" t="s">
        <v>104</v>
      </c>
      <c r="D2665">
        <v>59</v>
      </c>
      <c r="E2665">
        <v>4</v>
      </c>
      <c r="F2665" s="1">
        <v>44650</v>
      </c>
      <c r="G2665">
        <v>400</v>
      </c>
      <c r="H2665" t="s">
        <v>27</v>
      </c>
      <c r="I2665" t="s">
        <v>41</v>
      </c>
    </row>
    <row r="2666" spans="1:9" x14ac:dyDescent="0.35">
      <c r="A2666" t="s">
        <v>1084</v>
      </c>
      <c r="B2666" t="s">
        <v>676</v>
      </c>
      <c r="C2666" t="s">
        <v>22</v>
      </c>
      <c r="D2666">
        <v>450</v>
      </c>
      <c r="E2666">
        <v>3</v>
      </c>
      <c r="F2666" s="1">
        <v>44649</v>
      </c>
      <c r="G2666">
        <v>34000</v>
      </c>
      <c r="H2666" t="s">
        <v>121</v>
      </c>
      <c r="I2666" t="s">
        <v>13</v>
      </c>
    </row>
    <row r="2667" spans="1:9" x14ac:dyDescent="0.35">
      <c r="A2667" t="s">
        <v>1457</v>
      </c>
      <c r="B2667" t="s">
        <v>678</v>
      </c>
      <c r="C2667" t="s">
        <v>68</v>
      </c>
      <c r="D2667">
        <v>100</v>
      </c>
      <c r="E2667">
        <v>2</v>
      </c>
      <c r="F2667" s="1">
        <v>44649</v>
      </c>
      <c r="G2667">
        <v>220</v>
      </c>
      <c r="H2667" t="s">
        <v>12</v>
      </c>
      <c r="I2667" t="s">
        <v>126</v>
      </c>
    </row>
    <row r="2668" spans="1:9" x14ac:dyDescent="0.35">
      <c r="A2668" t="s">
        <v>2330</v>
      </c>
      <c r="B2668" t="s">
        <v>21</v>
      </c>
      <c r="C2668" t="s">
        <v>55</v>
      </c>
      <c r="D2668">
        <v>180</v>
      </c>
      <c r="E2668">
        <v>0</v>
      </c>
      <c r="F2668" s="1">
        <v>44646</v>
      </c>
      <c r="G2668">
        <v>2280</v>
      </c>
      <c r="H2668" t="s">
        <v>58</v>
      </c>
      <c r="I2668" t="s">
        <v>24</v>
      </c>
    </row>
    <row r="2669" spans="1:9" x14ac:dyDescent="0.35">
      <c r="A2669" t="s">
        <v>2331</v>
      </c>
      <c r="B2669" t="s">
        <v>10</v>
      </c>
      <c r="C2669" t="s">
        <v>55</v>
      </c>
      <c r="D2669">
        <v>0</v>
      </c>
      <c r="E2669">
        <v>17</v>
      </c>
      <c r="F2669" s="1">
        <v>44639</v>
      </c>
      <c r="G2669">
        <v>4740</v>
      </c>
      <c r="H2669" t="s">
        <v>16</v>
      </c>
      <c r="I2669" t="s">
        <v>13</v>
      </c>
    </row>
    <row r="2670" spans="1:9" x14ac:dyDescent="0.35">
      <c r="A2670" t="s">
        <v>42</v>
      </c>
      <c r="B2670" t="s">
        <v>43</v>
      </c>
      <c r="C2670" t="s">
        <v>30</v>
      </c>
      <c r="D2670">
        <v>100</v>
      </c>
      <c r="E2670">
        <v>1</v>
      </c>
      <c r="F2670" s="1">
        <v>44637</v>
      </c>
      <c r="G2670">
        <v>2750</v>
      </c>
      <c r="H2670" t="s">
        <v>12</v>
      </c>
      <c r="I2670" t="s">
        <v>44</v>
      </c>
    </row>
    <row r="2671" spans="1:9" x14ac:dyDescent="0.35">
      <c r="A2671" t="s">
        <v>2332</v>
      </c>
      <c r="B2671" t="s">
        <v>10</v>
      </c>
      <c r="C2671" t="s">
        <v>95</v>
      </c>
      <c r="D2671">
        <v>150</v>
      </c>
      <c r="E2671">
        <v>0</v>
      </c>
      <c r="F2671" s="1">
        <v>44636</v>
      </c>
      <c r="G2671">
        <v>190</v>
      </c>
      <c r="H2671" t="s">
        <v>58</v>
      </c>
      <c r="I2671" t="s">
        <v>13</v>
      </c>
    </row>
    <row r="2672" spans="1:9" x14ac:dyDescent="0.35">
      <c r="A2672" t="s">
        <v>2333</v>
      </c>
      <c r="B2672" t="s">
        <v>21</v>
      </c>
      <c r="C2672" t="s">
        <v>55</v>
      </c>
      <c r="D2672">
        <v>300</v>
      </c>
      <c r="E2672">
        <v>5</v>
      </c>
      <c r="F2672" s="1">
        <v>44635</v>
      </c>
      <c r="G2672">
        <v>620</v>
      </c>
      <c r="H2672" t="s">
        <v>27</v>
      </c>
      <c r="I2672" t="s">
        <v>24</v>
      </c>
    </row>
    <row r="2673" spans="1:9" x14ac:dyDescent="0.35">
      <c r="A2673" t="s">
        <v>2334</v>
      </c>
      <c r="B2673" t="s">
        <v>29</v>
      </c>
      <c r="C2673" t="s">
        <v>166</v>
      </c>
      <c r="D2673">
        <v>115</v>
      </c>
      <c r="E2673">
        <v>46</v>
      </c>
      <c r="F2673" s="1">
        <v>44635</v>
      </c>
      <c r="G2673">
        <v>6540</v>
      </c>
      <c r="H2673" t="s">
        <v>23</v>
      </c>
      <c r="I2673" t="s">
        <v>13</v>
      </c>
    </row>
    <row r="2674" spans="1:9" x14ac:dyDescent="0.35">
      <c r="A2674" t="s">
        <v>2335</v>
      </c>
      <c r="B2674" t="s">
        <v>10</v>
      </c>
      <c r="C2674" t="s">
        <v>95</v>
      </c>
      <c r="D2674">
        <v>0</v>
      </c>
      <c r="E2674">
        <v>25</v>
      </c>
      <c r="F2674" s="1">
        <v>44635</v>
      </c>
      <c r="G2674">
        <v>80</v>
      </c>
      <c r="H2674" t="s">
        <v>12</v>
      </c>
      <c r="I2674" t="s">
        <v>13</v>
      </c>
    </row>
    <row r="2675" spans="1:9" x14ac:dyDescent="0.35">
      <c r="A2675" t="s">
        <v>2336</v>
      </c>
      <c r="B2675" t="s">
        <v>37</v>
      </c>
      <c r="C2675" t="s">
        <v>34</v>
      </c>
      <c r="D2675">
        <v>0</v>
      </c>
      <c r="E2675">
        <v>2</v>
      </c>
      <c r="F2675" s="1">
        <v>44630</v>
      </c>
      <c r="G2675">
        <v>3010</v>
      </c>
      <c r="H2675" t="s">
        <v>12</v>
      </c>
      <c r="I2675" t="s">
        <v>13</v>
      </c>
    </row>
    <row r="2676" spans="1:9" x14ac:dyDescent="0.35">
      <c r="A2676" t="s">
        <v>480</v>
      </c>
      <c r="B2676" t="s">
        <v>29</v>
      </c>
      <c r="C2676" t="s">
        <v>166</v>
      </c>
      <c r="D2676">
        <v>3000</v>
      </c>
      <c r="E2676">
        <v>33</v>
      </c>
      <c r="F2676" s="1">
        <v>44628</v>
      </c>
      <c r="G2676">
        <v>9050</v>
      </c>
      <c r="H2676" t="s">
        <v>23</v>
      </c>
      <c r="I2676" t="s">
        <v>13</v>
      </c>
    </row>
    <row r="2677" spans="1:9" x14ac:dyDescent="0.35">
      <c r="A2677" t="s">
        <v>2337</v>
      </c>
      <c r="B2677" t="s">
        <v>18</v>
      </c>
      <c r="C2677" t="s">
        <v>95</v>
      </c>
      <c r="D2677">
        <v>100</v>
      </c>
      <c r="E2677">
        <v>12</v>
      </c>
      <c r="F2677" s="1">
        <v>44628</v>
      </c>
      <c r="G2677">
        <v>4060</v>
      </c>
      <c r="H2677" t="s">
        <v>12</v>
      </c>
      <c r="I2677" t="s">
        <v>13</v>
      </c>
    </row>
    <row r="2678" spans="1:9" x14ac:dyDescent="0.35">
      <c r="A2678" t="s">
        <v>2338</v>
      </c>
      <c r="B2678" t="s">
        <v>29</v>
      </c>
      <c r="C2678" t="s">
        <v>104</v>
      </c>
      <c r="D2678">
        <v>100</v>
      </c>
      <c r="E2678">
        <v>25</v>
      </c>
      <c r="F2678" s="1">
        <v>44623</v>
      </c>
      <c r="G2678">
        <v>2890</v>
      </c>
      <c r="H2678" t="s">
        <v>16</v>
      </c>
      <c r="I2678" t="s">
        <v>13</v>
      </c>
    </row>
    <row r="2679" spans="1:9" x14ac:dyDescent="0.35">
      <c r="A2679" t="s">
        <v>2339</v>
      </c>
      <c r="B2679" t="s">
        <v>1774</v>
      </c>
      <c r="C2679" t="s">
        <v>95</v>
      </c>
      <c r="D2679">
        <v>500</v>
      </c>
      <c r="E2679">
        <v>0</v>
      </c>
      <c r="F2679" s="1">
        <v>44622</v>
      </c>
      <c r="G2679">
        <v>14000</v>
      </c>
      <c r="H2679" t="s">
        <v>61</v>
      </c>
      <c r="I2679" t="s">
        <v>208</v>
      </c>
    </row>
    <row r="2680" spans="1:9" x14ac:dyDescent="0.35">
      <c r="A2680" t="s">
        <v>623</v>
      </c>
      <c r="B2680" t="s">
        <v>10</v>
      </c>
      <c r="C2680" t="s">
        <v>55</v>
      </c>
      <c r="D2680">
        <v>190</v>
      </c>
      <c r="E2680">
        <v>15</v>
      </c>
      <c r="F2680" s="1">
        <v>44621</v>
      </c>
      <c r="G2680">
        <v>16000</v>
      </c>
      <c r="H2680" t="s">
        <v>12</v>
      </c>
      <c r="I2680" t="s">
        <v>13</v>
      </c>
    </row>
    <row r="2681" spans="1:9" x14ac:dyDescent="0.35">
      <c r="A2681" t="s">
        <v>1711</v>
      </c>
      <c r="B2681" t="s">
        <v>1712</v>
      </c>
      <c r="C2681" t="s">
        <v>60</v>
      </c>
      <c r="D2681">
        <v>0</v>
      </c>
      <c r="E2681">
        <v>0</v>
      </c>
      <c r="F2681" s="1">
        <v>44617</v>
      </c>
      <c r="G2681">
        <v>2000</v>
      </c>
      <c r="H2681" t="s">
        <v>198</v>
      </c>
      <c r="I2681" t="s">
        <v>13</v>
      </c>
    </row>
    <row r="2682" spans="1:9" x14ac:dyDescent="0.35">
      <c r="A2682" t="s">
        <v>2340</v>
      </c>
      <c r="B2682" t="s">
        <v>559</v>
      </c>
      <c r="C2682" t="s">
        <v>34</v>
      </c>
      <c r="D2682">
        <v>30</v>
      </c>
      <c r="E2682">
        <v>0</v>
      </c>
      <c r="F2682" s="1">
        <v>44616</v>
      </c>
      <c r="G2682">
        <v>850</v>
      </c>
      <c r="H2682" t="s">
        <v>27</v>
      </c>
      <c r="I2682" t="s">
        <v>24</v>
      </c>
    </row>
    <row r="2683" spans="1:9" x14ac:dyDescent="0.35">
      <c r="A2683" t="s">
        <v>2341</v>
      </c>
      <c r="B2683" t="s">
        <v>260</v>
      </c>
      <c r="C2683" t="s">
        <v>68</v>
      </c>
      <c r="D2683">
        <v>150</v>
      </c>
      <c r="E2683">
        <v>0</v>
      </c>
      <c r="F2683" s="1">
        <v>44613</v>
      </c>
      <c r="G2683">
        <v>240</v>
      </c>
      <c r="H2683" t="s">
        <v>111</v>
      </c>
      <c r="I2683" t="s">
        <v>24</v>
      </c>
    </row>
    <row r="2684" spans="1:9" x14ac:dyDescent="0.35">
      <c r="A2684" t="s">
        <v>2342</v>
      </c>
      <c r="B2684" t="s">
        <v>71</v>
      </c>
      <c r="C2684" t="s">
        <v>47</v>
      </c>
      <c r="D2684">
        <v>111</v>
      </c>
      <c r="E2684">
        <v>5</v>
      </c>
      <c r="F2684" s="1">
        <v>44613</v>
      </c>
      <c r="G2684">
        <v>3680</v>
      </c>
      <c r="H2684" t="s">
        <v>23</v>
      </c>
      <c r="I2684" t="s">
        <v>13</v>
      </c>
    </row>
    <row r="2685" spans="1:9" x14ac:dyDescent="0.35">
      <c r="A2685" t="s">
        <v>2343</v>
      </c>
      <c r="B2685" t="s">
        <v>43</v>
      </c>
      <c r="C2685" t="s">
        <v>34</v>
      </c>
      <c r="D2685">
        <v>120</v>
      </c>
      <c r="E2685">
        <v>0</v>
      </c>
      <c r="F2685" s="1">
        <v>44609</v>
      </c>
      <c r="G2685">
        <v>280</v>
      </c>
      <c r="H2685" t="s">
        <v>31</v>
      </c>
      <c r="I2685" t="s">
        <v>44</v>
      </c>
    </row>
    <row r="2686" spans="1:9" x14ac:dyDescent="0.35">
      <c r="A2686" t="s">
        <v>2344</v>
      </c>
      <c r="B2686" t="s">
        <v>598</v>
      </c>
      <c r="C2686" t="s">
        <v>22</v>
      </c>
      <c r="D2686">
        <v>100</v>
      </c>
      <c r="E2686">
        <v>15</v>
      </c>
      <c r="F2686" s="1">
        <v>44608</v>
      </c>
      <c r="G2686">
        <v>1180</v>
      </c>
      <c r="H2686" t="s">
        <v>58</v>
      </c>
      <c r="I2686" t="s">
        <v>484</v>
      </c>
    </row>
    <row r="2687" spans="1:9" x14ac:dyDescent="0.35">
      <c r="A2687" t="s">
        <v>324</v>
      </c>
      <c r="B2687" t="s">
        <v>263</v>
      </c>
      <c r="C2687" t="s">
        <v>166</v>
      </c>
      <c r="D2687">
        <v>119</v>
      </c>
      <c r="E2687">
        <v>29</v>
      </c>
      <c r="F2687" s="1">
        <v>44606</v>
      </c>
      <c r="G2687">
        <v>350</v>
      </c>
      <c r="H2687" t="s">
        <v>27</v>
      </c>
      <c r="I2687" t="s">
        <v>13</v>
      </c>
    </row>
    <row r="2688" spans="1:9" x14ac:dyDescent="0.35">
      <c r="A2688" t="s">
        <v>1687</v>
      </c>
      <c r="B2688" t="s">
        <v>64</v>
      </c>
      <c r="C2688" t="s">
        <v>19</v>
      </c>
      <c r="D2688">
        <v>138</v>
      </c>
      <c r="E2688">
        <v>12</v>
      </c>
      <c r="F2688" s="1">
        <v>44602</v>
      </c>
      <c r="G2688">
        <v>10000</v>
      </c>
      <c r="H2688" t="s">
        <v>58</v>
      </c>
      <c r="I2688" t="s">
        <v>13</v>
      </c>
    </row>
    <row r="2689" spans="1:9" x14ac:dyDescent="0.35">
      <c r="A2689" t="s">
        <v>2000</v>
      </c>
      <c r="B2689" t="s">
        <v>29</v>
      </c>
      <c r="C2689" t="s">
        <v>22</v>
      </c>
      <c r="D2689">
        <v>60</v>
      </c>
      <c r="E2689">
        <v>2</v>
      </c>
      <c r="F2689" s="1">
        <v>44602</v>
      </c>
      <c r="G2689">
        <v>1200</v>
      </c>
      <c r="H2689" t="s">
        <v>58</v>
      </c>
      <c r="I2689" t="s">
        <v>13</v>
      </c>
    </row>
    <row r="2690" spans="1:9" x14ac:dyDescent="0.35">
      <c r="A2690" t="s">
        <v>671</v>
      </c>
      <c r="B2690" t="s">
        <v>29</v>
      </c>
      <c r="C2690" t="s">
        <v>60</v>
      </c>
      <c r="D2690">
        <v>2800</v>
      </c>
      <c r="E2690">
        <v>2</v>
      </c>
      <c r="F2690" s="1">
        <v>44600</v>
      </c>
      <c r="G2690">
        <v>19000</v>
      </c>
      <c r="H2690" t="s">
        <v>12</v>
      </c>
      <c r="I2690" t="s">
        <v>13</v>
      </c>
    </row>
    <row r="2691" spans="1:9" x14ac:dyDescent="0.35">
      <c r="A2691" t="s">
        <v>2345</v>
      </c>
      <c r="B2691" t="s">
        <v>18</v>
      </c>
      <c r="C2691" t="s">
        <v>104</v>
      </c>
      <c r="D2691">
        <v>0</v>
      </c>
      <c r="E2691">
        <v>0</v>
      </c>
      <c r="F2691" s="1">
        <v>44599</v>
      </c>
      <c r="G2691">
        <v>780</v>
      </c>
      <c r="H2691" t="s">
        <v>27</v>
      </c>
      <c r="I2691" t="s">
        <v>13</v>
      </c>
    </row>
    <row r="2692" spans="1:9" x14ac:dyDescent="0.35">
      <c r="A2692" t="s">
        <v>2346</v>
      </c>
      <c r="B2692" t="s">
        <v>29</v>
      </c>
      <c r="C2692" t="s">
        <v>166</v>
      </c>
      <c r="D2692">
        <v>57</v>
      </c>
      <c r="E2692">
        <v>2</v>
      </c>
      <c r="F2692" s="1">
        <v>44595</v>
      </c>
      <c r="G2692">
        <v>1330</v>
      </c>
      <c r="H2692" t="s">
        <v>23</v>
      </c>
      <c r="I2692" t="s">
        <v>13</v>
      </c>
    </row>
    <row r="2693" spans="1:9" x14ac:dyDescent="0.35">
      <c r="A2693" t="s">
        <v>1084</v>
      </c>
      <c r="B2693" t="s">
        <v>676</v>
      </c>
      <c r="C2693" t="s">
        <v>22</v>
      </c>
      <c r="D2693">
        <v>100</v>
      </c>
      <c r="E2693">
        <v>0</v>
      </c>
      <c r="F2693" s="1">
        <v>44587</v>
      </c>
      <c r="G2693">
        <v>34000</v>
      </c>
      <c r="H2693" t="s">
        <v>121</v>
      </c>
      <c r="I2693" t="s">
        <v>13</v>
      </c>
    </row>
    <row r="2694" spans="1:9" x14ac:dyDescent="0.35">
      <c r="A2694" t="s">
        <v>2020</v>
      </c>
      <c r="B2694" t="s">
        <v>29</v>
      </c>
      <c r="C2694" t="s">
        <v>72</v>
      </c>
      <c r="D2694">
        <v>80</v>
      </c>
      <c r="E2694">
        <v>33</v>
      </c>
      <c r="F2694" s="1">
        <v>44587</v>
      </c>
      <c r="G2694">
        <v>2660</v>
      </c>
      <c r="H2694" t="s">
        <v>16</v>
      </c>
      <c r="I2694" t="s">
        <v>13</v>
      </c>
    </row>
    <row r="2695" spans="1:9" x14ac:dyDescent="0.35">
      <c r="A2695" t="s">
        <v>1734</v>
      </c>
      <c r="B2695" t="s">
        <v>103</v>
      </c>
      <c r="C2695" t="s">
        <v>34</v>
      </c>
      <c r="D2695">
        <v>330</v>
      </c>
      <c r="E2695">
        <v>0</v>
      </c>
      <c r="F2695" s="1">
        <v>44581</v>
      </c>
      <c r="G2695">
        <v>5270</v>
      </c>
      <c r="H2695" t="s">
        <v>12</v>
      </c>
      <c r="I2695" t="s">
        <v>13</v>
      </c>
    </row>
    <row r="2696" spans="1:9" x14ac:dyDescent="0.35">
      <c r="A2696" t="s">
        <v>2347</v>
      </c>
      <c r="B2696" t="s">
        <v>21</v>
      </c>
      <c r="C2696" t="s">
        <v>19</v>
      </c>
      <c r="D2696">
        <v>0</v>
      </c>
      <c r="E2696">
        <v>10</v>
      </c>
      <c r="F2696" s="1">
        <v>44581</v>
      </c>
      <c r="G2696">
        <v>90</v>
      </c>
      <c r="H2696" t="s">
        <v>92</v>
      </c>
      <c r="I2696" t="s">
        <v>24</v>
      </c>
    </row>
    <row r="2697" spans="1:9" x14ac:dyDescent="0.35">
      <c r="A2697" t="s">
        <v>1859</v>
      </c>
      <c r="B2697" t="s">
        <v>10</v>
      </c>
      <c r="C2697" t="s">
        <v>47</v>
      </c>
      <c r="D2697">
        <v>0</v>
      </c>
      <c r="E2697">
        <v>25</v>
      </c>
      <c r="F2697" s="1">
        <v>44569</v>
      </c>
      <c r="G2697">
        <v>80</v>
      </c>
      <c r="H2697" t="s">
        <v>31</v>
      </c>
      <c r="I2697" t="s">
        <v>13</v>
      </c>
    </row>
    <row r="2698" spans="1:9" x14ac:dyDescent="0.35">
      <c r="A2698" t="s">
        <v>209</v>
      </c>
      <c r="B2698" t="s">
        <v>91</v>
      </c>
      <c r="C2698" t="s">
        <v>22</v>
      </c>
      <c r="D2698">
        <v>300</v>
      </c>
      <c r="E2698">
        <v>0</v>
      </c>
      <c r="F2698" s="1">
        <v>44552</v>
      </c>
      <c r="G2698">
        <v>83000</v>
      </c>
      <c r="H2698" t="s">
        <v>12</v>
      </c>
      <c r="I2698" t="s">
        <v>41</v>
      </c>
    </row>
    <row r="2699" spans="1:9" x14ac:dyDescent="0.35">
      <c r="A2699" t="s">
        <v>1711</v>
      </c>
      <c r="B2699" t="s">
        <v>1712</v>
      </c>
      <c r="C2699" t="s">
        <v>60</v>
      </c>
      <c r="D2699">
        <v>0</v>
      </c>
      <c r="E2699">
        <v>0</v>
      </c>
      <c r="F2699" s="1">
        <v>44538</v>
      </c>
      <c r="G2699">
        <v>2000</v>
      </c>
      <c r="H2699" t="s">
        <v>198</v>
      </c>
      <c r="I2699" t="s">
        <v>13</v>
      </c>
    </row>
    <row r="2700" spans="1:9" x14ac:dyDescent="0.35">
      <c r="A2700" t="s">
        <v>480</v>
      </c>
      <c r="B2700" t="s">
        <v>29</v>
      </c>
      <c r="C2700" t="s">
        <v>166</v>
      </c>
      <c r="D2700">
        <v>900</v>
      </c>
      <c r="E2700">
        <v>9</v>
      </c>
      <c r="F2700" s="1">
        <v>44531</v>
      </c>
      <c r="G2700">
        <v>9050</v>
      </c>
      <c r="H2700" t="s">
        <v>23</v>
      </c>
      <c r="I2700" t="s">
        <v>13</v>
      </c>
    </row>
    <row r="2701" spans="1:9" x14ac:dyDescent="0.35">
      <c r="A2701" t="s">
        <v>2348</v>
      </c>
      <c r="B2701" t="s">
        <v>18</v>
      </c>
      <c r="C2701" t="s">
        <v>104</v>
      </c>
      <c r="D2701">
        <v>70</v>
      </c>
      <c r="E2701">
        <v>27</v>
      </c>
      <c r="F2701" s="1">
        <v>44518</v>
      </c>
      <c r="G2701">
        <v>460</v>
      </c>
      <c r="H2701" t="s">
        <v>31</v>
      </c>
      <c r="I2701" t="s">
        <v>13</v>
      </c>
    </row>
    <row r="2702" spans="1:9" x14ac:dyDescent="0.35">
      <c r="A2702" t="s">
        <v>320</v>
      </c>
      <c r="B2702" t="s">
        <v>18</v>
      </c>
      <c r="C2702" t="s">
        <v>166</v>
      </c>
      <c r="D2702">
        <v>2000</v>
      </c>
      <c r="E2702">
        <v>25</v>
      </c>
      <c r="F2702" s="1">
        <v>44502</v>
      </c>
      <c r="G2702">
        <v>970</v>
      </c>
      <c r="H2702" t="s">
        <v>12</v>
      </c>
      <c r="I2702" t="s">
        <v>13</v>
      </c>
    </row>
    <row r="2703" spans="1:9" x14ac:dyDescent="0.35">
      <c r="A2703" t="s">
        <v>179</v>
      </c>
      <c r="B2703" t="s">
        <v>29</v>
      </c>
      <c r="C2703" t="s">
        <v>180</v>
      </c>
      <c r="D2703">
        <v>22</v>
      </c>
      <c r="E2703">
        <v>0</v>
      </c>
      <c r="F2703" s="1">
        <v>44474</v>
      </c>
      <c r="G2703">
        <v>3560</v>
      </c>
      <c r="H2703" t="s">
        <v>23</v>
      </c>
      <c r="I2703" t="s">
        <v>13</v>
      </c>
    </row>
    <row r="2704" spans="1:9" x14ac:dyDescent="0.35">
      <c r="A2704" t="s">
        <v>2349</v>
      </c>
      <c r="B2704" t="s">
        <v>10</v>
      </c>
      <c r="C2704" t="s">
        <v>30</v>
      </c>
      <c r="D2704">
        <v>0</v>
      </c>
      <c r="E2704">
        <v>10</v>
      </c>
      <c r="F2704" s="1">
        <v>44470</v>
      </c>
      <c r="G2704">
        <v>700</v>
      </c>
      <c r="H2704" t="s">
        <v>96</v>
      </c>
      <c r="I2704" t="s">
        <v>13</v>
      </c>
    </row>
    <row r="2705" spans="1:9" x14ac:dyDescent="0.35">
      <c r="A2705" t="s">
        <v>907</v>
      </c>
      <c r="B2705" t="s">
        <v>10</v>
      </c>
      <c r="C2705" t="s">
        <v>19</v>
      </c>
      <c r="D2705">
        <v>120</v>
      </c>
      <c r="E2705">
        <v>0</v>
      </c>
      <c r="F2705" s="1">
        <v>44462</v>
      </c>
      <c r="G2705">
        <v>9740</v>
      </c>
      <c r="H2705" t="s">
        <v>12</v>
      </c>
      <c r="I2705" t="s">
        <v>13</v>
      </c>
    </row>
    <row r="2706" spans="1:9" x14ac:dyDescent="0.35">
      <c r="A2706" t="s">
        <v>2030</v>
      </c>
      <c r="B2706" t="s">
        <v>10</v>
      </c>
      <c r="C2706" t="s">
        <v>22</v>
      </c>
      <c r="D2706">
        <v>0</v>
      </c>
      <c r="E2706">
        <v>0</v>
      </c>
      <c r="F2706" s="1">
        <v>44461</v>
      </c>
      <c r="G2706">
        <v>2290</v>
      </c>
      <c r="H2706" t="s">
        <v>58</v>
      </c>
      <c r="I2706" t="s">
        <v>13</v>
      </c>
    </row>
    <row r="2707" spans="1:9" x14ac:dyDescent="0.35">
      <c r="A2707" t="s">
        <v>2350</v>
      </c>
      <c r="B2707" t="s">
        <v>29</v>
      </c>
      <c r="C2707" t="s">
        <v>72</v>
      </c>
      <c r="D2707">
        <v>0</v>
      </c>
      <c r="E2707">
        <v>0</v>
      </c>
      <c r="F2707" s="1">
        <v>44454</v>
      </c>
      <c r="G2707">
        <v>780</v>
      </c>
      <c r="H2707" t="s">
        <v>31</v>
      </c>
      <c r="I2707" t="s">
        <v>13</v>
      </c>
    </row>
    <row r="2708" spans="1:9" x14ac:dyDescent="0.35">
      <c r="A2708" t="s">
        <v>2351</v>
      </c>
      <c r="B2708" t="s">
        <v>486</v>
      </c>
      <c r="C2708" t="s">
        <v>68</v>
      </c>
      <c r="D2708">
        <v>41</v>
      </c>
      <c r="E2708">
        <v>9</v>
      </c>
      <c r="F2708" s="1">
        <v>44453</v>
      </c>
      <c r="G2708">
        <v>120</v>
      </c>
      <c r="H2708" t="s">
        <v>27</v>
      </c>
      <c r="I2708" t="s">
        <v>13</v>
      </c>
    </row>
    <row r="2709" spans="1:9" x14ac:dyDescent="0.35">
      <c r="A2709" t="s">
        <v>2352</v>
      </c>
      <c r="B2709" t="s">
        <v>29</v>
      </c>
      <c r="C2709" t="s">
        <v>55</v>
      </c>
      <c r="D2709">
        <v>0</v>
      </c>
      <c r="E2709">
        <v>0</v>
      </c>
      <c r="F2709" s="1">
        <v>44453</v>
      </c>
      <c r="G2709">
        <v>3390</v>
      </c>
      <c r="H2709" t="s">
        <v>12</v>
      </c>
      <c r="I2709" t="s">
        <v>13</v>
      </c>
    </row>
    <row r="2710" spans="1:9" x14ac:dyDescent="0.35">
      <c r="A2710" t="s">
        <v>2353</v>
      </c>
      <c r="B2710" t="s">
        <v>18</v>
      </c>
      <c r="C2710" t="s">
        <v>156</v>
      </c>
      <c r="D2710">
        <v>30</v>
      </c>
      <c r="E2710">
        <v>0</v>
      </c>
      <c r="F2710" s="1">
        <v>44438</v>
      </c>
      <c r="G2710">
        <v>10000</v>
      </c>
      <c r="H2710" t="s">
        <v>23</v>
      </c>
      <c r="I2710" t="s">
        <v>13</v>
      </c>
    </row>
    <row r="2711" spans="1:9" x14ac:dyDescent="0.35">
      <c r="A2711" t="s">
        <v>2354</v>
      </c>
      <c r="B2711" t="s">
        <v>10</v>
      </c>
      <c r="C2711" t="s">
        <v>68</v>
      </c>
      <c r="D2711">
        <v>37</v>
      </c>
      <c r="E2711">
        <v>5</v>
      </c>
      <c r="F2711" s="1">
        <v>44432</v>
      </c>
      <c r="G2711">
        <v>140</v>
      </c>
      <c r="H2711" t="s">
        <v>111</v>
      </c>
      <c r="I2711" t="s">
        <v>13</v>
      </c>
    </row>
    <row r="2712" spans="1:9" x14ac:dyDescent="0.35">
      <c r="A2712" t="s">
        <v>272</v>
      </c>
      <c r="B2712" t="s">
        <v>207</v>
      </c>
      <c r="C2712" t="s">
        <v>72</v>
      </c>
      <c r="D2712">
        <v>1800</v>
      </c>
      <c r="E2712">
        <v>0</v>
      </c>
      <c r="F2712" s="1">
        <v>44413</v>
      </c>
      <c r="G2712">
        <v>94000</v>
      </c>
      <c r="H2712" t="s">
        <v>23</v>
      </c>
      <c r="I2712" t="s">
        <v>208</v>
      </c>
    </row>
    <row r="2713" spans="1:9" x14ac:dyDescent="0.35">
      <c r="A2713" t="s">
        <v>2355</v>
      </c>
      <c r="B2713" t="s">
        <v>21</v>
      </c>
      <c r="C2713" t="s">
        <v>40</v>
      </c>
      <c r="D2713">
        <v>80</v>
      </c>
      <c r="E2713">
        <v>0</v>
      </c>
      <c r="F2713" s="1">
        <v>44403</v>
      </c>
      <c r="G2713">
        <v>170</v>
      </c>
      <c r="H2713" t="s">
        <v>111</v>
      </c>
      <c r="I2713" t="s">
        <v>24</v>
      </c>
    </row>
    <row r="2714" spans="1:9" x14ac:dyDescent="0.35">
      <c r="A2714" t="s">
        <v>2356</v>
      </c>
      <c r="B2714" t="s">
        <v>10</v>
      </c>
      <c r="C2714" t="s">
        <v>275</v>
      </c>
      <c r="D2714">
        <v>2434</v>
      </c>
      <c r="E2714">
        <v>10</v>
      </c>
      <c r="F2714" s="1">
        <v>44348</v>
      </c>
      <c r="G2714">
        <v>16000</v>
      </c>
      <c r="H2714" t="s">
        <v>23</v>
      </c>
      <c r="I2714" t="s">
        <v>13</v>
      </c>
    </row>
    <row r="2715" spans="1:9" x14ac:dyDescent="0.35">
      <c r="A2715" t="s">
        <v>2276</v>
      </c>
      <c r="B2715" t="s">
        <v>64</v>
      </c>
      <c r="C2715" t="s">
        <v>34</v>
      </c>
      <c r="D2715">
        <v>0</v>
      </c>
      <c r="E2715">
        <v>0</v>
      </c>
      <c r="F2715" s="1">
        <v>44321</v>
      </c>
      <c r="G2715">
        <v>530</v>
      </c>
      <c r="H2715" t="s">
        <v>23</v>
      </c>
      <c r="I2715" t="s">
        <v>65</v>
      </c>
    </row>
    <row r="2716" spans="1:9" x14ac:dyDescent="0.35">
      <c r="A2716" t="s">
        <v>2357</v>
      </c>
      <c r="B2716" t="s">
        <v>10</v>
      </c>
      <c r="C2716" t="s">
        <v>68</v>
      </c>
      <c r="D2716">
        <v>65</v>
      </c>
      <c r="E2716">
        <v>0</v>
      </c>
      <c r="F2716" s="1">
        <v>44315</v>
      </c>
      <c r="G2716">
        <v>1220</v>
      </c>
      <c r="H2716" t="s">
        <v>96</v>
      </c>
      <c r="I2716" t="s">
        <v>13</v>
      </c>
    </row>
    <row r="2717" spans="1:9" x14ac:dyDescent="0.35">
      <c r="A2717" t="s">
        <v>2358</v>
      </c>
      <c r="B2717" t="s">
        <v>10</v>
      </c>
      <c r="C2717" t="s">
        <v>30</v>
      </c>
      <c r="D2717">
        <v>0</v>
      </c>
      <c r="E2717">
        <v>10</v>
      </c>
      <c r="F2717" s="1">
        <v>44315</v>
      </c>
      <c r="G2717">
        <v>160</v>
      </c>
      <c r="H2717" t="s">
        <v>27</v>
      </c>
      <c r="I2717" t="s">
        <v>13</v>
      </c>
    </row>
    <row r="2718" spans="1:9" x14ac:dyDescent="0.35">
      <c r="A2718" t="s">
        <v>1894</v>
      </c>
      <c r="B2718" t="s">
        <v>10</v>
      </c>
      <c r="C2718" t="s">
        <v>30</v>
      </c>
      <c r="D2718">
        <v>36</v>
      </c>
      <c r="E2718">
        <v>0</v>
      </c>
      <c r="F2718" s="1">
        <v>44312</v>
      </c>
      <c r="G2718">
        <v>1650</v>
      </c>
      <c r="H2718" t="s">
        <v>58</v>
      </c>
      <c r="I2718" t="s">
        <v>13</v>
      </c>
    </row>
    <row r="2719" spans="1:9" x14ac:dyDescent="0.35">
      <c r="A2719" t="s">
        <v>738</v>
      </c>
      <c r="B2719" t="s">
        <v>10</v>
      </c>
      <c r="C2719" t="s">
        <v>115</v>
      </c>
      <c r="D2719">
        <v>160</v>
      </c>
      <c r="E2719">
        <v>7</v>
      </c>
      <c r="F2719" s="1">
        <v>44292</v>
      </c>
      <c r="G2719">
        <v>2145</v>
      </c>
      <c r="H2719" t="s">
        <v>12</v>
      </c>
      <c r="I2719" t="s">
        <v>13</v>
      </c>
    </row>
    <row r="2720" spans="1:9" x14ac:dyDescent="0.35">
      <c r="A2720" t="s">
        <v>1928</v>
      </c>
      <c r="B2720" t="s">
        <v>10</v>
      </c>
      <c r="C2720" t="s">
        <v>30</v>
      </c>
      <c r="D2720">
        <v>0</v>
      </c>
      <c r="E2720">
        <v>0</v>
      </c>
      <c r="F2720" s="1">
        <v>44279</v>
      </c>
      <c r="G2720">
        <v>1320</v>
      </c>
      <c r="H2720" t="s">
        <v>96</v>
      </c>
      <c r="I2720" t="s">
        <v>13</v>
      </c>
    </row>
    <row r="2721" spans="1:9" x14ac:dyDescent="0.35">
      <c r="A2721" t="s">
        <v>2359</v>
      </c>
      <c r="B2721" t="s">
        <v>29</v>
      </c>
      <c r="C2721" t="s">
        <v>30</v>
      </c>
      <c r="D2721">
        <v>47</v>
      </c>
      <c r="E2721">
        <v>0</v>
      </c>
      <c r="F2721" s="1">
        <v>44264</v>
      </c>
      <c r="G2721">
        <v>370</v>
      </c>
      <c r="H2721" t="s">
        <v>31</v>
      </c>
      <c r="I2721" t="s">
        <v>13</v>
      </c>
    </row>
    <row r="2722" spans="1:9" x14ac:dyDescent="0.35">
      <c r="A2722" t="s">
        <v>2299</v>
      </c>
      <c r="B2722" t="s">
        <v>71</v>
      </c>
      <c r="C2722" t="s">
        <v>115</v>
      </c>
      <c r="D2722">
        <v>0</v>
      </c>
      <c r="E2722">
        <v>0</v>
      </c>
      <c r="F2722" s="1">
        <v>44258</v>
      </c>
      <c r="G2722">
        <v>0</v>
      </c>
      <c r="H2722" t="s">
        <v>27</v>
      </c>
      <c r="I2722" t="s">
        <v>13</v>
      </c>
    </row>
    <row r="2723" spans="1:9" x14ac:dyDescent="0.35">
      <c r="A2723" t="s">
        <v>2360</v>
      </c>
      <c r="B2723" t="s">
        <v>10</v>
      </c>
      <c r="C2723" t="s">
        <v>104</v>
      </c>
      <c r="D2723">
        <v>0</v>
      </c>
      <c r="E2723">
        <v>0</v>
      </c>
      <c r="F2723" s="1">
        <v>44256</v>
      </c>
      <c r="G2723">
        <v>1860</v>
      </c>
      <c r="H2723" t="s">
        <v>96</v>
      </c>
      <c r="I2723" t="s">
        <v>13</v>
      </c>
    </row>
    <row r="2724" spans="1:9" x14ac:dyDescent="0.35">
      <c r="A2724" t="s">
        <v>2361</v>
      </c>
      <c r="B2724" t="s">
        <v>10</v>
      </c>
      <c r="C2724" t="s">
        <v>72</v>
      </c>
      <c r="D2724">
        <v>0</v>
      </c>
      <c r="E2724">
        <v>0</v>
      </c>
      <c r="F2724" s="1">
        <v>44251</v>
      </c>
      <c r="G2724">
        <v>1050</v>
      </c>
      <c r="H2724" t="s">
        <v>23</v>
      </c>
      <c r="I2724" t="s">
        <v>13</v>
      </c>
    </row>
    <row r="2725" spans="1:9" x14ac:dyDescent="0.35">
      <c r="A2725" t="s">
        <v>2362</v>
      </c>
      <c r="B2725" t="s">
        <v>21</v>
      </c>
      <c r="C2725" t="s">
        <v>22</v>
      </c>
      <c r="D2725">
        <v>200</v>
      </c>
      <c r="E2725">
        <v>0</v>
      </c>
      <c r="F2725" s="1">
        <v>44250</v>
      </c>
      <c r="G2725">
        <v>1940</v>
      </c>
      <c r="H2725" t="s">
        <v>23</v>
      </c>
      <c r="I2725" t="s">
        <v>24</v>
      </c>
    </row>
    <row r="2726" spans="1:9" x14ac:dyDescent="0.35">
      <c r="A2726" t="s">
        <v>1473</v>
      </c>
      <c r="B2726" t="s">
        <v>21</v>
      </c>
      <c r="C2726" t="s">
        <v>47</v>
      </c>
      <c r="D2726">
        <v>200</v>
      </c>
      <c r="E2726">
        <v>4</v>
      </c>
      <c r="F2726" s="1">
        <v>44249</v>
      </c>
      <c r="G2726">
        <v>2142</v>
      </c>
      <c r="H2726" t="s">
        <v>58</v>
      </c>
      <c r="I2726" t="s">
        <v>24</v>
      </c>
    </row>
    <row r="2727" spans="1:9" x14ac:dyDescent="0.35">
      <c r="A2727" t="s">
        <v>1975</v>
      </c>
      <c r="B2727" t="s">
        <v>114</v>
      </c>
      <c r="C2727" t="s">
        <v>55</v>
      </c>
      <c r="D2727">
        <v>243</v>
      </c>
      <c r="E2727">
        <v>0</v>
      </c>
      <c r="F2727" s="1">
        <v>44236</v>
      </c>
      <c r="G2727">
        <v>3050</v>
      </c>
      <c r="H2727" t="s">
        <v>61</v>
      </c>
      <c r="I2727" t="s">
        <v>13</v>
      </c>
    </row>
    <row r="2728" spans="1:9" x14ac:dyDescent="0.35">
      <c r="A2728" t="s">
        <v>610</v>
      </c>
      <c r="B2728" t="s">
        <v>49</v>
      </c>
      <c r="C2728" t="s">
        <v>19</v>
      </c>
      <c r="D2728">
        <v>80</v>
      </c>
      <c r="E2728">
        <v>0</v>
      </c>
      <c r="F2728" s="1">
        <v>44236</v>
      </c>
      <c r="G2728">
        <v>12000</v>
      </c>
      <c r="H2728" t="s">
        <v>61</v>
      </c>
      <c r="I2728" t="s">
        <v>13</v>
      </c>
    </row>
    <row r="2729" spans="1:9" x14ac:dyDescent="0.35">
      <c r="A2729" t="s">
        <v>2363</v>
      </c>
      <c r="B2729" t="s">
        <v>29</v>
      </c>
      <c r="C2729" t="s">
        <v>177</v>
      </c>
      <c r="D2729">
        <v>13</v>
      </c>
      <c r="E2729">
        <v>10</v>
      </c>
      <c r="F2729" s="1">
        <v>44231</v>
      </c>
      <c r="G2729">
        <v>0</v>
      </c>
      <c r="H2729" t="s">
        <v>23</v>
      </c>
      <c r="I2729" t="s">
        <v>13</v>
      </c>
    </row>
    <row r="2730" spans="1:9" x14ac:dyDescent="0.35">
      <c r="A2730" t="s">
        <v>2364</v>
      </c>
      <c r="B2730" t="s">
        <v>91</v>
      </c>
      <c r="C2730" t="s">
        <v>22</v>
      </c>
      <c r="D2730">
        <v>87</v>
      </c>
      <c r="E2730">
        <v>2</v>
      </c>
      <c r="F2730" s="1">
        <v>44230</v>
      </c>
      <c r="G2730">
        <v>390</v>
      </c>
      <c r="H2730" t="s">
        <v>31</v>
      </c>
      <c r="I2730" t="s">
        <v>41</v>
      </c>
    </row>
    <row r="2731" spans="1:9" x14ac:dyDescent="0.35">
      <c r="A2731" t="s">
        <v>2365</v>
      </c>
      <c r="B2731" t="s">
        <v>164</v>
      </c>
      <c r="C2731" t="s">
        <v>55</v>
      </c>
      <c r="D2731">
        <v>45</v>
      </c>
      <c r="E2731">
        <v>10</v>
      </c>
      <c r="F2731" s="1">
        <v>44228</v>
      </c>
      <c r="G2731">
        <v>610</v>
      </c>
      <c r="H2731" t="s">
        <v>27</v>
      </c>
      <c r="I2731" t="s">
        <v>126</v>
      </c>
    </row>
    <row r="2732" spans="1:9" x14ac:dyDescent="0.35">
      <c r="A2732" t="s">
        <v>272</v>
      </c>
      <c r="B2732" t="s">
        <v>260</v>
      </c>
      <c r="C2732" t="s">
        <v>72</v>
      </c>
      <c r="D2732">
        <v>1800</v>
      </c>
      <c r="E2732">
        <v>0</v>
      </c>
      <c r="F2732" s="1">
        <v>44223</v>
      </c>
      <c r="G2732">
        <v>74000</v>
      </c>
      <c r="H2732" t="s">
        <v>23</v>
      </c>
      <c r="I2732" t="s">
        <v>24</v>
      </c>
    </row>
    <row r="2733" spans="1:9" x14ac:dyDescent="0.35">
      <c r="A2733" t="s">
        <v>2366</v>
      </c>
      <c r="B2733" t="s">
        <v>64</v>
      </c>
      <c r="C2733" t="s">
        <v>104</v>
      </c>
      <c r="D2733">
        <v>20</v>
      </c>
      <c r="E2733">
        <v>0</v>
      </c>
      <c r="F2733" s="1">
        <v>44223</v>
      </c>
      <c r="G2733">
        <v>1500</v>
      </c>
      <c r="H2733" t="s">
        <v>96</v>
      </c>
      <c r="I2733" t="s">
        <v>65</v>
      </c>
    </row>
    <row r="2734" spans="1:9" x14ac:dyDescent="0.35">
      <c r="A2734" t="s">
        <v>556</v>
      </c>
      <c r="B2734" t="s">
        <v>10</v>
      </c>
      <c r="C2734" t="s">
        <v>55</v>
      </c>
      <c r="D2734">
        <v>800</v>
      </c>
      <c r="E2734">
        <v>0</v>
      </c>
      <c r="F2734" s="1">
        <v>44221</v>
      </c>
      <c r="G2734">
        <v>500</v>
      </c>
      <c r="H2734" t="s">
        <v>31</v>
      </c>
      <c r="I2734" t="s">
        <v>13</v>
      </c>
    </row>
    <row r="2735" spans="1:9" x14ac:dyDescent="0.35">
      <c r="A2735" t="s">
        <v>2367</v>
      </c>
      <c r="B2735" t="s">
        <v>10</v>
      </c>
      <c r="C2735" t="s">
        <v>22</v>
      </c>
      <c r="D2735">
        <v>180</v>
      </c>
      <c r="E2735">
        <v>15</v>
      </c>
      <c r="F2735" s="1">
        <v>44219</v>
      </c>
      <c r="G2735">
        <v>7630</v>
      </c>
      <c r="H2735" t="s">
        <v>31</v>
      </c>
      <c r="I2735" t="s">
        <v>13</v>
      </c>
    </row>
    <row r="2736" spans="1:9" x14ac:dyDescent="0.35">
      <c r="A2736" t="s">
        <v>1869</v>
      </c>
      <c r="B2736" t="s">
        <v>10</v>
      </c>
      <c r="C2736" t="s">
        <v>22</v>
      </c>
      <c r="D2736">
        <v>1877</v>
      </c>
      <c r="E2736">
        <v>0</v>
      </c>
      <c r="F2736" s="1">
        <v>44217</v>
      </c>
      <c r="G2736">
        <v>24000</v>
      </c>
      <c r="H2736" t="s">
        <v>23</v>
      </c>
      <c r="I2736" t="s">
        <v>13</v>
      </c>
    </row>
    <row r="2737" spans="1:9" x14ac:dyDescent="0.35">
      <c r="A2737" t="s">
        <v>2368</v>
      </c>
      <c r="B2737" t="s">
        <v>183</v>
      </c>
      <c r="C2737" t="s">
        <v>51</v>
      </c>
      <c r="D2737">
        <v>21</v>
      </c>
      <c r="E2737">
        <v>10</v>
      </c>
      <c r="F2737" s="1">
        <v>44216</v>
      </c>
      <c r="G2737">
        <v>200</v>
      </c>
      <c r="H2737" t="s">
        <v>23</v>
      </c>
      <c r="I2737" t="s">
        <v>183</v>
      </c>
    </row>
    <row r="2738" spans="1:9" x14ac:dyDescent="0.35">
      <c r="A2738" t="s">
        <v>920</v>
      </c>
      <c r="B2738" t="s">
        <v>10</v>
      </c>
      <c r="C2738" t="s">
        <v>19</v>
      </c>
      <c r="D2738">
        <v>315</v>
      </c>
      <c r="E2738">
        <v>15</v>
      </c>
      <c r="F2738" s="1">
        <v>44209</v>
      </c>
      <c r="G2738">
        <v>17000</v>
      </c>
      <c r="H2738" t="s">
        <v>12</v>
      </c>
      <c r="I2738" t="s">
        <v>13</v>
      </c>
    </row>
    <row r="2739" spans="1:9" x14ac:dyDescent="0.35">
      <c r="A2739" t="s">
        <v>2369</v>
      </c>
      <c r="B2739" t="s">
        <v>10</v>
      </c>
      <c r="C2739" t="s">
        <v>34</v>
      </c>
      <c r="D2739">
        <v>0</v>
      </c>
      <c r="E2739">
        <v>10</v>
      </c>
      <c r="F2739" s="1">
        <v>44207</v>
      </c>
      <c r="G2739">
        <v>5840</v>
      </c>
      <c r="H2739" t="s">
        <v>23</v>
      </c>
      <c r="I2739" t="s">
        <v>13</v>
      </c>
    </row>
    <row r="2740" spans="1:9" x14ac:dyDescent="0.35">
      <c r="A2740" t="s">
        <v>2370</v>
      </c>
      <c r="B2740" t="s">
        <v>486</v>
      </c>
      <c r="C2740" t="s">
        <v>34</v>
      </c>
      <c r="D2740">
        <v>0</v>
      </c>
      <c r="E2740">
        <v>10</v>
      </c>
      <c r="F2740" s="1">
        <v>44203</v>
      </c>
      <c r="G2740">
        <v>150</v>
      </c>
      <c r="H2740" t="s">
        <v>31</v>
      </c>
      <c r="I2740" t="s">
        <v>13</v>
      </c>
    </row>
    <row r="2741" spans="1:9" x14ac:dyDescent="0.35">
      <c r="A2741" t="s">
        <v>2160</v>
      </c>
      <c r="B2741" t="s">
        <v>260</v>
      </c>
      <c r="C2741" t="s">
        <v>68</v>
      </c>
      <c r="D2741">
        <v>1800</v>
      </c>
      <c r="E2741">
        <v>0</v>
      </c>
      <c r="F2741" s="1">
        <v>44202</v>
      </c>
      <c r="G2741">
        <v>110</v>
      </c>
      <c r="H2741" t="s">
        <v>31</v>
      </c>
      <c r="I2741" t="s">
        <v>24</v>
      </c>
    </row>
    <row r="2742" spans="1:9" x14ac:dyDescent="0.35">
      <c r="A2742" t="s">
        <v>2371</v>
      </c>
      <c r="B2742" t="s">
        <v>10</v>
      </c>
      <c r="C2742" t="s">
        <v>156</v>
      </c>
      <c r="D2742">
        <v>78</v>
      </c>
      <c r="E2742">
        <v>0</v>
      </c>
      <c r="F2742" s="1">
        <v>44188</v>
      </c>
      <c r="G2742">
        <v>0</v>
      </c>
      <c r="H2742" t="s">
        <v>31</v>
      </c>
      <c r="I2742" t="s">
        <v>13</v>
      </c>
    </row>
    <row r="2743" spans="1:9" x14ac:dyDescent="0.35">
      <c r="A2743" t="s">
        <v>2372</v>
      </c>
      <c r="B2743" t="s">
        <v>416</v>
      </c>
      <c r="C2743" t="s">
        <v>166</v>
      </c>
      <c r="D2743">
        <v>120</v>
      </c>
      <c r="E2743">
        <v>8</v>
      </c>
      <c r="F2743" s="1">
        <v>44181</v>
      </c>
      <c r="G2743">
        <v>1310</v>
      </c>
      <c r="H2743" t="s">
        <v>58</v>
      </c>
      <c r="I2743" t="s">
        <v>126</v>
      </c>
    </row>
    <row r="2744" spans="1:9" x14ac:dyDescent="0.35">
      <c r="A2744" t="s">
        <v>2373</v>
      </c>
      <c r="B2744" t="s">
        <v>49</v>
      </c>
      <c r="C2744" t="s">
        <v>104</v>
      </c>
      <c r="D2744">
        <v>54</v>
      </c>
      <c r="E2744">
        <v>0</v>
      </c>
      <c r="F2744" s="1">
        <v>44181</v>
      </c>
      <c r="G2744">
        <v>3520</v>
      </c>
      <c r="H2744" t="s">
        <v>31</v>
      </c>
      <c r="I2744" t="s">
        <v>13</v>
      </c>
    </row>
    <row r="2745" spans="1:9" x14ac:dyDescent="0.35">
      <c r="A2745" t="s">
        <v>1586</v>
      </c>
      <c r="B2745" t="s">
        <v>373</v>
      </c>
      <c r="C2745" t="s">
        <v>187</v>
      </c>
      <c r="D2745">
        <v>600</v>
      </c>
      <c r="E2745">
        <v>0</v>
      </c>
      <c r="F2745" s="1">
        <v>44173</v>
      </c>
      <c r="G2745">
        <v>32000</v>
      </c>
      <c r="H2745" t="s">
        <v>61</v>
      </c>
      <c r="I2745" t="s">
        <v>24</v>
      </c>
    </row>
    <row r="2746" spans="1:9" x14ac:dyDescent="0.35">
      <c r="A2746" t="s">
        <v>2374</v>
      </c>
      <c r="B2746" t="s">
        <v>10</v>
      </c>
      <c r="C2746" t="s">
        <v>40</v>
      </c>
      <c r="D2746">
        <v>0</v>
      </c>
      <c r="E2746">
        <v>0</v>
      </c>
      <c r="F2746" s="1">
        <v>44160</v>
      </c>
      <c r="G2746">
        <v>1200</v>
      </c>
      <c r="H2746" t="s">
        <v>96</v>
      </c>
      <c r="I2746" t="s">
        <v>13</v>
      </c>
    </row>
    <row r="2747" spans="1:9" x14ac:dyDescent="0.35">
      <c r="A2747" t="s">
        <v>2375</v>
      </c>
      <c r="B2747" t="s">
        <v>164</v>
      </c>
      <c r="C2747" t="s">
        <v>34</v>
      </c>
      <c r="D2747">
        <v>5</v>
      </c>
      <c r="E2747">
        <v>25</v>
      </c>
      <c r="F2747" s="1">
        <v>44154</v>
      </c>
      <c r="G2747">
        <v>30</v>
      </c>
      <c r="H2747" t="s">
        <v>92</v>
      </c>
      <c r="I2747" t="s">
        <v>13</v>
      </c>
    </row>
    <row r="2748" spans="1:9" x14ac:dyDescent="0.35">
      <c r="A2748" t="s">
        <v>2376</v>
      </c>
      <c r="B2748" t="s">
        <v>29</v>
      </c>
      <c r="C2748" t="s">
        <v>166</v>
      </c>
      <c r="D2748">
        <v>0</v>
      </c>
      <c r="E2748">
        <v>5</v>
      </c>
      <c r="F2748" s="1">
        <v>44153</v>
      </c>
      <c r="G2748">
        <v>1160</v>
      </c>
      <c r="H2748" t="s">
        <v>27</v>
      </c>
      <c r="I2748" t="s">
        <v>13</v>
      </c>
    </row>
    <row r="2749" spans="1:9" x14ac:dyDescent="0.35">
      <c r="A2749" t="s">
        <v>2377</v>
      </c>
      <c r="B2749" t="s">
        <v>235</v>
      </c>
      <c r="C2749" t="s">
        <v>95</v>
      </c>
      <c r="D2749">
        <v>154</v>
      </c>
      <c r="E2749">
        <v>10</v>
      </c>
      <c r="F2749" s="1">
        <v>44152</v>
      </c>
      <c r="G2749">
        <v>450</v>
      </c>
      <c r="H2749" t="s">
        <v>27</v>
      </c>
      <c r="I2749" t="s">
        <v>13</v>
      </c>
    </row>
    <row r="2750" spans="1:9" x14ac:dyDescent="0.35">
      <c r="A2750" t="s">
        <v>2378</v>
      </c>
      <c r="B2750" t="s">
        <v>10</v>
      </c>
      <c r="C2750" t="s">
        <v>95</v>
      </c>
      <c r="D2750">
        <v>18</v>
      </c>
      <c r="E2750">
        <v>4</v>
      </c>
      <c r="F2750" s="1">
        <v>44152</v>
      </c>
      <c r="G2750">
        <v>0</v>
      </c>
      <c r="H2750" t="s">
        <v>23</v>
      </c>
      <c r="I2750" t="s">
        <v>13</v>
      </c>
    </row>
    <row r="2751" spans="1:9" x14ac:dyDescent="0.35">
      <c r="A2751" t="s">
        <v>2379</v>
      </c>
      <c r="B2751" t="s">
        <v>18</v>
      </c>
      <c r="C2751" t="s">
        <v>104</v>
      </c>
      <c r="D2751">
        <v>0</v>
      </c>
      <c r="E2751">
        <v>0</v>
      </c>
      <c r="F2751" s="1">
        <v>44152</v>
      </c>
      <c r="G2751">
        <v>670</v>
      </c>
      <c r="H2751" t="s">
        <v>96</v>
      </c>
      <c r="I2751" t="s">
        <v>13</v>
      </c>
    </row>
    <row r="2752" spans="1:9" x14ac:dyDescent="0.35">
      <c r="A2752" t="s">
        <v>2380</v>
      </c>
      <c r="B2752" t="s">
        <v>10</v>
      </c>
      <c r="C2752" t="s">
        <v>47</v>
      </c>
      <c r="D2752">
        <v>0</v>
      </c>
      <c r="E2752">
        <v>0</v>
      </c>
      <c r="F2752" s="1">
        <v>44152</v>
      </c>
      <c r="G2752">
        <v>950</v>
      </c>
      <c r="H2752" t="s">
        <v>96</v>
      </c>
      <c r="I2752" t="s">
        <v>13</v>
      </c>
    </row>
    <row r="2753" spans="1:9" x14ac:dyDescent="0.35">
      <c r="A2753" t="s">
        <v>2381</v>
      </c>
      <c r="B2753" t="s">
        <v>233</v>
      </c>
      <c r="C2753" t="s">
        <v>55</v>
      </c>
      <c r="D2753">
        <v>30</v>
      </c>
      <c r="E2753">
        <v>5</v>
      </c>
      <c r="F2753" s="1">
        <v>44144</v>
      </c>
      <c r="G2753">
        <v>38</v>
      </c>
      <c r="H2753" t="s">
        <v>23</v>
      </c>
      <c r="I2753" t="s">
        <v>13</v>
      </c>
    </row>
    <row r="2754" spans="1:9" x14ac:dyDescent="0.35">
      <c r="A2754" t="s">
        <v>2382</v>
      </c>
      <c r="B2754" t="s">
        <v>18</v>
      </c>
      <c r="C2754" t="s">
        <v>156</v>
      </c>
      <c r="D2754">
        <v>0</v>
      </c>
      <c r="E2754">
        <v>10</v>
      </c>
      <c r="F2754" s="1">
        <v>44140</v>
      </c>
      <c r="G2754">
        <v>140</v>
      </c>
      <c r="H2754" t="s">
        <v>111</v>
      </c>
      <c r="I2754" t="s">
        <v>13</v>
      </c>
    </row>
    <row r="2755" spans="1:9" x14ac:dyDescent="0.35">
      <c r="A2755" t="s">
        <v>2383</v>
      </c>
      <c r="B2755" t="s">
        <v>10</v>
      </c>
      <c r="C2755" t="s">
        <v>55</v>
      </c>
      <c r="D2755">
        <v>0</v>
      </c>
      <c r="E2755">
        <v>5</v>
      </c>
      <c r="F2755" s="1">
        <v>44137</v>
      </c>
      <c r="G2755">
        <v>1016</v>
      </c>
      <c r="H2755" t="s">
        <v>23</v>
      </c>
      <c r="I2755" t="s">
        <v>13</v>
      </c>
    </row>
    <row r="2756" spans="1:9" x14ac:dyDescent="0.35">
      <c r="A2756" t="s">
        <v>1885</v>
      </c>
      <c r="B2756" t="s">
        <v>29</v>
      </c>
      <c r="C2756" t="s">
        <v>172</v>
      </c>
      <c r="D2756">
        <v>30</v>
      </c>
      <c r="E2756">
        <v>0</v>
      </c>
      <c r="F2756" s="1">
        <v>44136</v>
      </c>
      <c r="G2756">
        <v>420</v>
      </c>
      <c r="H2756" t="s">
        <v>12</v>
      </c>
      <c r="I2756" t="s">
        <v>13</v>
      </c>
    </row>
    <row r="2757" spans="1:9" x14ac:dyDescent="0.35">
      <c r="A2757" t="s">
        <v>2384</v>
      </c>
      <c r="B2757" t="s">
        <v>233</v>
      </c>
      <c r="C2757" t="s">
        <v>95</v>
      </c>
      <c r="D2757">
        <v>82</v>
      </c>
      <c r="E2757">
        <v>0</v>
      </c>
      <c r="F2757" s="1">
        <v>44133</v>
      </c>
      <c r="G2757">
        <v>125</v>
      </c>
      <c r="H2757" t="s">
        <v>111</v>
      </c>
      <c r="I2757" t="s">
        <v>13</v>
      </c>
    </row>
    <row r="2758" spans="1:9" x14ac:dyDescent="0.35">
      <c r="A2758" t="s">
        <v>2385</v>
      </c>
      <c r="B2758" t="s">
        <v>29</v>
      </c>
      <c r="C2758" t="s">
        <v>166</v>
      </c>
      <c r="D2758">
        <v>20</v>
      </c>
      <c r="E2758">
        <v>8</v>
      </c>
      <c r="F2758" s="1">
        <v>44133</v>
      </c>
      <c r="G2758">
        <v>5600</v>
      </c>
      <c r="H2758" t="s">
        <v>96</v>
      </c>
      <c r="I2758" t="s">
        <v>13</v>
      </c>
    </row>
    <row r="2759" spans="1:9" x14ac:dyDescent="0.35">
      <c r="A2759" t="s">
        <v>2386</v>
      </c>
      <c r="B2759" t="s">
        <v>10</v>
      </c>
      <c r="C2759" t="s">
        <v>22</v>
      </c>
      <c r="D2759">
        <v>0</v>
      </c>
      <c r="E2759">
        <v>0</v>
      </c>
      <c r="F2759" s="1">
        <v>44129</v>
      </c>
      <c r="G2759">
        <v>670</v>
      </c>
      <c r="H2759" t="s">
        <v>27</v>
      </c>
      <c r="I2759" t="s">
        <v>13</v>
      </c>
    </row>
    <row r="2760" spans="1:9" x14ac:dyDescent="0.35">
      <c r="A2760" t="s">
        <v>2387</v>
      </c>
      <c r="B2760" t="s">
        <v>10</v>
      </c>
      <c r="C2760" t="s">
        <v>68</v>
      </c>
      <c r="D2760">
        <v>8</v>
      </c>
      <c r="E2760">
        <v>0</v>
      </c>
      <c r="F2760" s="1">
        <v>44127</v>
      </c>
      <c r="G2760">
        <v>80</v>
      </c>
      <c r="H2760" t="s">
        <v>111</v>
      </c>
      <c r="I2760" t="s">
        <v>13</v>
      </c>
    </row>
    <row r="2761" spans="1:9" x14ac:dyDescent="0.35">
      <c r="A2761" t="s">
        <v>2388</v>
      </c>
      <c r="B2761" t="s">
        <v>71</v>
      </c>
      <c r="C2761" t="s">
        <v>30</v>
      </c>
      <c r="D2761">
        <v>0</v>
      </c>
      <c r="E2761">
        <v>10</v>
      </c>
      <c r="F2761" s="1">
        <v>44125</v>
      </c>
      <c r="G2761">
        <v>18000</v>
      </c>
      <c r="H2761" t="s">
        <v>198</v>
      </c>
      <c r="I2761" t="s">
        <v>13</v>
      </c>
    </row>
    <row r="2762" spans="1:9" x14ac:dyDescent="0.35">
      <c r="A2762" t="s">
        <v>1664</v>
      </c>
      <c r="B2762" t="s">
        <v>78</v>
      </c>
      <c r="C2762" t="s">
        <v>22</v>
      </c>
      <c r="D2762">
        <v>0</v>
      </c>
      <c r="E2762">
        <v>0</v>
      </c>
      <c r="F2762" s="1">
        <v>44124</v>
      </c>
      <c r="G2762">
        <v>9140</v>
      </c>
      <c r="H2762" t="s">
        <v>1426</v>
      </c>
      <c r="I2762" t="s">
        <v>79</v>
      </c>
    </row>
    <row r="2763" spans="1:9" x14ac:dyDescent="0.35">
      <c r="A2763" t="s">
        <v>2389</v>
      </c>
      <c r="B2763" t="s">
        <v>91</v>
      </c>
      <c r="C2763" t="s">
        <v>187</v>
      </c>
      <c r="D2763">
        <v>90</v>
      </c>
      <c r="E2763">
        <v>17</v>
      </c>
      <c r="F2763" s="1">
        <v>44118</v>
      </c>
      <c r="G2763">
        <v>6560</v>
      </c>
      <c r="H2763" t="s">
        <v>16</v>
      </c>
      <c r="I2763" t="s">
        <v>41</v>
      </c>
    </row>
    <row r="2764" spans="1:9" x14ac:dyDescent="0.35">
      <c r="A2764" t="s">
        <v>2390</v>
      </c>
      <c r="B2764" t="s">
        <v>559</v>
      </c>
      <c r="C2764" t="s">
        <v>51</v>
      </c>
      <c r="D2764">
        <v>250</v>
      </c>
      <c r="E2764">
        <v>0</v>
      </c>
      <c r="F2764" s="1">
        <v>44114</v>
      </c>
      <c r="G2764">
        <v>280</v>
      </c>
      <c r="H2764" t="s">
        <v>31</v>
      </c>
      <c r="I2764" t="s">
        <v>24</v>
      </c>
    </row>
    <row r="2765" spans="1:9" x14ac:dyDescent="0.35">
      <c r="A2765" t="s">
        <v>2391</v>
      </c>
      <c r="B2765" t="s">
        <v>18</v>
      </c>
      <c r="C2765" t="s">
        <v>115</v>
      </c>
      <c r="D2765">
        <v>0</v>
      </c>
      <c r="E2765">
        <v>0</v>
      </c>
      <c r="F2765" s="1">
        <v>44112</v>
      </c>
      <c r="G2765">
        <v>1050</v>
      </c>
      <c r="H2765" t="s">
        <v>31</v>
      </c>
      <c r="I2765" t="s">
        <v>13</v>
      </c>
    </row>
    <row r="2766" spans="1:9" x14ac:dyDescent="0.35">
      <c r="A2766" t="s">
        <v>2089</v>
      </c>
      <c r="B2766" t="s">
        <v>10</v>
      </c>
      <c r="C2766" t="s">
        <v>95</v>
      </c>
      <c r="D2766">
        <v>47</v>
      </c>
      <c r="E2766">
        <v>6</v>
      </c>
      <c r="F2766" s="1">
        <v>44103</v>
      </c>
      <c r="G2766">
        <v>3560</v>
      </c>
      <c r="H2766" t="s">
        <v>58</v>
      </c>
      <c r="I2766" t="s">
        <v>13</v>
      </c>
    </row>
    <row r="2767" spans="1:9" x14ac:dyDescent="0.35">
      <c r="A2767" t="s">
        <v>2392</v>
      </c>
      <c r="B2767" t="s">
        <v>71</v>
      </c>
      <c r="C2767" t="s">
        <v>30</v>
      </c>
      <c r="D2767">
        <v>0</v>
      </c>
      <c r="E2767">
        <v>0</v>
      </c>
      <c r="F2767" s="1">
        <v>44103</v>
      </c>
      <c r="G2767">
        <v>35</v>
      </c>
      <c r="H2767" t="s">
        <v>27</v>
      </c>
      <c r="I2767" t="s">
        <v>13</v>
      </c>
    </row>
    <row r="2768" spans="1:9" x14ac:dyDescent="0.35">
      <c r="A2768" t="s">
        <v>2393</v>
      </c>
      <c r="B2768" t="s">
        <v>64</v>
      </c>
      <c r="C2768" t="s">
        <v>47</v>
      </c>
      <c r="D2768">
        <v>0</v>
      </c>
      <c r="E2768">
        <v>0</v>
      </c>
      <c r="F2768" s="1">
        <v>44099</v>
      </c>
      <c r="G2768">
        <v>154</v>
      </c>
      <c r="H2768" t="s">
        <v>198</v>
      </c>
      <c r="I2768" t="s">
        <v>65</v>
      </c>
    </row>
    <row r="2769" spans="1:9" x14ac:dyDescent="0.35">
      <c r="A2769" t="s">
        <v>1356</v>
      </c>
      <c r="B2769" t="s">
        <v>360</v>
      </c>
      <c r="C2769" t="s">
        <v>166</v>
      </c>
      <c r="D2769">
        <v>0</v>
      </c>
      <c r="E2769">
        <v>0</v>
      </c>
      <c r="F2769" s="1">
        <v>44097</v>
      </c>
      <c r="G2769">
        <v>195000</v>
      </c>
      <c r="H2769" t="s">
        <v>121</v>
      </c>
      <c r="I2769" t="s">
        <v>208</v>
      </c>
    </row>
    <row r="2770" spans="1:9" x14ac:dyDescent="0.35">
      <c r="A2770" t="s">
        <v>2394</v>
      </c>
      <c r="B2770" t="s">
        <v>29</v>
      </c>
      <c r="C2770" t="s">
        <v>51</v>
      </c>
      <c r="D2770">
        <v>0</v>
      </c>
      <c r="E2770">
        <v>16</v>
      </c>
      <c r="F2770" s="1">
        <v>44090</v>
      </c>
      <c r="G2770">
        <v>180</v>
      </c>
      <c r="H2770" t="s">
        <v>111</v>
      </c>
      <c r="I2770" t="s">
        <v>13</v>
      </c>
    </row>
    <row r="2771" spans="1:9" x14ac:dyDescent="0.35">
      <c r="A2771" t="s">
        <v>2395</v>
      </c>
      <c r="B2771" t="s">
        <v>873</v>
      </c>
      <c r="C2771" t="s">
        <v>104</v>
      </c>
      <c r="D2771">
        <v>240</v>
      </c>
      <c r="E2771">
        <v>9500000000000000</v>
      </c>
      <c r="F2771" s="1">
        <v>44085</v>
      </c>
      <c r="G2771">
        <v>1579</v>
      </c>
      <c r="H2771" t="s">
        <v>111</v>
      </c>
      <c r="I2771" t="s">
        <v>13</v>
      </c>
    </row>
    <row r="2772" spans="1:9" x14ac:dyDescent="0.35">
      <c r="A2772" t="s">
        <v>2396</v>
      </c>
      <c r="B2772" t="s">
        <v>64</v>
      </c>
      <c r="C2772" t="s">
        <v>30</v>
      </c>
      <c r="D2772">
        <v>20</v>
      </c>
      <c r="E2772">
        <v>0</v>
      </c>
      <c r="F2772" s="1">
        <v>44085</v>
      </c>
      <c r="G2772">
        <v>405</v>
      </c>
      <c r="H2772" t="s">
        <v>31</v>
      </c>
      <c r="I2772" t="s">
        <v>65</v>
      </c>
    </row>
    <row r="2773" spans="1:9" x14ac:dyDescent="0.35">
      <c r="A2773" t="s">
        <v>2397</v>
      </c>
      <c r="B2773" t="s">
        <v>10</v>
      </c>
      <c r="C2773" t="s">
        <v>166</v>
      </c>
      <c r="D2773">
        <v>0</v>
      </c>
      <c r="E2773">
        <v>10</v>
      </c>
      <c r="F2773" s="1">
        <v>44085</v>
      </c>
      <c r="G2773">
        <v>134</v>
      </c>
      <c r="H2773" t="s">
        <v>111</v>
      </c>
      <c r="I2773" t="s">
        <v>13</v>
      </c>
    </row>
    <row r="2774" spans="1:9" x14ac:dyDescent="0.35">
      <c r="A2774" t="s">
        <v>745</v>
      </c>
      <c r="B2774" t="s">
        <v>10</v>
      </c>
      <c r="C2774" t="s">
        <v>47</v>
      </c>
      <c r="D2774">
        <v>30</v>
      </c>
      <c r="E2774">
        <v>5.4000000000000008E+16</v>
      </c>
      <c r="F2774" s="1">
        <v>44083</v>
      </c>
      <c r="G2774">
        <v>670</v>
      </c>
      <c r="H2774" t="s">
        <v>31</v>
      </c>
      <c r="I2774" t="s">
        <v>13</v>
      </c>
    </row>
    <row r="2775" spans="1:9" x14ac:dyDescent="0.35">
      <c r="A2775" t="s">
        <v>1881</v>
      </c>
      <c r="B2775" t="s">
        <v>10</v>
      </c>
      <c r="C2775" t="s">
        <v>47</v>
      </c>
      <c r="D2775">
        <v>0</v>
      </c>
      <c r="E2775">
        <v>1</v>
      </c>
      <c r="F2775" s="1">
        <v>44082</v>
      </c>
      <c r="G2775">
        <v>1320</v>
      </c>
      <c r="H2775" t="s">
        <v>27</v>
      </c>
      <c r="I2775" t="s">
        <v>13</v>
      </c>
    </row>
    <row r="2776" spans="1:9" x14ac:dyDescent="0.35">
      <c r="A2776" t="s">
        <v>2398</v>
      </c>
      <c r="B2776" t="s">
        <v>10</v>
      </c>
      <c r="C2776" t="s">
        <v>68</v>
      </c>
      <c r="D2776">
        <v>0</v>
      </c>
      <c r="E2776">
        <v>0</v>
      </c>
      <c r="F2776" s="1">
        <v>44079</v>
      </c>
      <c r="G2776">
        <v>228</v>
      </c>
      <c r="H2776" t="s">
        <v>27</v>
      </c>
      <c r="I2776" t="s">
        <v>13</v>
      </c>
    </row>
    <row r="2777" spans="1:9" x14ac:dyDescent="0.35">
      <c r="A2777" t="s">
        <v>2280</v>
      </c>
      <c r="B2777" t="s">
        <v>94</v>
      </c>
      <c r="C2777" t="s">
        <v>15</v>
      </c>
      <c r="D2777">
        <v>0</v>
      </c>
      <c r="E2777">
        <v>0</v>
      </c>
      <c r="F2777" s="1">
        <v>44076</v>
      </c>
      <c r="G2777">
        <v>0</v>
      </c>
      <c r="H2777" t="s">
        <v>12</v>
      </c>
      <c r="I2777" t="s">
        <v>13</v>
      </c>
    </row>
    <row r="2778" spans="1:9" x14ac:dyDescent="0.35">
      <c r="A2778" t="s">
        <v>2399</v>
      </c>
      <c r="B2778" t="s">
        <v>1661</v>
      </c>
      <c r="C2778" t="s">
        <v>55</v>
      </c>
      <c r="D2778">
        <v>0</v>
      </c>
      <c r="E2778">
        <v>10</v>
      </c>
      <c r="F2778" s="1">
        <v>44076</v>
      </c>
      <c r="G2778">
        <v>300</v>
      </c>
      <c r="H2778" t="s">
        <v>111</v>
      </c>
      <c r="I2778" t="s">
        <v>2164</v>
      </c>
    </row>
    <row r="2779" spans="1:9" x14ac:dyDescent="0.35">
      <c r="A2779" t="s">
        <v>2400</v>
      </c>
      <c r="B2779" t="s">
        <v>18</v>
      </c>
      <c r="C2779" t="s">
        <v>30</v>
      </c>
      <c r="D2779">
        <v>250</v>
      </c>
      <c r="E2779">
        <v>0</v>
      </c>
      <c r="F2779" s="1">
        <v>44075</v>
      </c>
      <c r="G2779">
        <v>952</v>
      </c>
      <c r="H2779" t="s">
        <v>31</v>
      </c>
      <c r="I2779" t="s">
        <v>13</v>
      </c>
    </row>
    <row r="2780" spans="1:9" x14ac:dyDescent="0.35">
      <c r="A2780" t="s">
        <v>2401</v>
      </c>
      <c r="B2780" t="s">
        <v>183</v>
      </c>
      <c r="C2780" t="s">
        <v>34</v>
      </c>
      <c r="D2780">
        <v>22</v>
      </c>
      <c r="E2780">
        <v>11</v>
      </c>
      <c r="F2780" s="1">
        <v>44075</v>
      </c>
      <c r="G2780">
        <v>970</v>
      </c>
      <c r="H2780" t="s">
        <v>23</v>
      </c>
      <c r="I2780" t="s">
        <v>183</v>
      </c>
    </row>
    <row r="2781" spans="1:9" x14ac:dyDescent="0.35">
      <c r="A2781" t="s">
        <v>2402</v>
      </c>
      <c r="B2781" t="s">
        <v>559</v>
      </c>
      <c r="C2781" t="s">
        <v>187</v>
      </c>
      <c r="D2781">
        <v>350</v>
      </c>
      <c r="E2781">
        <v>1</v>
      </c>
      <c r="F2781" s="1">
        <v>44074</v>
      </c>
      <c r="G2781">
        <v>5480</v>
      </c>
      <c r="H2781" t="s">
        <v>12</v>
      </c>
      <c r="I2781" t="s">
        <v>24</v>
      </c>
    </row>
    <row r="2782" spans="1:9" x14ac:dyDescent="0.35">
      <c r="A2782" t="s">
        <v>9</v>
      </c>
      <c r="B2782" t="s">
        <v>10</v>
      </c>
      <c r="C2782" t="s">
        <v>11</v>
      </c>
      <c r="D2782">
        <v>1000</v>
      </c>
      <c r="E2782">
        <v>1.8500000000000004E+16</v>
      </c>
      <c r="F2782" s="1">
        <v>44069</v>
      </c>
      <c r="G2782">
        <v>654</v>
      </c>
      <c r="H2782" t="s">
        <v>12</v>
      </c>
      <c r="I2782" t="s">
        <v>13</v>
      </c>
    </row>
    <row r="2783" spans="1:9" x14ac:dyDescent="0.35">
      <c r="A2783" t="s">
        <v>2403</v>
      </c>
      <c r="B2783" t="s">
        <v>49</v>
      </c>
      <c r="C2783" t="s">
        <v>177</v>
      </c>
      <c r="D2783">
        <v>0</v>
      </c>
      <c r="E2783">
        <v>0</v>
      </c>
      <c r="F2783" s="1">
        <v>44069</v>
      </c>
      <c r="G2783">
        <v>0</v>
      </c>
      <c r="H2783" t="s">
        <v>31</v>
      </c>
      <c r="I2783" t="s">
        <v>13</v>
      </c>
    </row>
    <row r="2784" spans="1:9" x14ac:dyDescent="0.35">
      <c r="A2784" t="s">
        <v>2404</v>
      </c>
      <c r="B2784" t="s">
        <v>890</v>
      </c>
      <c r="C2784" t="s">
        <v>115</v>
      </c>
      <c r="D2784">
        <v>30</v>
      </c>
      <c r="E2784">
        <v>0</v>
      </c>
      <c r="F2784" s="1">
        <v>44067</v>
      </c>
      <c r="G2784">
        <v>360</v>
      </c>
      <c r="H2784" t="s">
        <v>12</v>
      </c>
      <c r="I2784" t="s">
        <v>588</v>
      </c>
    </row>
    <row r="2785" spans="1:9" x14ac:dyDescent="0.35">
      <c r="A2785" t="s">
        <v>2405</v>
      </c>
      <c r="B2785" t="s">
        <v>71</v>
      </c>
      <c r="C2785" t="s">
        <v>30</v>
      </c>
      <c r="D2785">
        <v>0</v>
      </c>
      <c r="E2785">
        <v>0</v>
      </c>
      <c r="F2785" s="1">
        <v>44067</v>
      </c>
      <c r="G2785">
        <v>95</v>
      </c>
      <c r="H2785" t="s">
        <v>31</v>
      </c>
      <c r="I2785" t="s">
        <v>13</v>
      </c>
    </row>
    <row r="2786" spans="1:9" x14ac:dyDescent="0.35">
      <c r="A2786" t="s">
        <v>2406</v>
      </c>
      <c r="B2786" t="s">
        <v>10</v>
      </c>
      <c r="C2786" t="s">
        <v>104</v>
      </c>
      <c r="D2786">
        <v>0</v>
      </c>
      <c r="E2786">
        <v>0</v>
      </c>
      <c r="F2786" s="1">
        <v>44063</v>
      </c>
      <c r="G2786">
        <v>762</v>
      </c>
      <c r="H2786" t="s">
        <v>96</v>
      </c>
      <c r="I2786" t="s">
        <v>13</v>
      </c>
    </row>
    <row r="2787" spans="1:9" x14ac:dyDescent="0.35">
      <c r="A2787" t="s">
        <v>2407</v>
      </c>
      <c r="B2787" t="s">
        <v>64</v>
      </c>
      <c r="C2787" t="s">
        <v>95</v>
      </c>
      <c r="D2787">
        <v>8</v>
      </c>
      <c r="E2787">
        <v>8</v>
      </c>
      <c r="F2787" s="1">
        <v>44062</v>
      </c>
      <c r="G2787">
        <v>155</v>
      </c>
      <c r="H2787" t="s">
        <v>92</v>
      </c>
      <c r="I2787" t="s">
        <v>65</v>
      </c>
    </row>
    <row r="2788" spans="1:9" x14ac:dyDescent="0.35">
      <c r="A2788" t="s">
        <v>2408</v>
      </c>
      <c r="B2788" t="s">
        <v>91</v>
      </c>
      <c r="C2788" t="s">
        <v>187</v>
      </c>
      <c r="D2788">
        <v>0</v>
      </c>
      <c r="E2788">
        <v>0</v>
      </c>
      <c r="F2788" s="1">
        <v>44062</v>
      </c>
      <c r="G2788">
        <v>13</v>
      </c>
      <c r="H2788" t="s">
        <v>92</v>
      </c>
      <c r="I2788" t="s">
        <v>41</v>
      </c>
    </row>
    <row r="2789" spans="1:9" x14ac:dyDescent="0.35">
      <c r="A2789" t="s">
        <v>2409</v>
      </c>
      <c r="B2789" t="s">
        <v>10</v>
      </c>
      <c r="C2789" t="s">
        <v>115</v>
      </c>
      <c r="D2789">
        <v>0</v>
      </c>
      <c r="E2789">
        <v>10</v>
      </c>
      <c r="F2789" s="1">
        <v>44061</v>
      </c>
      <c r="G2789">
        <v>100</v>
      </c>
      <c r="H2789" t="s">
        <v>111</v>
      </c>
      <c r="I2789" t="s">
        <v>13</v>
      </c>
    </row>
    <row r="2790" spans="1:9" x14ac:dyDescent="0.35">
      <c r="A2790" t="s">
        <v>2361</v>
      </c>
      <c r="B2790" t="s">
        <v>360</v>
      </c>
      <c r="C2790" t="s">
        <v>72</v>
      </c>
      <c r="D2790">
        <v>0</v>
      </c>
      <c r="E2790">
        <v>0</v>
      </c>
      <c r="F2790" s="1">
        <v>44060</v>
      </c>
      <c r="G2790">
        <v>1050</v>
      </c>
      <c r="H2790" t="s">
        <v>23</v>
      </c>
      <c r="I2790" t="s">
        <v>208</v>
      </c>
    </row>
    <row r="2791" spans="1:9" x14ac:dyDescent="0.35">
      <c r="A2791" t="s">
        <v>895</v>
      </c>
      <c r="B2791" t="s">
        <v>896</v>
      </c>
      <c r="C2791" t="s">
        <v>55</v>
      </c>
      <c r="D2791">
        <v>30</v>
      </c>
      <c r="E2791">
        <v>0</v>
      </c>
      <c r="F2791" s="1">
        <v>44057</v>
      </c>
      <c r="G2791">
        <v>1223</v>
      </c>
      <c r="H2791" t="s">
        <v>12</v>
      </c>
      <c r="I2791" t="s">
        <v>126</v>
      </c>
    </row>
    <row r="2792" spans="1:9" x14ac:dyDescent="0.35">
      <c r="A2792" t="s">
        <v>179</v>
      </c>
      <c r="B2792" t="s">
        <v>29</v>
      </c>
      <c r="C2792" t="s">
        <v>180</v>
      </c>
      <c r="D2792">
        <v>0</v>
      </c>
      <c r="E2792">
        <v>0</v>
      </c>
      <c r="F2792" s="1">
        <v>44057</v>
      </c>
      <c r="G2792">
        <v>3502</v>
      </c>
      <c r="H2792" t="s">
        <v>61</v>
      </c>
      <c r="I2792" t="s">
        <v>13</v>
      </c>
    </row>
    <row r="2793" spans="1:9" x14ac:dyDescent="0.35">
      <c r="A2793" t="s">
        <v>2410</v>
      </c>
      <c r="B2793" t="s">
        <v>71</v>
      </c>
      <c r="C2793" t="s">
        <v>47</v>
      </c>
      <c r="D2793">
        <v>0</v>
      </c>
      <c r="E2793">
        <v>0</v>
      </c>
      <c r="F2793" s="1">
        <v>44055</v>
      </c>
      <c r="G2793">
        <v>450</v>
      </c>
      <c r="H2793" t="s">
        <v>23</v>
      </c>
      <c r="I2793" t="s">
        <v>13</v>
      </c>
    </row>
    <row r="2794" spans="1:9" x14ac:dyDescent="0.35">
      <c r="A2794" t="s">
        <v>2411</v>
      </c>
      <c r="B2794" t="s">
        <v>10</v>
      </c>
      <c r="C2794" t="s">
        <v>72</v>
      </c>
      <c r="D2794">
        <v>250</v>
      </c>
      <c r="E2794">
        <v>25</v>
      </c>
      <c r="F2794" s="1">
        <v>44054</v>
      </c>
      <c r="G2794">
        <v>23</v>
      </c>
      <c r="H2794" t="s">
        <v>23</v>
      </c>
      <c r="I2794" t="s">
        <v>13</v>
      </c>
    </row>
    <row r="2795" spans="1:9" x14ac:dyDescent="0.35">
      <c r="A2795" t="s">
        <v>2412</v>
      </c>
      <c r="B2795" t="s">
        <v>183</v>
      </c>
      <c r="C2795" t="s">
        <v>22</v>
      </c>
      <c r="D2795">
        <v>20</v>
      </c>
      <c r="E2795">
        <v>10</v>
      </c>
      <c r="F2795" s="1">
        <v>44051</v>
      </c>
      <c r="G2795">
        <v>9755</v>
      </c>
      <c r="H2795" t="s">
        <v>92</v>
      </c>
      <c r="I2795" t="s">
        <v>183</v>
      </c>
    </row>
    <row r="2796" spans="1:9" x14ac:dyDescent="0.35">
      <c r="A2796" t="s">
        <v>2020</v>
      </c>
      <c r="B2796" t="s">
        <v>29</v>
      </c>
      <c r="C2796" t="s">
        <v>55</v>
      </c>
      <c r="D2796">
        <v>150</v>
      </c>
      <c r="E2796">
        <v>38</v>
      </c>
      <c r="F2796" s="1">
        <v>44050</v>
      </c>
      <c r="G2796">
        <v>1864</v>
      </c>
      <c r="H2796" t="s">
        <v>58</v>
      </c>
      <c r="I2796" t="s">
        <v>13</v>
      </c>
    </row>
    <row r="2797" spans="1:9" x14ac:dyDescent="0.35">
      <c r="A2797" t="s">
        <v>2413</v>
      </c>
      <c r="B2797" t="s">
        <v>2414</v>
      </c>
      <c r="C2797" t="s">
        <v>47</v>
      </c>
      <c r="D2797">
        <v>0</v>
      </c>
      <c r="E2797">
        <v>0</v>
      </c>
      <c r="F2797" s="1">
        <v>44050</v>
      </c>
      <c r="G2797">
        <v>18</v>
      </c>
      <c r="H2797" t="s">
        <v>92</v>
      </c>
      <c r="I2797" t="s">
        <v>2415</v>
      </c>
    </row>
    <row r="2798" spans="1:9" x14ac:dyDescent="0.35">
      <c r="A2798" t="s">
        <v>2416</v>
      </c>
      <c r="B2798" t="s">
        <v>164</v>
      </c>
      <c r="C2798" t="s">
        <v>22</v>
      </c>
      <c r="D2798">
        <v>75</v>
      </c>
      <c r="E2798">
        <v>5</v>
      </c>
      <c r="F2798" s="1">
        <v>44049</v>
      </c>
      <c r="G2798">
        <v>530</v>
      </c>
      <c r="H2798" t="s">
        <v>27</v>
      </c>
      <c r="I2798" t="s">
        <v>126</v>
      </c>
    </row>
    <row r="2799" spans="1:9" x14ac:dyDescent="0.35">
      <c r="A2799" t="s">
        <v>2417</v>
      </c>
      <c r="B2799" t="s">
        <v>145</v>
      </c>
      <c r="C2799" t="s">
        <v>11</v>
      </c>
      <c r="D2799">
        <v>56</v>
      </c>
      <c r="E2799">
        <v>0</v>
      </c>
      <c r="F2799" s="1">
        <v>44048</v>
      </c>
      <c r="G2799">
        <v>200</v>
      </c>
      <c r="H2799" t="s">
        <v>23</v>
      </c>
      <c r="I2799" t="s">
        <v>13</v>
      </c>
    </row>
    <row r="2800" spans="1:9" x14ac:dyDescent="0.35">
      <c r="A2800" t="s">
        <v>1778</v>
      </c>
      <c r="B2800" t="s">
        <v>152</v>
      </c>
      <c r="C2800" t="s">
        <v>187</v>
      </c>
      <c r="D2800">
        <v>4375</v>
      </c>
      <c r="E2800">
        <v>25</v>
      </c>
      <c r="F2800" s="1">
        <v>44042</v>
      </c>
      <c r="G2800">
        <v>0</v>
      </c>
      <c r="H2800" t="s">
        <v>31</v>
      </c>
      <c r="I2800" t="s">
        <v>153</v>
      </c>
    </row>
    <row r="2801" spans="1:9" x14ac:dyDescent="0.35">
      <c r="A2801" t="s">
        <v>2418</v>
      </c>
      <c r="B2801" t="s">
        <v>10</v>
      </c>
      <c r="C2801" t="s">
        <v>55</v>
      </c>
      <c r="D2801">
        <v>87</v>
      </c>
      <c r="E2801">
        <v>10</v>
      </c>
      <c r="F2801" s="1">
        <v>44042</v>
      </c>
      <c r="G2801">
        <v>424</v>
      </c>
      <c r="H2801" t="s">
        <v>31</v>
      </c>
      <c r="I2801" t="s">
        <v>13</v>
      </c>
    </row>
    <row r="2802" spans="1:9" x14ac:dyDescent="0.35">
      <c r="A2802" t="s">
        <v>2419</v>
      </c>
      <c r="B2802" t="s">
        <v>29</v>
      </c>
      <c r="C2802" t="s">
        <v>34</v>
      </c>
      <c r="D2802">
        <v>0</v>
      </c>
      <c r="E2802">
        <v>0</v>
      </c>
      <c r="F2802" s="1">
        <v>44042</v>
      </c>
      <c r="G2802">
        <v>4720</v>
      </c>
      <c r="H2802" t="s">
        <v>31</v>
      </c>
      <c r="I2802" t="s">
        <v>13</v>
      </c>
    </row>
    <row r="2803" spans="1:9" x14ac:dyDescent="0.35">
      <c r="A2803" t="s">
        <v>2420</v>
      </c>
      <c r="B2803" t="s">
        <v>10</v>
      </c>
      <c r="C2803" t="s">
        <v>22</v>
      </c>
      <c r="D2803">
        <v>0</v>
      </c>
      <c r="E2803">
        <v>0</v>
      </c>
      <c r="F2803" s="1">
        <v>44041</v>
      </c>
      <c r="G2803">
        <v>130</v>
      </c>
      <c r="H2803" t="s">
        <v>23</v>
      </c>
      <c r="I2803" t="s">
        <v>13</v>
      </c>
    </row>
    <row r="2804" spans="1:9" x14ac:dyDescent="0.35">
      <c r="A2804" t="s">
        <v>2421</v>
      </c>
      <c r="B2804" t="s">
        <v>71</v>
      </c>
      <c r="C2804" t="s">
        <v>275</v>
      </c>
      <c r="D2804">
        <v>180</v>
      </c>
      <c r="E2804">
        <v>9</v>
      </c>
      <c r="F2804" s="1">
        <v>44040</v>
      </c>
      <c r="G2804">
        <v>6490</v>
      </c>
      <c r="H2804" t="s">
        <v>23</v>
      </c>
      <c r="I2804" t="s">
        <v>13</v>
      </c>
    </row>
    <row r="2805" spans="1:9" x14ac:dyDescent="0.35">
      <c r="A2805" t="s">
        <v>20</v>
      </c>
      <c r="B2805" t="s">
        <v>21</v>
      </c>
      <c r="C2805" t="s">
        <v>22</v>
      </c>
      <c r="D2805">
        <v>350</v>
      </c>
      <c r="E2805">
        <v>5</v>
      </c>
      <c r="F2805" s="1">
        <v>44039</v>
      </c>
      <c r="G2805">
        <v>16000</v>
      </c>
      <c r="H2805" t="s">
        <v>729</v>
      </c>
      <c r="I2805" t="s">
        <v>24</v>
      </c>
    </row>
    <row r="2806" spans="1:9" x14ac:dyDescent="0.35">
      <c r="A2806" t="s">
        <v>2422</v>
      </c>
      <c r="B2806" t="s">
        <v>91</v>
      </c>
      <c r="C2806" t="s">
        <v>34</v>
      </c>
      <c r="D2806">
        <v>75</v>
      </c>
      <c r="E2806">
        <v>72</v>
      </c>
      <c r="F2806" s="1">
        <v>44039</v>
      </c>
      <c r="G2806">
        <v>6018</v>
      </c>
      <c r="H2806" t="s">
        <v>27</v>
      </c>
      <c r="I2806" t="s">
        <v>41</v>
      </c>
    </row>
    <row r="2807" spans="1:9" x14ac:dyDescent="0.35">
      <c r="A2807" t="s">
        <v>2423</v>
      </c>
      <c r="B2807" t="s">
        <v>64</v>
      </c>
      <c r="C2807" t="s">
        <v>40</v>
      </c>
      <c r="D2807">
        <v>0</v>
      </c>
      <c r="E2807">
        <v>0</v>
      </c>
      <c r="F2807" s="1">
        <v>44039</v>
      </c>
      <c r="G2807">
        <v>297</v>
      </c>
      <c r="H2807" t="s">
        <v>23</v>
      </c>
      <c r="I2807" t="s">
        <v>65</v>
      </c>
    </row>
    <row r="2808" spans="1:9" x14ac:dyDescent="0.35">
      <c r="A2808" t="s">
        <v>2424</v>
      </c>
      <c r="B2808" t="s">
        <v>10</v>
      </c>
      <c r="C2808" t="s">
        <v>40</v>
      </c>
      <c r="D2808">
        <v>64</v>
      </c>
      <c r="E2808">
        <v>12</v>
      </c>
      <c r="F2808" s="1">
        <v>44035</v>
      </c>
      <c r="G2808">
        <v>3090</v>
      </c>
      <c r="H2808" t="s">
        <v>58</v>
      </c>
      <c r="I2808" t="s">
        <v>13</v>
      </c>
    </row>
    <row r="2809" spans="1:9" x14ac:dyDescent="0.35">
      <c r="A2809" t="s">
        <v>2425</v>
      </c>
      <c r="B2809" t="s">
        <v>78</v>
      </c>
      <c r="C2809" t="s">
        <v>55</v>
      </c>
      <c r="D2809">
        <v>0</v>
      </c>
      <c r="E2809">
        <v>10</v>
      </c>
      <c r="F2809" s="1">
        <v>44035</v>
      </c>
      <c r="G2809">
        <v>270</v>
      </c>
      <c r="H2809" t="s">
        <v>27</v>
      </c>
      <c r="I2809" t="s">
        <v>79</v>
      </c>
    </row>
    <row r="2810" spans="1:9" x14ac:dyDescent="0.35">
      <c r="A2810" t="s">
        <v>378</v>
      </c>
      <c r="B2810" t="s">
        <v>10</v>
      </c>
      <c r="C2810" t="s">
        <v>177</v>
      </c>
      <c r="D2810">
        <v>960</v>
      </c>
      <c r="E2810">
        <v>6</v>
      </c>
      <c r="F2810" s="1">
        <v>44033</v>
      </c>
      <c r="G2810">
        <v>1540</v>
      </c>
      <c r="H2810" t="s">
        <v>31</v>
      </c>
      <c r="I2810" t="s">
        <v>13</v>
      </c>
    </row>
    <row r="2811" spans="1:9" x14ac:dyDescent="0.35">
      <c r="A2811" t="s">
        <v>2426</v>
      </c>
      <c r="B2811" t="s">
        <v>18</v>
      </c>
      <c r="C2811" t="s">
        <v>34</v>
      </c>
      <c r="D2811">
        <v>22</v>
      </c>
      <c r="E2811">
        <v>49</v>
      </c>
      <c r="F2811" s="1">
        <v>44032</v>
      </c>
      <c r="G2811">
        <v>150</v>
      </c>
      <c r="H2811" t="s">
        <v>27</v>
      </c>
      <c r="I2811" t="s">
        <v>13</v>
      </c>
    </row>
    <row r="2812" spans="1:9" x14ac:dyDescent="0.35">
      <c r="A2812" t="s">
        <v>2427</v>
      </c>
      <c r="B2812" t="s">
        <v>21</v>
      </c>
      <c r="C2812" t="s">
        <v>60</v>
      </c>
      <c r="D2812">
        <v>120</v>
      </c>
      <c r="E2812">
        <v>0</v>
      </c>
      <c r="F2812" s="1">
        <v>44029</v>
      </c>
      <c r="G2812">
        <v>4046</v>
      </c>
      <c r="H2812" t="s">
        <v>58</v>
      </c>
      <c r="I2812" t="s">
        <v>24</v>
      </c>
    </row>
    <row r="2813" spans="1:9" x14ac:dyDescent="0.35">
      <c r="A2813" t="s">
        <v>2428</v>
      </c>
      <c r="B2813" t="s">
        <v>164</v>
      </c>
      <c r="C2813" t="s">
        <v>187</v>
      </c>
      <c r="D2813">
        <v>0</v>
      </c>
      <c r="E2813">
        <v>0</v>
      </c>
      <c r="F2813" s="1">
        <v>44028</v>
      </c>
      <c r="G2813">
        <v>224</v>
      </c>
      <c r="H2813" t="s">
        <v>111</v>
      </c>
      <c r="I2813" t="s">
        <v>126</v>
      </c>
    </row>
    <row r="2814" spans="1:9" x14ac:dyDescent="0.35">
      <c r="A2814" t="s">
        <v>2429</v>
      </c>
      <c r="B2814" t="s">
        <v>10</v>
      </c>
      <c r="C2814" t="s">
        <v>51</v>
      </c>
      <c r="D2814">
        <v>60</v>
      </c>
      <c r="E2814">
        <v>15</v>
      </c>
      <c r="F2814" s="1">
        <v>44027</v>
      </c>
      <c r="G2814">
        <v>2512</v>
      </c>
      <c r="H2814" t="s">
        <v>58</v>
      </c>
      <c r="I2814" t="s">
        <v>13</v>
      </c>
    </row>
    <row r="2815" spans="1:9" x14ac:dyDescent="0.35">
      <c r="A2815" t="s">
        <v>2430</v>
      </c>
      <c r="B2815" t="s">
        <v>444</v>
      </c>
      <c r="C2815" t="s">
        <v>187</v>
      </c>
      <c r="D2815">
        <v>300</v>
      </c>
      <c r="E2815">
        <v>2</v>
      </c>
      <c r="F2815" s="1">
        <v>44026</v>
      </c>
      <c r="G2815">
        <v>1972</v>
      </c>
      <c r="H2815" t="s">
        <v>31</v>
      </c>
      <c r="I2815" t="s">
        <v>65</v>
      </c>
    </row>
    <row r="2816" spans="1:9" x14ac:dyDescent="0.35">
      <c r="A2816" t="s">
        <v>266</v>
      </c>
      <c r="B2816" t="s">
        <v>75</v>
      </c>
      <c r="C2816" t="s">
        <v>30</v>
      </c>
      <c r="D2816">
        <v>0</v>
      </c>
      <c r="E2816">
        <v>0</v>
      </c>
      <c r="F2816" s="1">
        <v>44026</v>
      </c>
      <c r="G2816">
        <v>3076</v>
      </c>
      <c r="H2816" t="s">
        <v>61</v>
      </c>
      <c r="I2816" t="s">
        <v>13</v>
      </c>
    </row>
    <row r="2817" spans="1:9" x14ac:dyDescent="0.35">
      <c r="A2817" t="s">
        <v>2431</v>
      </c>
      <c r="B2817" t="s">
        <v>10</v>
      </c>
      <c r="C2817" t="s">
        <v>72</v>
      </c>
      <c r="D2817">
        <v>63</v>
      </c>
      <c r="E2817">
        <v>0</v>
      </c>
      <c r="F2817" s="1">
        <v>44025</v>
      </c>
      <c r="G2817">
        <v>560</v>
      </c>
      <c r="H2817" t="s">
        <v>12</v>
      </c>
      <c r="I2817" t="s">
        <v>13</v>
      </c>
    </row>
    <row r="2818" spans="1:9" x14ac:dyDescent="0.35">
      <c r="A2818" t="s">
        <v>409</v>
      </c>
      <c r="B2818" t="s">
        <v>260</v>
      </c>
      <c r="C2818" t="s">
        <v>15</v>
      </c>
      <c r="D2818">
        <v>140</v>
      </c>
      <c r="E2818">
        <v>0</v>
      </c>
      <c r="F2818" s="1">
        <v>44022</v>
      </c>
      <c r="G2818">
        <v>700</v>
      </c>
      <c r="H2818" t="s">
        <v>96</v>
      </c>
      <c r="I2818" t="s">
        <v>24</v>
      </c>
    </row>
    <row r="2819" spans="1:9" x14ac:dyDescent="0.35">
      <c r="A2819" t="s">
        <v>2432</v>
      </c>
      <c r="B2819" t="s">
        <v>183</v>
      </c>
      <c r="C2819" t="s">
        <v>55</v>
      </c>
      <c r="D2819">
        <v>100</v>
      </c>
      <c r="E2819">
        <v>12</v>
      </c>
      <c r="F2819" s="1">
        <v>44021</v>
      </c>
      <c r="G2819">
        <v>3070</v>
      </c>
      <c r="H2819" t="s">
        <v>58</v>
      </c>
      <c r="I2819" t="s">
        <v>183</v>
      </c>
    </row>
    <row r="2820" spans="1:9" x14ac:dyDescent="0.35">
      <c r="A2820" t="s">
        <v>2433</v>
      </c>
      <c r="B2820" t="s">
        <v>260</v>
      </c>
      <c r="C2820" t="s">
        <v>34</v>
      </c>
      <c r="D2820">
        <v>40</v>
      </c>
      <c r="E2820">
        <v>0</v>
      </c>
      <c r="F2820" s="1">
        <v>44021</v>
      </c>
      <c r="G2820">
        <v>256</v>
      </c>
      <c r="H2820" t="s">
        <v>31</v>
      </c>
      <c r="I2820" t="s">
        <v>24</v>
      </c>
    </row>
    <row r="2821" spans="1:9" x14ac:dyDescent="0.35">
      <c r="A2821" t="s">
        <v>2434</v>
      </c>
      <c r="B2821" t="s">
        <v>10</v>
      </c>
      <c r="C2821" t="s">
        <v>34</v>
      </c>
      <c r="D2821">
        <v>85</v>
      </c>
      <c r="E2821">
        <v>0</v>
      </c>
      <c r="F2821" s="1">
        <v>44020</v>
      </c>
      <c r="G2821">
        <v>7460</v>
      </c>
      <c r="H2821" t="s">
        <v>12</v>
      </c>
      <c r="I2821" t="s">
        <v>13</v>
      </c>
    </row>
    <row r="2822" spans="1:9" x14ac:dyDescent="0.35">
      <c r="A2822" t="s">
        <v>2435</v>
      </c>
      <c r="B2822" t="s">
        <v>29</v>
      </c>
      <c r="C2822" t="s">
        <v>34</v>
      </c>
      <c r="D2822">
        <v>0</v>
      </c>
      <c r="E2822">
        <v>0</v>
      </c>
      <c r="F2822" s="1">
        <v>44020</v>
      </c>
      <c r="G2822">
        <v>12000</v>
      </c>
      <c r="H2822" t="s">
        <v>12</v>
      </c>
      <c r="I2822" t="s">
        <v>13</v>
      </c>
    </row>
    <row r="2823" spans="1:9" x14ac:dyDescent="0.35">
      <c r="A2823" t="s">
        <v>1939</v>
      </c>
      <c r="B2823" t="s">
        <v>29</v>
      </c>
      <c r="C2823" t="s">
        <v>166</v>
      </c>
      <c r="D2823">
        <v>56</v>
      </c>
      <c r="E2823">
        <v>0</v>
      </c>
      <c r="F2823" s="1">
        <v>44013</v>
      </c>
      <c r="G2823">
        <v>1170</v>
      </c>
      <c r="H2823" t="s">
        <v>96</v>
      </c>
      <c r="I2823" t="s">
        <v>13</v>
      </c>
    </row>
    <row r="2824" spans="1:9" x14ac:dyDescent="0.35">
      <c r="A2824" t="s">
        <v>2436</v>
      </c>
      <c r="B2824" t="s">
        <v>10</v>
      </c>
      <c r="C2824" t="s">
        <v>51</v>
      </c>
      <c r="D2824">
        <v>18</v>
      </c>
      <c r="E2824">
        <v>0</v>
      </c>
      <c r="F2824" s="1">
        <v>44013</v>
      </c>
      <c r="G2824">
        <v>380</v>
      </c>
      <c r="H2824" t="s">
        <v>58</v>
      </c>
      <c r="I2824" t="s">
        <v>13</v>
      </c>
    </row>
    <row r="2825" spans="1:9" x14ac:dyDescent="0.35">
      <c r="A2825" t="s">
        <v>2437</v>
      </c>
      <c r="B2825" t="s">
        <v>10</v>
      </c>
      <c r="C2825" t="s">
        <v>30</v>
      </c>
      <c r="D2825">
        <v>12</v>
      </c>
      <c r="E2825">
        <v>0</v>
      </c>
      <c r="F2825" s="1">
        <v>44013</v>
      </c>
      <c r="G2825">
        <v>190</v>
      </c>
      <c r="H2825" t="s">
        <v>96</v>
      </c>
      <c r="I2825" t="s">
        <v>13</v>
      </c>
    </row>
    <row r="2826" spans="1:9" x14ac:dyDescent="0.35">
      <c r="A2826" t="s">
        <v>2438</v>
      </c>
      <c r="B2826" t="s">
        <v>94</v>
      </c>
      <c r="C2826" t="s">
        <v>72</v>
      </c>
      <c r="D2826">
        <v>5</v>
      </c>
      <c r="E2826">
        <v>0</v>
      </c>
      <c r="F2826" s="1">
        <v>44013</v>
      </c>
      <c r="G2826">
        <v>578</v>
      </c>
      <c r="H2826" t="s">
        <v>96</v>
      </c>
      <c r="I2826" t="s">
        <v>13</v>
      </c>
    </row>
    <row r="2827" spans="1:9" x14ac:dyDescent="0.35">
      <c r="A2827" t="s">
        <v>2439</v>
      </c>
      <c r="B2827" t="s">
        <v>114</v>
      </c>
      <c r="C2827" t="s">
        <v>51</v>
      </c>
      <c r="D2827">
        <v>17</v>
      </c>
      <c r="E2827">
        <v>5</v>
      </c>
      <c r="F2827" s="1">
        <v>44012</v>
      </c>
      <c r="G2827">
        <v>1008</v>
      </c>
      <c r="H2827" t="s">
        <v>96</v>
      </c>
      <c r="I2827" t="s">
        <v>13</v>
      </c>
    </row>
    <row r="2828" spans="1:9" x14ac:dyDescent="0.35">
      <c r="A2828" t="s">
        <v>2440</v>
      </c>
      <c r="B2828" t="s">
        <v>10</v>
      </c>
      <c r="C2828" t="s">
        <v>177</v>
      </c>
      <c r="D2828">
        <v>0</v>
      </c>
      <c r="E2828">
        <v>0</v>
      </c>
      <c r="F2828" s="1">
        <v>44012</v>
      </c>
      <c r="G2828">
        <v>1320</v>
      </c>
      <c r="H2828" t="s">
        <v>58</v>
      </c>
      <c r="I2828" t="s">
        <v>13</v>
      </c>
    </row>
    <row r="2829" spans="1:9" x14ac:dyDescent="0.35">
      <c r="A2829" t="s">
        <v>2356</v>
      </c>
      <c r="B2829" t="s">
        <v>10</v>
      </c>
      <c r="C2829" t="s">
        <v>275</v>
      </c>
      <c r="D2829">
        <v>400</v>
      </c>
      <c r="E2829">
        <v>7</v>
      </c>
      <c r="F2829" s="1">
        <v>44011</v>
      </c>
      <c r="G2829">
        <v>13000</v>
      </c>
      <c r="H2829" t="s">
        <v>16</v>
      </c>
      <c r="I2829" t="s">
        <v>13</v>
      </c>
    </row>
    <row r="2830" spans="1:9" x14ac:dyDescent="0.35">
      <c r="A2830" t="s">
        <v>1473</v>
      </c>
      <c r="B2830" t="s">
        <v>21</v>
      </c>
      <c r="C2830" t="s">
        <v>47</v>
      </c>
      <c r="D2830">
        <v>130</v>
      </c>
      <c r="E2830">
        <v>22</v>
      </c>
      <c r="F2830" s="1">
        <v>44011</v>
      </c>
      <c r="G2830">
        <v>2142</v>
      </c>
      <c r="H2830" t="s">
        <v>58</v>
      </c>
      <c r="I2830" t="s">
        <v>24</v>
      </c>
    </row>
    <row r="2831" spans="1:9" x14ac:dyDescent="0.35">
      <c r="A2831" t="s">
        <v>1777</v>
      </c>
      <c r="B2831" t="s">
        <v>39</v>
      </c>
      <c r="C2831" t="s">
        <v>47</v>
      </c>
      <c r="D2831">
        <v>100</v>
      </c>
      <c r="E2831">
        <v>0</v>
      </c>
      <c r="F2831" s="1">
        <v>44011</v>
      </c>
      <c r="G2831">
        <v>36000</v>
      </c>
      <c r="H2831" t="s">
        <v>23</v>
      </c>
      <c r="I2831" t="s">
        <v>41</v>
      </c>
    </row>
    <row r="2832" spans="1:9" x14ac:dyDescent="0.35">
      <c r="A2832" t="s">
        <v>2383</v>
      </c>
      <c r="B2832" t="s">
        <v>10</v>
      </c>
      <c r="C2832" t="s">
        <v>55</v>
      </c>
      <c r="D2832">
        <v>61</v>
      </c>
      <c r="E2832">
        <v>0</v>
      </c>
      <c r="F2832" s="1">
        <v>44011</v>
      </c>
      <c r="G2832">
        <v>1016</v>
      </c>
      <c r="H2832" t="s">
        <v>23</v>
      </c>
      <c r="I2832" t="s">
        <v>13</v>
      </c>
    </row>
    <row r="2833" spans="1:9" x14ac:dyDescent="0.35">
      <c r="A2833" t="s">
        <v>738</v>
      </c>
      <c r="B2833" t="s">
        <v>486</v>
      </c>
      <c r="C2833" t="s">
        <v>115</v>
      </c>
      <c r="D2833">
        <v>20</v>
      </c>
      <c r="E2833">
        <v>0</v>
      </c>
      <c r="F2833" s="1">
        <v>44011</v>
      </c>
      <c r="G2833">
        <v>2145</v>
      </c>
      <c r="H2833" t="s">
        <v>12</v>
      </c>
      <c r="I2833" t="s">
        <v>13</v>
      </c>
    </row>
    <row r="2834" spans="1:9" x14ac:dyDescent="0.35">
      <c r="A2834" t="s">
        <v>2441</v>
      </c>
      <c r="B2834" t="s">
        <v>2442</v>
      </c>
      <c r="C2834" t="s">
        <v>55</v>
      </c>
      <c r="D2834">
        <v>0</v>
      </c>
      <c r="E2834">
        <v>10</v>
      </c>
      <c r="F2834" s="1">
        <v>44010</v>
      </c>
      <c r="G2834">
        <v>40</v>
      </c>
      <c r="H2834" t="s">
        <v>23</v>
      </c>
      <c r="I2834" t="s">
        <v>13</v>
      </c>
    </row>
    <row r="2835" spans="1:9" x14ac:dyDescent="0.35">
      <c r="A2835" t="s">
        <v>2443</v>
      </c>
      <c r="B2835" t="s">
        <v>10</v>
      </c>
      <c r="C2835" t="s">
        <v>47</v>
      </c>
      <c r="D2835">
        <v>0</v>
      </c>
      <c r="E2835">
        <v>0</v>
      </c>
      <c r="F2835" s="1">
        <v>44009</v>
      </c>
      <c r="G2835">
        <v>12000</v>
      </c>
      <c r="H2835" t="s">
        <v>96</v>
      </c>
      <c r="I2835" t="s">
        <v>13</v>
      </c>
    </row>
    <row r="2836" spans="1:9" x14ac:dyDescent="0.35">
      <c r="A2836" t="s">
        <v>1179</v>
      </c>
      <c r="B2836" t="s">
        <v>29</v>
      </c>
      <c r="C2836" t="s">
        <v>172</v>
      </c>
      <c r="D2836">
        <v>0</v>
      </c>
      <c r="E2836">
        <v>0</v>
      </c>
      <c r="F2836" s="1">
        <v>44007</v>
      </c>
      <c r="G2836">
        <v>2280</v>
      </c>
      <c r="H2836" t="s">
        <v>61</v>
      </c>
      <c r="I2836" t="s">
        <v>13</v>
      </c>
    </row>
    <row r="2837" spans="1:9" x14ac:dyDescent="0.35">
      <c r="A2837" t="s">
        <v>1220</v>
      </c>
      <c r="B2837" t="s">
        <v>233</v>
      </c>
      <c r="C2837" t="s">
        <v>51</v>
      </c>
      <c r="D2837">
        <v>451</v>
      </c>
      <c r="E2837">
        <v>6</v>
      </c>
      <c r="F2837" s="1">
        <v>44006</v>
      </c>
      <c r="G2837">
        <v>0</v>
      </c>
      <c r="H2837" t="s">
        <v>12</v>
      </c>
      <c r="I2837" t="s">
        <v>13</v>
      </c>
    </row>
    <row r="2838" spans="1:9" x14ac:dyDescent="0.35">
      <c r="A2838" t="s">
        <v>295</v>
      </c>
      <c r="B2838" t="s">
        <v>29</v>
      </c>
      <c r="C2838" t="s">
        <v>72</v>
      </c>
      <c r="D2838">
        <v>174</v>
      </c>
      <c r="E2838">
        <v>12</v>
      </c>
      <c r="F2838" s="1">
        <v>44006</v>
      </c>
      <c r="G2838">
        <v>4552</v>
      </c>
      <c r="H2838" t="s">
        <v>12</v>
      </c>
      <c r="I2838" t="s">
        <v>13</v>
      </c>
    </row>
    <row r="2839" spans="1:9" x14ac:dyDescent="0.35">
      <c r="A2839" t="s">
        <v>1586</v>
      </c>
      <c r="B2839" t="s">
        <v>88</v>
      </c>
      <c r="C2839" t="s">
        <v>187</v>
      </c>
      <c r="D2839">
        <v>0</v>
      </c>
      <c r="E2839">
        <v>0</v>
      </c>
      <c r="F2839" s="1">
        <v>44006</v>
      </c>
      <c r="G2839">
        <v>32000</v>
      </c>
      <c r="H2839" t="s">
        <v>61</v>
      </c>
      <c r="I2839" t="s">
        <v>13</v>
      </c>
    </row>
    <row r="2840" spans="1:9" x14ac:dyDescent="0.35">
      <c r="A2840" t="s">
        <v>2444</v>
      </c>
      <c r="B2840" t="s">
        <v>78</v>
      </c>
      <c r="C2840" t="s">
        <v>47</v>
      </c>
      <c r="D2840">
        <v>430</v>
      </c>
      <c r="E2840">
        <v>9</v>
      </c>
      <c r="F2840" s="1">
        <v>44005</v>
      </c>
      <c r="G2840">
        <v>48000</v>
      </c>
      <c r="H2840" t="s">
        <v>61</v>
      </c>
      <c r="I2840" t="s">
        <v>79</v>
      </c>
    </row>
    <row r="2841" spans="1:9" x14ac:dyDescent="0.35">
      <c r="A2841" t="s">
        <v>2445</v>
      </c>
      <c r="B2841" t="s">
        <v>233</v>
      </c>
      <c r="C2841" t="s">
        <v>34</v>
      </c>
      <c r="D2841">
        <v>90</v>
      </c>
      <c r="E2841">
        <v>9</v>
      </c>
      <c r="F2841" s="1">
        <v>44005</v>
      </c>
      <c r="G2841">
        <v>1030</v>
      </c>
      <c r="H2841" t="s">
        <v>96</v>
      </c>
      <c r="I2841" t="s">
        <v>13</v>
      </c>
    </row>
    <row r="2842" spans="1:9" x14ac:dyDescent="0.35">
      <c r="A2842" t="s">
        <v>2446</v>
      </c>
      <c r="B2842" t="s">
        <v>10</v>
      </c>
      <c r="C2842" t="s">
        <v>180</v>
      </c>
      <c r="D2842">
        <v>6</v>
      </c>
      <c r="E2842">
        <v>10</v>
      </c>
      <c r="F2842" s="1">
        <v>44005</v>
      </c>
      <c r="G2842">
        <v>30</v>
      </c>
      <c r="H2842" t="s">
        <v>92</v>
      </c>
      <c r="I2842" t="s">
        <v>13</v>
      </c>
    </row>
    <row r="2843" spans="1:9" x14ac:dyDescent="0.35">
      <c r="A2843" t="s">
        <v>2447</v>
      </c>
      <c r="B2843" t="s">
        <v>10</v>
      </c>
      <c r="C2843" t="s">
        <v>34</v>
      </c>
      <c r="D2843">
        <v>715</v>
      </c>
      <c r="E2843">
        <v>7</v>
      </c>
      <c r="F2843" s="1">
        <v>44004</v>
      </c>
      <c r="G2843">
        <v>180</v>
      </c>
      <c r="H2843" t="s">
        <v>12</v>
      </c>
      <c r="I2843" t="s">
        <v>13</v>
      </c>
    </row>
    <row r="2844" spans="1:9" x14ac:dyDescent="0.35">
      <c r="A2844" t="s">
        <v>2448</v>
      </c>
      <c r="B2844" t="s">
        <v>64</v>
      </c>
      <c r="C2844" t="s">
        <v>166</v>
      </c>
      <c r="D2844">
        <v>200</v>
      </c>
      <c r="E2844">
        <v>0</v>
      </c>
      <c r="F2844" s="1">
        <v>44001</v>
      </c>
      <c r="G2844">
        <v>195000</v>
      </c>
      <c r="H2844" t="s">
        <v>121</v>
      </c>
      <c r="I2844" t="s">
        <v>65</v>
      </c>
    </row>
    <row r="2845" spans="1:9" x14ac:dyDescent="0.35">
      <c r="A2845" t="s">
        <v>2449</v>
      </c>
      <c r="B2845" t="s">
        <v>29</v>
      </c>
      <c r="C2845" t="s">
        <v>30</v>
      </c>
      <c r="D2845">
        <v>15</v>
      </c>
      <c r="E2845">
        <v>0</v>
      </c>
      <c r="F2845" s="1">
        <v>44000</v>
      </c>
      <c r="G2845">
        <v>320</v>
      </c>
      <c r="H2845" t="s">
        <v>27</v>
      </c>
      <c r="I2845" t="s">
        <v>13</v>
      </c>
    </row>
    <row r="2846" spans="1:9" x14ac:dyDescent="0.35">
      <c r="A2846" t="s">
        <v>2450</v>
      </c>
      <c r="B2846" t="s">
        <v>21</v>
      </c>
      <c r="C2846" t="s">
        <v>34</v>
      </c>
      <c r="D2846">
        <v>40</v>
      </c>
      <c r="E2846">
        <v>25</v>
      </c>
      <c r="F2846" s="1">
        <v>43999</v>
      </c>
      <c r="G2846">
        <v>5820</v>
      </c>
      <c r="H2846" t="s">
        <v>198</v>
      </c>
      <c r="I2846" t="s">
        <v>24</v>
      </c>
    </row>
    <row r="2847" spans="1:9" x14ac:dyDescent="0.35">
      <c r="A2847" t="s">
        <v>2451</v>
      </c>
      <c r="B2847" t="s">
        <v>373</v>
      </c>
      <c r="C2847" t="s">
        <v>34</v>
      </c>
      <c r="D2847">
        <v>1500</v>
      </c>
      <c r="E2847">
        <v>5</v>
      </c>
      <c r="F2847" s="1">
        <v>43998</v>
      </c>
      <c r="G2847">
        <v>4960</v>
      </c>
      <c r="H2847" t="s">
        <v>314</v>
      </c>
      <c r="I2847" t="s">
        <v>24</v>
      </c>
    </row>
    <row r="2848" spans="1:9" x14ac:dyDescent="0.35">
      <c r="A2848" t="s">
        <v>758</v>
      </c>
      <c r="B2848" t="s">
        <v>183</v>
      </c>
      <c r="C2848" t="s">
        <v>47</v>
      </c>
      <c r="D2848">
        <v>360</v>
      </c>
      <c r="E2848">
        <v>5</v>
      </c>
      <c r="F2848" s="1">
        <v>43998</v>
      </c>
      <c r="G2848">
        <v>99000</v>
      </c>
      <c r="H2848" t="s">
        <v>729</v>
      </c>
      <c r="I2848" t="s">
        <v>183</v>
      </c>
    </row>
    <row r="2849" spans="1:9" x14ac:dyDescent="0.35">
      <c r="A2849" t="s">
        <v>339</v>
      </c>
      <c r="B2849" t="s">
        <v>10</v>
      </c>
      <c r="C2849" t="s">
        <v>104</v>
      </c>
      <c r="D2849">
        <v>70</v>
      </c>
      <c r="E2849">
        <v>1</v>
      </c>
      <c r="F2849" s="1">
        <v>43998</v>
      </c>
      <c r="G2849">
        <v>400</v>
      </c>
      <c r="H2849" t="s">
        <v>12</v>
      </c>
      <c r="I2849" t="s">
        <v>13</v>
      </c>
    </row>
    <row r="2850" spans="1:9" x14ac:dyDescent="0.35">
      <c r="A2850" t="s">
        <v>2452</v>
      </c>
      <c r="B2850" t="s">
        <v>1073</v>
      </c>
      <c r="C2850" t="s">
        <v>95</v>
      </c>
      <c r="D2850">
        <v>44</v>
      </c>
      <c r="E2850">
        <v>25</v>
      </c>
      <c r="F2850" s="1">
        <v>43998</v>
      </c>
      <c r="G2850">
        <v>500</v>
      </c>
      <c r="H2850" t="s">
        <v>96</v>
      </c>
      <c r="I2850" t="s">
        <v>13</v>
      </c>
    </row>
    <row r="2851" spans="1:9" x14ac:dyDescent="0.35">
      <c r="A2851" t="s">
        <v>2453</v>
      </c>
      <c r="B2851" t="s">
        <v>94</v>
      </c>
      <c r="C2851" t="s">
        <v>104</v>
      </c>
      <c r="D2851">
        <v>0</v>
      </c>
      <c r="E2851">
        <v>11</v>
      </c>
      <c r="F2851" s="1">
        <v>43997</v>
      </c>
      <c r="G2851">
        <v>1170</v>
      </c>
      <c r="H2851" t="s">
        <v>31</v>
      </c>
      <c r="I2851" t="s">
        <v>13</v>
      </c>
    </row>
    <row r="2852" spans="1:9" x14ac:dyDescent="0.35">
      <c r="A2852" t="s">
        <v>2454</v>
      </c>
      <c r="B2852" t="s">
        <v>10</v>
      </c>
      <c r="C2852" t="s">
        <v>55</v>
      </c>
      <c r="D2852">
        <v>0</v>
      </c>
      <c r="E2852">
        <v>10</v>
      </c>
      <c r="F2852" s="1">
        <v>43997</v>
      </c>
      <c r="G2852">
        <v>100</v>
      </c>
      <c r="H2852" t="s">
        <v>27</v>
      </c>
      <c r="I2852" t="s">
        <v>13</v>
      </c>
    </row>
    <row r="2853" spans="1:9" x14ac:dyDescent="0.35">
      <c r="A2853" t="s">
        <v>751</v>
      </c>
      <c r="B2853" t="s">
        <v>152</v>
      </c>
      <c r="C2853" t="s">
        <v>47</v>
      </c>
      <c r="D2853">
        <v>225</v>
      </c>
      <c r="E2853">
        <v>25</v>
      </c>
      <c r="F2853" s="1">
        <v>43994</v>
      </c>
      <c r="G2853">
        <v>247000</v>
      </c>
      <c r="H2853" t="s">
        <v>12</v>
      </c>
      <c r="I2853" t="s">
        <v>153</v>
      </c>
    </row>
    <row r="2854" spans="1:9" x14ac:dyDescent="0.35">
      <c r="A2854" t="s">
        <v>2455</v>
      </c>
      <c r="B2854" t="s">
        <v>10</v>
      </c>
      <c r="C2854" t="s">
        <v>34</v>
      </c>
      <c r="D2854">
        <v>63</v>
      </c>
      <c r="E2854">
        <v>48</v>
      </c>
      <c r="F2854" s="1">
        <v>43994</v>
      </c>
      <c r="G2854">
        <v>500</v>
      </c>
      <c r="H2854" t="s">
        <v>27</v>
      </c>
      <c r="I2854" t="s">
        <v>13</v>
      </c>
    </row>
    <row r="2855" spans="1:9" x14ac:dyDescent="0.35">
      <c r="A2855" t="s">
        <v>2456</v>
      </c>
      <c r="B2855" t="s">
        <v>2457</v>
      </c>
      <c r="C2855" t="s">
        <v>115</v>
      </c>
      <c r="D2855">
        <v>120</v>
      </c>
      <c r="E2855">
        <v>1</v>
      </c>
      <c r="F2855" s="1">
        <v>43993</v>
      </c>
      <c r="G2855">
        <v>0</v>
      </c>
      <c r="H2855" t="s">
        <v>23</v>
      </c>
      <c r="I2855" t="s">
        <v>2458</v>
      </c>
    </row>
    <row r="2856" spans="1:9" x14ac:dyDescent="0.35">
      <c r="A2856" t="s">
        <v>142</v>
      </c>
      <c r="B2856" t="s">
        <v>29</v>
      </c>
      <c r="C2856" t="s">
        <v>55</v>
      </c>
      <c r="D2856">
        <v>3</v>
      </c>
      <c r="E2856">
        <v>27</v>
      </c>
      <c r="F2856" s="1">
        <v>43993</v>
      </c>
      <c r="G2856">
        <v>20</v>
      </c>
      <c r="H2856" t="s">
        <v>92</v>
      </c>
      <c r="I2856" t="s">
        <v>13</v>
      </c>
    </row>
    <row r="2857" spans="1:9" x14ac:dyDescent="0.35">
      <c r="A2857" t="s">
        <v>2459</v>
      </c>
      <c r="B2857" t="s">
        <v>49</v>
      </c>
      <c r="C2857" t="s">
        <v>30</v>
      </c>
      <c r="D2857">
        <v>10</v>
      </c>
      <c r="E2857">
        <v>18</v>
      </c>
      <c r="F2857" s="1">
        <v>43992</v>
      </c>
      <c r="G2857">
        <v>0</v>
      </c>
      <c r="H2857" t="s">
        <v>23</v>
      </c>
      <c r="I2857" t="s">
        <v>13</v>
      </c>
    </row>
    <row r="2858" spans="1:9" x14ac:dyDescent="0.35">
      <c r="A2858" t="s">
        <v>2460</v>
      </c>
      <c r="B2858" t="s">
        <v>164</v>
      </c>
      <c r="C2858" t="s">
        <v>172</v>
      </c>
      <c r="D2858">
        <v>26</v>
      </c>
      <c r="E2858">
        <v>0</v>
      </c>
      <c r="F2858" s="1">
        <v>43991</v>
      </c>
      <c r="G2858">
        <v>396</v>
      </c>
      <c r="H2858" t="s">
        <v>23</v>
      </c>
      <c r="I2858" t="s">
        <v>126</v>
      </c>
    </row>
    <row r="2859" spans="1:9" x14ac:dyDescent="0.35">
      <c r="A2859" t="s">
        <v>2461</v>
      </c>
      <c r="B2859" t="s">
        <v>10</v>
      </c>
      <c r="C2859" t="s">
        <v>30</v>
      </c>
      <c r="D2859">
        <v>46</v>
      </c>
      <c r="E2859">
        <v>8</v>
      </c>
      <c r="F2859" s="1">
        <v>43987</v>
      </c>
      <c r="G2859">
        <v>1390</v>
      </c>
      <c r="H2859" t="s">
        <v>58</v>
      </c>
      <c r="I2859" t="s">
        <v>13</v>
      </c>
    </row>
    <row r="2860" spans="1:9" x14ac:dyDescent="0.35">
      <c r="A2860" t="s">
        <v>1159</v>
      </c>
      <c r="B2860" t="s">
        <v>10</v>
      </c>
      <c r="C2860" t="s">
        <v>34</v>
      </c>
      <c r="D2860">
        <v>18</v>
      </c>
      <c r="E2860">
        <v>14</v>
      </c>
      <c r="F2860" s="1">
        <v>43987</v>
      </c>
      <c r="G2860">
        <v>1060</v>
      </c>
      <c r="H2860" t="s">
        <v>96</v>
      </c>
      <c r="I2860" t="s">
        <v>13</v>
      </c>
    </row>
    <row r="2861" spans="1:9" x14ac:dyDescent="0.35">
      <c r="A2861" t="s">
        <v>2462</v>
      </c>
      <c r="B2861" t="s">
        <v>10</v>
      </c>
      <c r="C2861" t="s">
        <v>156</v>
      </c>
      <c r="D2861">
        <v>50</v>
      </c>
      <c r="E2861">
        <v>4</v>
      </c>
      <c r="F2861" s="1">
        <v>43986</v>
      </c>
      <c r="G2861">
        <v>520</v>
      </c>
      <c r="H2861" t="s">
        <v>96</v>
      </c>
      <c r="I2861" t="s">
        <v>13</v>
      </c>
    </row>
    <row r="2862" spans="1:9" x14ac:dyDescent="0.35">
      <c r="A2862" t="s">
        <v>2463</v>
      </c>
      <c r="B2862" t="s">
        <v>71</v>
      </c>
      <c r="C2862" t="s">
        <v>180</v>
      </c>
      <c r="D2862">
        <v>39</v>
      </c>
      <c r="E2862">
        <v>14</v>
      </c>
      <c r="F2862" s="1">
        <v>43986</v>
      </c>
      <c r="G2862">
        <v>290</v>
      </c>
      <c r="H2862" t="s">
        <v>111</v>
      </c>
      <c r="I2862" t="s">
        <v>13</v>
      </c>
    </row>
    <row r="2863" spans="1:9" x14ac:dyDescent="0.35">
      <c r="A2863" t="s">
        <v>2464</v>
      </c>
      <c r="B2863" t="s">
        <v>10</v>
      </c>
      <c r="C2863" t="s">
        <v>47</v>
      </c>
      <c r="D2863">
        <v>0</v>
      </c>
      <c r="E2863">
        <v>0</v>
      </c>
      <c r="F2863" s="1">
        <v>43986</v>
      </c>
      <c r="G2863">
        <v>750</v>
      </c>
      <c r="H2863" t="s">
        <v>96</v>
      </c>
      <c r="I2863" t="s">
        <v>13</v>
      </c>
    </row>
    <row r="2864" spans="1:9" x14ac:dyDescent="0.35">
      <c r="A2864" t="s">
        <v>2465</v>
      </c>
      <c r="B2864" t="s">
        <v>64</v>
      </c>
      <c r="C2864" t="s">
        <v>34</v>
      </c>
      <c r="D2864">
        <v>120</v>
      </c>
      <c r="E2864">
        <v>8</v>
      </c>
      <c r="F2864" s="1">
        <v>43985</v>
      </c>
      <c r="G2864">
        <v>3240</v>
      </c>
      <c r="H2864" t="s">
        <v>61</v>
      </c>
      <c r="I2864" t="s">
        <v>65</v>
      </c>
    </row>
    <row r="2865" spans="1:9" x14ac:dyDescent="0.35">
      <c r="A2865" t="s">
        <v>1877</v>
      </c>
      <c r="B2865" t="s">
        <v>10</v>
      </c>
      <c r="C2865" t="s">
        <v>292</v>
      </c>
      <c r="D2865">
        <v>70</v>
      </c>
      <c r="E2865">
        <v>0</v>
      </c>
      <c r="F2865" s="1">
        <v>43985</v>
      </c>
      <c r="G2865">
        <v>10</v>
      </c>
      <c r="H2865" t="s">
        <v>23</v>
      </c>
      <c r="I2865" t="s">
        <v>13</v>
      </c>
    </row>
    <row r="2866" spans="1:9" x14ac:dyDescent="0.35">
      <c r="A2866" t="s">
        <v>2466</v>
      </c>
      <c r="B2866" t="s">
        <v>114</v>
      </c>
      <c r="C2866" t="s">
        <v>47</v>
      </c>
      <c r="D2866">
        <v>40</v>
      </c>
      <c r="E2866">
        <v>21</v>
      </c>
      <c r="F2866" s="1">
        <v>43985</v>
      </c>
      <c r="G2866">
        <v>1170</v>
      </c>
      <c r="H2866" t="s">
        <v>58</v>
      </c>
      <c r="I2866" t="s">
        <v>13</v>
      </c>
    </row>
    <row r="2867" spans="1:9" x14ac:dyDescent="0.35">
      <c r="A2867" t="s">
        <v>2467</v>
      </c>
      <c r="B2867" t="s">
        <v>10</v>
      </c>
      <c r="C2867" t="s">
        <v>34</v>
      </c>
      <c r="D2867">
        <v>22</v>
      </c>
      <c r="E2867">
        <v>14</v>
      </c>
      <c r="F2867" s="1">
        <v>43985</v>
      </c>
      <c r="G2867">
        <v>1200</v>
      </c>
      <c r="H2867" t="s">
        <v>61</v>
      </c>
      <c r="I2867" t="s">
        <v>13</v>
      </c>
    </row>
    <row r="2868" spans="1:9" x14ac:dyDescent="0.35">
      <c r="A2868" t="s">
        <v>2468</v>
      </c>
      <c r="B2868" t="s">
        <v>91</v>
      </c>
      <c r="C2868" t="s">
        <v>47</v>
      </c>
      <c r="D2868">
        <v>100</v>
      </c>
      <c r="E2868">
        <v>0</v>
      </c>
      <c r="F2868" s="1">
        <v>43984</v>
      </c>
      <c r="G2868">
        <v>550</v>
      </c>
      <c r="H2868" t="s">
        <v>31</v>
      </c>
      <c r="I2868" t="s">
        <v>41</v>
      </c>
    </row>
    <row r="2869" spans="1:9" x14ac:dyDescent="0.35">
      <c r="A2869" t="s">
        <v>240</v>
      </c>
      <c r="B2869" t="s">
        <v>241</v>
      </c>
      <c r="C2869" t="s">
        <v>47</v>
      </c>
      <c r="D2869">
        <v>40</v>
      </c>
      <c r="E2869">
        <v>2</v>
      </c>
      <c r="F2869" s="1">
        <v>43984</v>
      </c>
      <c r="G2869">
        <v>31000</v>
      </c>
      <c r="H2869" t="s">
        <v>198</v>
      </c>
      <c r="I2869" t="s">
        <v>13</v>
      </c>
    </row>
    <row r="2870" spans="1:9" x14ac:dyDescent="0.35">
      <c r="A2870" t="s">
        <v>1800</v>
      </c>
      <c r="B2870" t="s">
        <v>10</v>
      </c>
      <c r="C2870" t="s">
        <v>34</v>
      </c>
      <c r="D2870">
        <v>14</v>
      </c>
      <c r="E2870">
        <v>15</v>
      </c>
      <c r="F2870" s="1">
        <v>43984</v>
      </c>
      <c r="G2870">
        <v>4530</v>
      </c>
      <c r="H2870" t="s">
        <v>96</v>
      </c>
      <c r="I2870" t="s">
        <v>13</v>
      </c>
    </row>
    <row r="2871" spans="1:9" x14ac:dyDescent="0.35">
      <c r="A2871" t="s">
        <v>2469</v>
      </c>
      <c r="B2871" t="s">
        <v>255</v>
      </c>
      <c r="C2871" t="s">
        <v>104</v>
      </c>
      <c r="D2871">
        <v>12</v>
      </c>
      <c r="E2871">
        <v>16</v>
      </c>
      <c r="F2871" s="1">
        <v>43984</v>
      </c>
      <c r="G2871">
        <v>580</v>
      </c>
      <c r="H2871" t="s">
        <v>27</v>
      </c>
      <c r="I2871" t="s">
        <v>13</v>
      </c>
    </row>
    <row r="2872" spans="1:9" x14ac:dyDescent="0.35">
      <c r="A2872" t="s">
        <v>2470</v>
      </c>
      <c r="B2872" t="s">
        <v>29</v>
      </c>
      <c r="C2872" t="s">
        <v>72</v>
      </c>
      <c r="D2872">
        <v>12</v>
      </c>
      <c r="E2872">
        <v>0</v>
      </c>
      <c r="F2872" s="1">
        <v>43984</v>
      </c>
      <c r="G2872">
        <v>100</v>
      </c>
      <c r="H2872" t="s">
        <v>31</v>
      </c>
      <c r="I2872" t="s">
        <v>13</v>
      </c>
    </row>
    <row r="2873" spans="1:9" x14ac:dyDescent="0.35">
      <c r="A2873" t="s">
        <v>87</v>
      </c>
      <c r="B2873" t="s">
        <v>10</v>
      </c>
      <c r="C2873" t="s">
        <v>55</v>
      </c>
      <c r="D2873">
        <v>1400</v>
      </c>
      <c r="E2873">
        <v>18</v>
      </c>
      <c r="F2873" s="1">
        <v>43983</v>
      </c>
      <c r="G2873">
        <v>790</v>
      </c>
      <c r="H2873" t="s">
        <v>12</v>
      </c>
      <c r="I2873" t="s">
        <v>13</v>
      </c>
    </row>
    <row r="2874" spans="1:9" x14ac:dyDescent="0.35">
      <c r="A2874" t="s">
        <v>2402</v>
      </c>
      <c r="B2874" t="s">
        <v>373</v>
      </c>
      <c r="C2874" t="s">
        <v>187</v>
      </c>
      <c r="D2874">
        <v>350</v>
      </c>
      <c r="E2874">
        <v>1</v>
      </c>
      <c r="F2874" s="1">
        <v>43983</v>
      </c>
      <c r="G2874">
        <v>5480</v>
      </c>
      <c r="H2874" t="s">
        <v>12</v>
      </c>
      <c r="I2874" t="s">
        <v>24</v>
      </c>
    </row>
    <row r="2875" spans="1:9" x14ac:dyDescent="0.35">
      <c r="A2875" t="s">
        <v>2471</v>
      </c>
      <c r="B2875" t="s">
        <v>486</v>
      </c>
      <c r="C2875" t="s">
        <v>166</v>
      </c>
      <c r="D2875">
        <v>24</v>
      </c>
      <c r="E2875">
        <v>22</v>
      </c>
      <c r="F2875" s="1">
        <v>43983</v>
      </c>
      <c r="G2875">
        <v>240</v>
      </c>
      <c r="H2875" t="s">
        <v>96</v>
      </c>
      <c r="I2875" t="s">
        <v>13</v>
      </c>
    </row>
    <row r="2876" spans="1:9" x14ac:dyDescent="0.35">
      <c r="A2876" t="s">
        <v>57</v>
      </c>
      <c r="B2876" t="s">
        <v>10</v>
      </c>
      <c r="C2876" t="s">
        <v>34</v>
      </c>
      <c r="D2876">
        <v>62</v>
      </c>
      <c r="E2876">
        <v>15</v>
      </c>
      <c r="F2876" s="1">
        <v>43980</v>
      </c>
      <c r="G2876">
        <v>7320</v>
      </c>
      <c r="H2876" t="s">
        <v>96</v>
      </c>
      <c r="I2876" t="s">
        <v>13</v>
      </c>
    </row>
    <row r="2877" spans="1:9" x14ac:dyDescent="0.35">
      <c r="A2877" t="s">
        <v>2472</v>
      </c>
      <c r="B2877" t="s">
        <v>18</v>
      </c>
      <c r="C2877" t="s">
        <v>166</v>
      </c>
      <c r="D2877">
        <v>32</v>
      </c>
      <c r="E2877">
        <v>6</v>
      </c>
      <c r="F2877" s="1">
        <v>43980</v>
      </c>
      <c r="G2877">
        <v>170</v>
      </c>
      <c r="H2877" t="s">
        <v>111</v>
      </c>
      <c r="I2877" t="s">
        <v>13</v>
      </c>
    </row>
    <row r="2878" spans="1:9" x14ac:dyDescent="0.35">
      <c r="A2878" t="s">
        <v>2473</v>
      </c>
      <c r="B2878" t="s">
        <v>260</v>
      </c>
      <c r="C2878" t="s">
        <v>72</v>
      </c>
      <c r="D2878">
        <v>270</v>
      </c>
      <c r="E2878">
        <v>18</v>
      </c>
      <c r="F2878" s="1">
        <v>43979</v>
      </c>
      <c r="G2878">
        <v>2240</v>
      </c>
      <c r="H2878" t="s">
        <v>23</v>
      </c>
      <c r="I2878" t="s">
        <v>24</v>
      </c>
    </row>
    <row r="2879" spans="1:9" x14ac:dyDescent="0.35">
      <c r="A2879" t="s">
        <v>774</v>
      </c>
      <c r="B2879" t="s">
        <v>71</v>
      </c>
      <c r="C2879" t="s">
        <v>47</v>
      </c>
      <c r="D2879">
        <v>219</v>
      </c>
      <c r="E2879">
        <v>3</v>
      </c>
      <c r="F2879" s="1">
        <v>43979</v>
      </c>
      <c r="G2879">
        <v>3400</v>
      </c>
      <c r="H2879" t="s">
        <v>12</v>
      </c>
      <c r="I2879" t="s">
        <v>13</v>
      </c>
    </row>
    <row r="2880" spans="1:9" x14ac:dyDescent="0.35">
      <c r="A2880" t="s">
        <v>2008</v>
      </c>
      <c r="B2880" t="s">
        <v>10</v>
      </c>
      <c r="C2880" t="s">
        <v>72</v>
      </c>
      <c r="D2880">
        <v>200</v>
      </c>
      <c r="E2880">
        <v>0</v>
      </c>
      <c r="F2880" s="1">
        <v>43979</v>
      </c>
      <c r="G2880">
        <v>190</v>
      </c>
      <c r="H2880" t="s">
        <v>31</v>
      </c>
      <c r="I2880" t="s">
        <v>13</v>
      </c>
    </row>
    <row r="2881" spans="1:9" x14ac:dyDescent="0.35">
      <c r="A2881" t="s">
        <v>950</v>
      </c>
      <c r="B2881" t="s">
        <v>587</v>
      </c>
      <c r="C2881" t="s">
        <v>40</v>
      </c>
      <c r="D2881">
        <v>36</v>
      </c>
      <c r="E2881">
        <v>8</v>
      </c>
      <c r="F2881" s="1">
        <v>43979</v>
      </c>
      <c r="G2881">
        <v>1570</v>
      </c>
      <c r="H2881" t="s">
        <v>16</v>
      </c>
      <c r="I2881" t="s">
        <v>588</v>
      </c>
    </row>
    <row r="2882" spans="1:9" x14ac:dyDescent="0.35">
      <c r="A2882" t="s">
        <v>2474</v>
      </c>
      <c r="B2882" t="s">
        <v>29</v>
      </c>
      <c r="C2882" t="s">
        <v>55</v>
      </c>
      <c r="D2882">
        <v>20</v>
      </c>
      <c r="E2882">
        <v>25</v>
      </c>
      <c r="F2882" s="1">
        <v>43979</v>
      </c>
      <c r="G2882">
        <v>70</v>
      </c>
      <c r="H2882" t="s">
        <v>111</v>
      </c>
      <c r="I2882" t="s">
        <v>13</v>
      </c>
    </row>
    <row r="2883" spans="1:9" x14ac:dyDescent="0.35">
      <c r="A2883" t="s">
        <v>2475</v>
      </c>
      <c r="B2883" t="s">
        <v>263</v>
      </c>
      <c r="C2883" t="s">
        <v>68</v>
      </c>
      <c r="D2883">
        <v>150</v>
      </c>
      <c r="E2883">
        <v>12</v>
      </c>
      <c r="F2883" s="1">
        <v>43978</v>
      </c>
      <c r="G2883">
        <v>890</v>
      </c>
      <c r="H2883" t="s">
        <v>31</v>
      </c>
      <c r="I2883" t="s">
        <v>13</v>
      </c>
    </row>
    <row r="2884" spans="1:9" x14ac:dyDescent="0.35">
      <c r="A2884" t="s">
        <v>2188</v>
      </c>
      <c r="B2884" t="s">
        <v>1292</v>
      </c>
      <c r="C2884" t="s">
        <v>34</v>
      </c>
      <c r="D2884">
        <v>62</v>
      </c>
      <c r="E2884">
        <v>8</v>
      </c>
      <c r="F2884" s="1">
        <v>43978</v>
      </c>
      <c r="G2884">
        <v>300</v>
      </c>
      <c r="H2884" t="s">
        <v>23</v>
      </c>
      <c r="I2884" t="s">
        <v>484</v>
      </c>
    </row>
    <row r="2885" spans="1:9" x14ac:dyDescent="0.35">
      <c r="A2885" t="s">
        <v>751</v>
      </c>
      <c r="B2885" t="s">
        <v>21</v>
      </c>
      <c r="C2885" t="s">
        <v>47</v>
      </c>
      <c r="D2885">
        <v>600</v>
      </c>
      <c r="E2885">
        <v>23</v>
      </c>
      <c r="F2885" s="1">
        <v>43977</v>
      </c>
      <c r="G2885">
        <v>247000</v>
      </c>
      <c r="H2885" t="s">
        <v>12</v>
      </c>
      <c r="I2885" t="s">
        <v>24</v>
      </c>
    </row>
    <row r="2886" spans="1:9" x14ac:dyDescent="0.35">
      <c r="A2886" t="s">
        <v>2476</v>
      </c>
      <c r="B2886" t="s">
        <v>94</v>
      </c>
      <c r="C2886" t="s">
        <v>68</v>
      </c>
      <c r="D2886">
        <v>137</v>
      </c>
      <c r="E2886">
        <v>10</v>
      </c>
      <c r="F2886" s="1">
        <v>43977</v>
      </c>
      <c r="G2886">
        <v>1080</v>
      </c>
      <c r="H2886" t="s">
        <v>31</v>
      </c>
      <c r="I2886" t="s">
        <v>13</v>
      </c>
    </row>
    <row r="2887" spans="1:9" x14ac:dyDescent="0.35">
      <c r="A2887" t="s">
        <v>2477</v>
      </c>
      <c r="B2887" t="s">
        <v>486</v>
      </c>
      <c r="C2887" t="s">
        <v>34</v>
      </c>
      <c r="D2887">
        <v>50</v>
      </c>
      <c r="E2887">
        <v>0</v>
      </c>
      <c r="F2887" s="1">
        <v>43977</v>
      </c>
      <c r="G2887">
        <v>2070</v>
      </c>
      <c r="H2887" t="s">
        <v>23</v>
      </c>
      <c r="I2887" t="s">
        <v>13</v>
      </c>
    </row>
    <row r="2888" spans="1:9" x14ac:dyDescent="0.35">
      <c r="A2888" t="s">
        <v>2013</v>
      </c>
      <c r="B2888" t="s">
        <v>373</v>
      </c>
      <c r="C2888" t="s">
        <v>47</v>
      </c>
      <c r="D2888">
        <v>200</v>
      </c>
      <c r="E2888">
        <v>0</v>
      </c>
      <c r="F2888" s="1">
        <v>43976</v>
      </c>
      <c r="G2888">
        <v>2470</v>
      </c>
      <c r="H2888" t="s">
        <v>58</v>
      </c>
      <c r="I2888" t="s">
        <v>24</v>
      </c>
    </row>
    <row r="2889" spans="1:9" x14ac:dyDescent="0.35">
      <c r="A2889" t="s">
        <v>2478</v>
      </c>
      <c r="B2889" t="s">
        <v>2479</v>
      </c>
      <c r="C2889" t="s">
        <v>19</v>
      </c>
      <c r="D2889">
        <v>21</v>
      </c>
      <c r="E2889">
        <v>0</v>
      </c>
      <c r="F2889" s="1">
        <v>43973</v>
      </c>
      <c r="G2889">
        <v>0</v>
      </c>
      <c r="H2889" t="s">
        <v>23</v>
      </c>
      <c r="I2889" t="s">
        <v>599</v>
      </c>
    </row>
    <row r="2890" spans="1:9" x14ac:dyDescent="0.35">
      <c r="A2890" t="s">
        <v>2480</v>
      </c>
      <c r="B2890" t="s">
        <v>75</v>
      </c>
      <c r="C2890" t="s">
        <v>51</v>
      </c>
      <c r="D2890">
        <v>400</v>
      </c>
      <c r="E2890">
        <v>1</v>
      </c>
      <c r="F2890" s="1">
        <v>43972</v>
      </c>
      <c r="G2890">
        <v>1460</v>
      </c>
      <c r="H2890" t="s">
        <v>31</v>
      </c>
      <c r="I2890" t="s">
        <v>13</v>
      </c>
    </row>
    <row r="2891" spans="1:9" x14ac:dyDescent="0.35">
      <c r="A2891" t="s">
        <v>2481</v>
      </c>
      <c r="B2891" t="s">
        <v>664</v>
      </c>
      <c r="C2891" t="s">
        <v>187</v>
      </c>
      <c r="D2891">
        <v>70</v>
      </c>
      <c r="E2891">
        <v>3.5000000000000004E+16</v>
      </c>
      <c r="F2891" s="1">
        <v>43972</v>
      </c>
      <c r="G2891">
        <v>30</v>
      </c>
      <c r="H2891" t="s">
        <v>111</v>
      </c>
      <c r="I2891" t="s">
        <v>24</v>
      </c>
    </row>
    <row r="2892" spans="1:9" x14ac:dyDescent="0.35">
      <c r="A2892" t="s">
        <v>2482</v>
      </c>
      <c r="B2892" t="s">
        <v>29</v>
      </c>
      <c r="C2892" t="s">
        <v>180</v>
      </c>
      <c r="D2892">
        <v>18</v>
      </c>
      <c r="E2892">
        <v>36</v>
      </c>
      <c r="F2892" s="1">
        <v>43972</v>
      </c>
      <c r="G2892">
        <v>300</v>
      </c>
      <c r="H2892" t="s">
        <v>111</v>
      </c>
      <c r="I2892" t="s">
        <v>13</v>
      </c>
    </row>
    <row r="2893" spans="1:9" x14ac:dyDescent="0.35">
      <c r="A2893" t="s">
        <v>2483</v>
      </c>
      <c r="B2893" t="s">
        <v>211</v>
      </c>
      <c r="C2893" t="s">
        <v>47</v>
      </c>
      <c r="D2893">
        <v>0</v>
      </c>
      <c r="E2893">
        <v>0</v>
      </c>
      <c r="F2893" s="1">
        <v>43972</v>
      </c>
      <c r="G2893">
        <v>1000</v>
      </c>
      <c r="H2893" t="s">
        <v>31</v>
      </c>
      <c r="I2893" t="s">
        <v>212</v>
      </c>
    </row>
    <row r="2894" spans="1:9" x14ac:dyDescent="0.35">
      <c r="A2894" t="s">
        <v>1425</v>
      </c>
      <c r="B2894" t="s">
        <v>21</v>
      </c>
      <c r="C2894" t="s">
        <v>47</v>
      </c>
      <c r="D2894">
        <v>1400</v>
      </c>
      <c r="E2894">
        <v>3.5000000000000004E+16</v>
      </c>
      <c r="F2894" s="1">
        <v>43971</v>
      </c>
      <c r="G2894">
        <v>38000</v>
      </c>
      <c r="H2894" t="s">
        <v>1426</v>
      </c>
      <c r="I2894" t="s">
        <v>24</v>
      </c>
    </row>
    <row r="2895" spans="1:9" x14ac:dyDescent="0.35">
      <c r="A2895" t="s">
        <v>2484</v>
      </c>
      <c r="B2895" t="s">
        <v>10</v>
      </c>
      <c r="C2895" t="s">
        <v>15</v>
      </c>
      <c r="D2895">
        <v>300</v>
      </c>
      <c r="E2895">
        <v>18</v>
      </c>
      <c r="F2895" s="1">
        <v>43971</v>
      </c>
      <c r="G2895">
        <v>5300</v>
      </c>
      <c r="H2895" t="s">
        <v>61</v>
      </c>
      <c r="I2895" t="s">
        <v>13</v>
      </c>
    </row>
    <row r="2896" spans="1:9" x14ac:dyDescent="0.35">
      <c r="A2896" t="s">
        <v>2485</v>
      </c>
      <c r="B2896" t="s">
        <v>2180</v>
      </c>
      <c r="C2896" t="s">
        <v>187</v>
      </c>
      <c r="D2896">
        <v>221</v>
      </c>
      <c r="E2896">
        <v>10</v>
      </c>
      <c r="F2896" s="1">
        <v>43971</v>
      </c>
      <c r="G2896">
        <v>620</v>
      </c>
      <c r="H2896" t="s">
        <v>27</v>
      </c>
      <c r="I2896" t="s">
        <v>13</v>
      </c>
    </row>
    <row r="2897" spans="1:9" x14ac:dyDescent="0.35">
      <c r="A2897" t="s">
        <v>140</v>
      </c>
      <c r="B2897" t="s">
        <v>10</v>
      </c>
      <c r="C2897" t="s">
        <v>34</v>
      </c>
      <c r="D2897">
        <v>112</v>
      </c>
      <c r="E2897">
        <v>7</v>
      </c>
      <c r="F2897" s="1">
        <v>43971</v>
      </c>
      <c r="G2897">
        <v>25000</v>
      </c>
      <c r="H2897" t="s">
        <v>198</v>
      </c>
      <c r="I2897" t="s">
        <v>13</v>
      </c>
    </row>
    <row r="2898" spans="1:9" x14ac:dyDescent="0.35">
      <c r="A2898" t="s">
        <v>199</v>
      </c>
      <c r="B2898" t="s">
        <v>21</v>
      </c>
      <c r="C2898" t="s">
        <v>51</v>
      </c>
      <c r="D2898">
        <v>101</v>
      </c>
      <c r="E2898">
        <v>25</v>
      </c>
      <c r="F2898" s="1">
        <v>43971</v>
      </c>
      <c r="G2898">
        <v>2220</v>
      </c>
      <c r="H2898" t="s">
        <v>58</v>
      </c>
      <c r="I2898" t="s">
        <v>24</v>
      </c>
    </row>
    <row r="2899" spans="1:9" x14ac:dyDescent="0.35">
      <c r="A2899" t="s">
        <v>1714</v>
      </c>
      <c r="B2899" t="s">
        <v>10</v>
      </c>
      <c r="C2899" t="s">
        <v>172</v>
      </c>
      <c r="D2899">
        <v>39</v>
      </c>
      <c r="E2899">
        <v>6</v>
      </c>
      <c r="F2899" s="1">
        <v>43971</v>
      </c>
      <c r="G2899">
        <v>2400</v>
      </c>
      <c r="H2899" t="s">
        <v>58</v>
      </c>
      <c r="I2899" t="s">
        <v>13</v>
      </c>
    </row>
    <row r="2900" spans="1:9" x14ac:dyDescent="0.35">
      <c r="A2900" t="s">
        <v>1061</v>
      </c>
      <c r="B2900" t="s">
        <v>21</v>
      </c>
      <c r="C2900" t="s">
        <v>55</v>
      </c>
      <c r="D2900">
        <v>450</v>
      </c>
      <c r="E2900">
        <v>15</v>
      </c>
      <c r="F2900" s="1">
        <v>43970</v>
      </c>
      <c r="G2900">
        <v>1570</v>
      </c>
      <c r="H2900" t="s">
        <v>58</v>
      </c>
      <c r="I2900" t="s">
        <v>24</v>
      </c>
    </row>
    <row r="2901" spans="1:9" x14ac:dyDescent="0.35">
      <c r="A2901" t="s">
        <v>1984</v>
      </c>
      <c r="B2901" t="s">
        <v>64</v>
      </c>
      <c r="C2901" t="s">
        <v>187</v>
      </c>
      <c r="D2901">
        <v>69</v>
      </c>
      <c r="E2901">
        <v>31</v>
      </c>
      <c r="F2901" s="1">
        <v>43970</v>
      </c>
      <c r="G2901">
        <v>880</v>
      </c>
      <c r="H2901" t="s">
        <v>27</v>
      </c>
      <c r="I2901" t="s">
        <v>65</v>
      </c>
    </row>
    <row r="2902" spans="1:9" x14ac:dyDescent="0.35">
      <c r="A2902" t="s">
        <v>2486</v>
      </c>
      <c r="B2902" t="s">
        <v>64</v>
      </c>
      <c r="C2902" t="s">
        <v>180</v>
      </c>
      <c r="D2902">
        <v>10</v>
      </c>
      <c r="E2902">
        <v>10</v>
      </c>
      <c r="F2902" s="1">
        <v>43970</v>
      </c>
      <c r="G2902">
        <v>0</v>
      </c>
      <c r="H2902" t="s">
        <v>23</v>
      </c>
      <c r="I2902" t="s">
        <v>65</v>
      </c>
    </row>
    <row r="2903" spans="1:9" x14ac:dyDescent="0.35">
      <c r="A2903" t="s">
        <v>2487</v>
      </c>
      <c r="B2903" t="s">
        <v>263</v>
      </c>
      <c r="C2903" t="s">
        <v>34</v>
      </c>
      <c r="D2903">
        <v>0</v>
      </c>
      <c r="E2903">
        <v>0</v>
      </c>
      <c r="F2903" s="1">
        <v>43970</v>
      </c>
      <c r="G2903">
        <v>2520</v>
      </c>
      <c r="H2903" t="s">
        <v>96</v>
      </c>
      <c r="I2903" t="s">
        <v>13</v>
      </c>
    </row>
    <row r="2904" spans="1:9" x14ac:dyDescent="0.35">
      <c r="A2904" t="s">
        <v>751</v>
      </c>
      <c r="B2904" t="s">
        <v>10</v>
      </c>
      <c r="C2904" t="s">
        <v>47</v>
      </c>
      <c r="D2904">
        <v>3000</v>
      </c>
      <c r="E2904">
        <v>13</v>
      </c>
      <c r="F2904" s="1">
        <v>43969</v>
      </c>
      <c r="G2904">
        <v>247000</v>
      </c>
      <c r="H2904" t="s">
        <v>12</v>
      </c>
      <c r="I2904" t="s">
        <v>13</v>
      </c>
    </row>
    <row r="2905" spans="1:9" x14ac:dyDescent="0.35">
      <c r="A2905" t="s">
        <v>2488</v>
      </c>
      <c r="B2905" t="s">
        <v>183</v>
      </c>
      <c r="C2905" t="s">
        <v>187</v>
      </c>
      <c r="D2905">
        <v>1500</v>
      </c>
      <c r="E2905">
        <v>25</v>
      </c>
      <c r="F2905" s="1">
        <v>43969</v>
      </c>
      <c r="G2905">
        <v>0</v>
      </c>
      <c r="H2905" t="s">
        <v>31</v>
      </c>
      <c r="I2905" t="s">
        <v>183</v>
      </c>
    </row>
    <row r="2906" spans="1:9" x14ac:dyDescent="0.35">
      <c r="A2906" t="s">
        <v>20</v>
      </c>
      <c r="B2906" t="s">
        <v>21</v>
      </c>
      <c r="C2906" t="s">
        <v>22</v>
      </c>
      <c r="D2906">
        <v>1100</v>
      </c>
      <c r="E2906">
        <v>14</v>
      </c>
      <c r="F2906" s="1">
        <v>43969</v>
      </c>
      <c r="G2906">
        <v>16000</v>
      </c>
      <c r="H2906" t="s">
        <v>729</v>
      </c>
      <c r="I2906" t="s">
        <v>24</v>
      </c>
    </row>
    <row r="2907" spans="1:9" x14ac:dyDescent="0.35">
      <c r="A2907" t="s">
        <v>2448</v>
      </c>
      <c r="B2907" t="s">
        <v>559</v>
      </c>
      <c r="C2907" t="s">
        <v>166</v>
      </c>
      <c r="D2907">
        <v>100</v>
      </c>
      <c r="E2907">
        <v>2</v>
      </c>
      <c r="F2907" s="1">
        <v>43969</v>
      </c>
      <c r="G2907">
        <v>195000</v>
      </c>
      <c r="H2907" t="s">
        <v>121</v>
      </c>
      <c r="I2907" t="s">
        <v>24</v>
      </c>
    </row>
    <row r="2908" spans="1:9" x14ac:dyDescent="0.35">
      <c r="A2908" t="s">
        <v>2489</v>
      </c>
      <c r="B2908" t="s">
        <v>10</v>
      </c>
      <c r="C2908" t="s">
        <v>115</v>
      </c>
      <c r="D2908">
        <v>57</v>
      </c>
      <c r="E2908">
        <v>0</v>
      </c>
      <c r="F2908" s="1">
        <v>43969</v>
      </c>
      <c r="G2908">
        <v>5530</v>
      </c>
      <c r="H2908" t="s">
        <v>16</v>
      </c>
      <c r="I2908" t="s">
        <v>13</v>
      </c>
    </row>
    <row r="2909" spans="1:9" x14ac:dyDescent="0.35">
      <c r="A2909" t="s">
        <v>2490</v>
      </c>
      <c r="B2909" t="s">
        <v>10</v>
      </c>
      <c r="C2909" t="s">
        <v>366</v>
      </c>
      <c r="D2909">
        <v>45</v>
      </c>
      <c r="E2909">
        <v>5</v>
      </c>
      <c r="F2909" s="1">
        <v>43969</v>
      </c>
      <c r="G2909">
        <v>0</v>
      </c>
      <c r="H2909" t="s">
        <v>198</v>
      </c>
      <c r="I2909" t="s">
        <v>13</v>
      </c>
    </row>
    <row r="2910" spans="1:9" x14ac:dyDescent="0.35">
      <c r="A2910" t="s">
        <v>1769</v>
      </c>
      <c r="B2910" t="s">
        <v>81</v>
      </c>
      <c r="C2910" t="s">
        <v>156</v>
      </c>
      <c r="D2910">
        <v>0</v>
      </c>
      <c r="E2910">
        <v>0</v>
      </c>
      <c r="F2910" s="1">
        <v>43969</v>
      </c>
      <c r="G2910">
        <v>920</v>
      </c>
      <c r="H2910" t="s">
        <v>31</v>
      </c>
      <c r="I2910" t="s">
        <v>83</v>
      </c>
    </row>
    <row r="2911" spans="1:9" x14ac:dyDescent="0.35">
      <c r="A2911" t="s">
        <v>2491</v>
      </c>
      <c r="B2911" t="s">
        <v>10</v>
      </c>
      <c r="C2911" t="s">
        <v>115</v>
      </c>
      <c r="D2911">
        <v>0</v>
      </c>
      <c r="E2911">
        <v>1</v>
      </c>
      <c r="F2911" s="1">
        <v>43969</v>
      </c>
      <c r="G2911">
        <v>630</v>
      </c>
      <c r="H2911" t="s">
        <v>96</v>
      </c>
      <c r="I2911" t="s">
        <v>13</v>
      </c>
    </row>
    <row r="2912" spans="1:9" x14ac:dyDescent="0.35">
      <c r="A2912" t="s">
        <v>2492</v>
      </c>
      <c r="B2912" t="s">
        <v>192</v>
      </c>
      <c r="C2912" t="s">
        <v>166</v>
      </c>
      <c r="D2912">
        <v>250</v>
      </c>
      <c r="E2912">
        <v>0</v>
      </c>
      <c r="F2912" s="1">
        <v>43968</v>
      </c>
      <c r="G2912">
        <v>3000</v>
      </c>
      <c r="H2912" t="s">
        <v>23</v>
      </c>
      <c r="I2912" t="s">
        <v>24</v>
      </c>
    </row>
    <row r="2913" spans="1:9" x14ac:dyDescent="0.35">
      <c r="A2913" t="s">
        <v>1664</v>
      </c>
      <c r="B2913" t="s">
        <v>373</v>
      </c>
      <c r="C2913" t="s">
        <v>22</v>
      </c>
      <c r="D2913">
        <v>520</v>
      </c>
      <c r="E2913">
        <v>13</v>
      </c>
      <c r="F2913" s="1">
        <v>43966</v>
      </c>
      <c r="G2913">
        <v>9140</v>
      </c>
      <c r="H2913" t="s">
        <v>1426</v>
      </c>
      <c r="I2913" t="s">
        <v>24</v>
      </c>
    </row>
    <row r="2914" spans="1:9" x14ac:dyDescent="0.35">
      <c r="A2914" t="s">
        <v>2493</v>
      </c>
      <c r="B2914" t="s">
        <v>2494</v>
      </c>
      <c r="C2914" t="s">
        <v>34</v>
      </c>
      <c r="D2914">
        <v>500</v>
      </c>
      <c r="E2914">
        <v>5</v>
      </c>
      <c r="F2914" s="1">
        <v>43966</v>
      </c>
      <c r="G2914">
        <v>2000</v>
      </c>
      <c r="H2914" t="s">
        <v>23</v>
      </c>
      <c r="I2914" t="s">
        <v>24</v>
      </c>
    </row>
    <row r="2915" spans="1:9" x14ac:dyDescent="0.35">
      <c r="A2915" t="s">
        <v>1437</v>
      </c>
      <c r="B2915" t="s">
        <v>10</v>
      </c>
      <c r="C2915" t="s">
        <v>40</v>
      </c>
      <c r="D2915">
        <v>16</v>
      </c>
      <c r="E2915">
        <v>1</v>
      </c>
      <c r="F2915" s="1">
        <v>43966</v>
      </c>
      <c r="G2915">
        <v>490</v>
      </c>
      <c r="H2915" t="s">
        <v>96</v>
      </c>
      <c r="I2915" t="s">
        <v>13</v>
      </c>
    </row>
    <row r="2916" spans="1:9" x14ac:dyDescent="0.35">
      <c r="A2916" t="s">
        <v>2495</v>
      </c>
      <c r="B2916" t="s">
        <v>29</v>
      </c>
      <c r="C2916" t="s">
        <v>55</v>
      </c>
      <c r="D2916">
        <v>0</v>
      </c>
      <c r="E2916">
        <v>10</v>
      </c>
      <c r="F2916" s="1">
        <v>43966</v>
      </c>
      <c r="G2916">
        <v>30</v>
      </c>
      <c r="H2916" t="s">
        <v>92</v>
      </c>
      <c r="I2916" t="s">
        <v>13</v>
      </c>
    </row>
    <row r="2917" spans="1:9" x14ac:dyDescent="0.35">
      <c r="A2917" t="s">
        <v>214</v>
      </c>
      <c r="B2917" t="s">
        <v>10</v>
      </c>
      <c r="C2917" t="s">
        <v>47</v>
      </c>
      <c r="D2917">
        <v>150</v>
      </c>
      <c r="E2917">
        <v>8</v>
      </c>
      <c r="F2917" s="1">
        <v>43965</v>
      </c>
      <c r="G2917">
        <v>53000</v>
      </c>
      <c r="H2917" t="s">
        <v>31</v>
      </c>
      <c r="I2917" t="s">
        <v>13</v>
      </c>
    </row>
    <row r="2918" spans="1:9" x14ac:dyDescent="0.35">
      <c r="A2918" t="s">
        <v>2496</v>
      </c>
      <c r="B2918" t="s">
        <v>29</v>
      </c>
      <c r="C2918" t="s">
        <v>30</v>
      </c>
      <c r="D2918">
        <v>80</v>
      </c>
      <c r="E2918">
        <v>4</v>
      </c>
      <c r="F2918" s="1">
        <v>43965</v>
      </c>
      <c r="G2918">
        <v>0</v>
      </c>
      <c r="H2918" t="s">
        <v>31</v>
      </c>
      <c r="I2918" t="s">
        <v>13</v>
      </c>
    </row>
    <row r="2919" spans="1:9" x14ac:dyDescent="0.35">
      <c r="A2919" t="s">
        <v>1565</v>
      </c>
      <c r="B2919" t="s">
        <v>29</v>
      </c>
      <c r="C2919" t="s">
        <v>51</v>
      </c>
      <c r="D2919">
        <v>70</v>
      </c>
      <c r="E2919">
        <v>1</v>
      </c>
      <c r="F2919" s="1">
        <v>43965</v>
      </c>
      <c r="G2919">
        <v>1160</v>
      </c>
      <c r="H2919" t="s">
        <v>31</v>
      </c>
      <c r="I2919" t="s">
        <v>13</v>
      </c>
    </row>
    <row r="2920" spans="1:9" x14ac:dyDescent="0.35">
      <c r="A2920" t="s">
        <v>2497</v>
      </c>
      <c r="B2920" t="s">
        <v>10</v>
      </c>
      <c r="C2920" t="s">
        <v>47</v>
      </c>
      <c r="D2920">
        <v>35</v>
      </c>
      <c r="E2920">
        <v>15</v>
      </c>
      <c r="F2920" s="1">
        <v>43965</v>
      </c>
      <c r="G2920">
        <v>730</v>
      </c>
      <c r="H2920" t="s">
        <v>27</v>
      </c>
      <c r="I2920" t="s">
        <v>13</v>
      </c>
    </row>
    <row r="2921" spans="1:9" x14ac:dyDescent="0.35">
      <c r="A2921" t="s">
        <v>2498</v>
      </c>
      <c r="B2921" t="s">
        <v>10</v>
      </c>
      <c r="C2921" t="s">
        <v>34</v>
      </c>
      <c r="D2921">
        <v>30</v>
      </c>
      <c r="E2921">
        <v>0</v>
      </c>
      <c r="F2921" s="1">
        <v>43965</v>
      </c>
      <c r="G2921">
        <v>690</v>
      </c>
      <c r="H2921" t="s">
        <v>23</v>
      </c>
      <c r="I2921" t="s">
        <v>13</v>
      </c>
    </row>
    <row r="2922" spans="1:9" x14ac:dyDescent="0.35">
      <c r="A2922" t="s">
        <v>2499</v>
      </c>
      <c r="B2922" t="s">
        <v>10</v>
      </c>
      <c r="C2922" t="s">
        <v>156</v>
      </c>
      <c r="D2922">
        <v>0</v>
      </c>
      <c r="E2922">
        <v>0</v>
      </c>
      <c r="F2922" s="1">
        <v>43965</v>
      </c>
      <c r="G2922">
        <v>1060</v>
      </c>
      <c r="H2922" t="s">
        <v>58</v>
      </c>
      <c r="I2922" t="s">
        <v>13</v>
      </c>
    </row>
    <row r="2923" spans="1:9" x14ac:dyDescent="0.35">
      <c r="A2923" t="s">
        <v>2500</v>
      </c>
      <c r="B2923" t="s">
        <v>152</v>
      </c>
      <c r="C2923" t="s">
        <v>72</v>
      </c>
      <c r="D2923">
        <v>0</v>
      </c>
      <c r="E2923">
        <v>3</v>
      </c>
      <c r="F2923" s="1">
        <v>43965</v>
      </c>
      <c r="G2923">
        <v>80</v>
      </c>
      <c r="H2923" t="s">
        <v>23</v>
      </c>
      <c r="I2923" t="s">
        <v>153</v>
      </c>
    </row>
    <row r="2924" spans="1:9" x14ac:dyDescent="0.35">
      <c r="A2924" t="s">
        <v>2501</v>
      </c>
      <c r="B2924" t="s">
        <v>263</v>
      </c>
      <c r="C2924" t="s">
        <v>51</v>
      </c>
      <c r="D2924">
        <v>0</v>
      </c>
      <c r="E2924">
        <v>0</v>
      </c>
      <c r="F2924" s="1">
        <v>43965</v>
      </c>
      <c r="G2924">
        <v>3750</v>
      </c>
      <c r="H2924" t="s">
        <v>96</v>
      </c>
      <c r="I2924" t="s">
        <v>13</v>
      </c>
    </row>
    <row r="2925" spans="1:9" x14ac:dyDescent="0.35">
      <c r="A2925" t="s">
        <v>2502</v>
      </c>
      <c r="B2925" t="s">
        <v>10</v>
      </c>
      <c r="C2925" t="s">
        <v>55</v>
      </c>
      <c r="D2925">
        <v>669</v>
      </c>
      <c r="E2925">
        <v>10</v>
      </c>
      <c r="F2925" s="1">
        <v>43964</v>
      </c>
      <c r="G2925">
        <v>800</v>
      </c>
      <c r="H2925" t="s">
        <v>96</v>
      </c>
      <c r="I2925" t="s">
        <v>13</v>
      </c>
    </row>
    <row r="2926" spans="1:9" x14ac:dyDescent="0.35">
      <c r="A2926" t="s">
        <v>2503</v>
      </c>
      <c r="B2926" t="s">
        <v>2504</v>
      </c>
      <c r="C2926" t="s">
        <v>11</v>
      </c>
      <c r="D2926">
        <v>51</v>
      </c>
      <c r="E2926">
        <v>4</v>
      </c>
      <c r="F2926" s="1">
        <v>43964</v>
      </c>
      <c r="G2926">
        <v>20</v>
      </c>
      <c r="H2926" t="s">
        <v>23</v>
      </c>
      <c r="I2926" t="s">
        <v>484</v>
      </c>
    </row>
    <row r="2927" spans="1:9" x14ac:dyDescent="0.35">
      <c r="A2927" t="s">
        <v>2505</v>
      </c>
      <c r="B2927" t="s">
        <v>29</v>
      </c>
      <c r="C2927" t="s">
        <v>34</v>
      </c>
      <c r="D2927">
        <v>25</v>
      </c>
      <c r="E2927">
        <v>18</v>
      </c>
      <c r="F2927" s="1">
        <v>43964</v>
      </c>
      <c r="G2927">
        <v>100</v>
      </c>
      <c r="H2927" t="s">
        <v>23</v>
      </c>
      <c r="I2927" t="s">
        <v>13</v>
      </c>
    </row>
    <row r="2928" spans="1:9" x14ac:dyDescent="0.35">
      <c r="A2928" t="s">
        <v>2506</v>
      </c>
      <c r="B2928" t="s">
        <v>164</v>
      </c>
      <c r="C2928" t="s">
        <v>180</v>
      </c>
      <c r="D2928">
        <v>19</v>
      </c>
      <c r="E2928">
        <v>11</v>
      </c>
      <c r="F2928" s="1">
        <v>43964</v>
      </c>
      <c r="G2928">
        <v>0</v>
      </c>
      <c r="H2928" t="s">
        <v>31</v>
      </c>
      <c r="I2928" t="s">
        <v>126</v>
      </c>
    </row>
    <row r="2929" spans="1:9" x14ac:dyDescent="0.35">
      <c r="A2929" t="s">
        <v>1899</v>
      </c>
      <c r="B2929" t="s">
        <v>10</v>
      </c>
      <c r="C2929" t="s">
        <v>104</v>
      </c>
      <c r="D2929">
        <v>17</v>
      </c>
      <c r="E2929">
        <v>0</v>
      </c>
      <c r="F2929" s="1">
        <v>43964</v>
      </c>
      <c r="G2929">
        <v>460</v>
      </c>
      <c r="H2929" t="s">
        <v>96</v>
      </c>
      <c r="I2929" t="s">
        <v>13</v>
      </c>
    </row>
    <row r="2930" spans="1:9" x14ac:dyDescent="0.35">
      <c r="A2930" t="s">
        <v>2507</v>
      </c>
      <c r="B2930" t="s">
        <v>29</v>
      </c>
      <c r="C2930" t="s">
        <v>156</v>
      </c>
      <c r="D2930">
        <v>0</v>
      </c>
      <c r="E2930">
        <v>0</v>
      </c>
      <c r="F2930" s="1">
        <v>43964</v>
      </c>
      <c r="G2930">
        <v>1110</v>
      </c>
      <c r="H2930" t="s">
        <v>16</v>
      </c>
      <c r="I2930" t="s">
        <v>13</v>
      </c>
    </row>
    <row r="2931" spans="1:9" x14ac:dyDescent="0.35">
      <c r="A2931" t="s">
        <v>2508</v>
      </c>
      <c r="B2931" t="s">
        <v>2509</v>
      </c>
      <c r="C2931" t="s">
        <v>60</v>
      </c>
      <c r="D2931">
        <v>0</v>
      </c>
      <c r="E2931">
        <v>10</v>
      </c>
      <c r="F2931" s="1">
        <v>43964</v>
      </c>
      <c r="G2931">
        <v>10</v>
      </c>
      <c r="H2931" t="s">
        <v>92</v>
      </c>
      <c r="I2931" t="s">
        <v>1897</v>
      </c>
    </row>
    <row r="2932" spans="1:9" x14ac:dyDescent="0.35">
      <c r="A2932" t="s">
        <v>2510</v>
      </c>
      <c r="B2932" t="s">
        <v>10</v>
      </c>
      <c r="C2932" t="s">
        <v>19</v>
      </c>
      <c r="D2932">
        <v>0</v>
      </c>
      <c r="E2932">
        <v>1</v>
      </c>
      <c r="F2932" s="1">
        <v>43964</v>
      </c>
      <c r="G2932">
        <v>5740</v>
      </c>
      <c r="H2932" t="s">
        <v>96</v>
      </c>
      <c r="I2932" t="s">
        <v>13</v>
      </c>
    </row>
    <row r="2933" spans="1:9" x14ac:dyDescent="0.35">
      <c r="A2933" t="s">
        <v>2511</v>
      </c>
      <c r="B2933" t="s">
        <v>598</v>
      </c>
      <c r="C2933" t="s">
        <v>34</v>
      </c>
      <c r="D2933">
        <v>1300</v>
      </c>
      <c r="E2933">
        <v>2</v>
      </c>
      <c r="F2933" s="1">
        <v>43963</v>
      </c>
      <c r="G2933">
        <v>0</v>
      </c>
      <c r="H2933" t="s">
        <v>12</v>
      </c>
      <c r="I2933" t="s">
        <v>484</v>
      </c>
    </row>
    <row r="2934" spans="1:9" x14ac:dyDescent="0.35">
      <c r="A2934" t="s">
        <v>322</v>
      </c>
      <c r="B2934" t="s">
        <v>10</v>
      </c>
      <c r="C2934" t="s">
        <v>166</v>
      </c>
      <c r="D2934">
        <v>73</v>
      </c>
      <c r="E2934">
        <v>5</v>
      </c>
      <c r="F2934" s="1">
        <v>43963</v>
      </c>
      <c r="G2934">
        <v>790</v>
      </c>
      <c r="H2934" t="s">
        <v>27</v>
      </c>
      <c r="I2934" t="s">
        <v>13</v>
      </c>
    </row>
    <row r="2935" spans="1:9" x14ac:dyDescent="0.35">
      <c r="A2935" t="s">
        <v>2512</v>
      </c>
      <c r="B2935" t="s">
        <v>10</v>
      </c>
      <c r="C2935" t="s">
        <v>104</v>
      </c>
      <c r="D2935">
        <v>65</v>
      </c>
      <c r="E2935">
        <v>19</v>
      </c>
      <c r="F2935" s="1">
        <v>43963</v>
      </c>
      <c r="G2935">
        <v>770</v>
      </c>
      <c r="H2935" t="s">
        <v>27</v>
      </c>
      <c r="I2935" t="s">
        <v>13</v>
      </c>
    </row>
    <row r="2936" spans="1:9" x14ac:dyDescent="0.35">
      <c r="A2936" t="s">
        <v>2513</v>
      </c>
      <c r="B2936" t="s">
        <v>114</v>
      </c>
      <c r="C2936" t="s">
        <v>177</v>
      </c>
      <c r="D2936">
        <v>36</v>
      </c>
      <c r="E2936">
        <v>17</v>
      </c>
      <c r="F2936" s="1">
        <v>43963</v>
      </c>
      <c r="G2936">
        <v>520</v>
      </c>
      <c r="H2936" t="s">
        <v>58</v>
      </c>
      <c r="I2936" t="s">
        <v>13</v>
      </c>
    </row>
    <row r="2937" spans="1:9" x14ac:dyDescent="0.35">
      <c r="A2937" t="s">
        <v>583</v>
      </c>
      <c r="B2937" t="s">
        <v>164</v>
      </c>
      <c r="C2937" t="s">
        <v>68</v>
      </c>
      <c r="D2937">
        <v>16</v>
      </c>
      <c r="E2937">
        <v>3</v>
      </c>
      <c r="F2937" s="1">
        <v>43963</v>
      </c>
      <c r="G2937">
        <v>1040</v>
      </c>
      <c r="H2937" t="s">
        <v>58</v>
      </c>
      <c r="I2937" t="s">
        <v>126</v>
      </c>
    </row>
    <row r="2938" spans="1:9" x14ac:dyDescent="0.35">
      <c r="A2938" t="s">
        <v>2514</v>
      </c>
      <c r="B2938" t="s">
        <v>2515</v>
      </c>
      <c r="C2938" t="s">
        <v>115</v>
      </c>
      <c r="D2938">
        <v>0</v>
      </c>
      <c r="E2938">
        <v>0</v>
      </c>
      <c r="F2938" s="1">
        <v>43963</v>
      </c>
      <c r="G2938">
        <v>1000</v>
      </c>
      <c r="H2938" t="s">
        <v>31</v>
      </c>
      <c r="I2938" t="s">
        <v>13</v>
      </c>
    </row>
    <row r="2939" spans="1:9" x14ac:dyDescent="0.35">
      <c r="A2939" t="s">
        <v>716</v>
      </c>
      <c r="B2939" t="s">
        <v>29</v>
      </c>
      <c r="C2939" t="s">
        <v>34</v>
      </c>
      <c r="D2939">
        <v>0</v>
      </c>
      <c r="E2939">
        <v>0</v>
      </c>
      <c r="F2939" s="1">
        <v>43963</v>
      </c>
      <c r="G2939">
        <v>470</v>
      </c>
      <c r="H2939" t="s">
        <v>27</v>
      </c>
      <c r="I2939" t="s">
        <v>13</v>
      </c>
    </row>
    <row r="2940" spans="1:9" x14ac:dyDescent="0.35">
      <c r="A2940" t="s">
        <v>2516</v>
      </c>
      <c r="B2940" t="s">
        <v>64</v>
      </c>
      <c r="C2940" t="s">
        <v>34</v>
      </c>
      <c r="D2940">
        <v>60</v>
      </c>
      <c r="E2940">
        <v>3</v>
      </c>
      <c r="F2940" s="1">
        <v>43962</v>
      </c>
      <c r="G2940">
        <v>8370</v>
      </c>
      <c r="H2940" t="s">
        <v>58</v>
      </c>
      <c r="I2940" t="s">
        <v>65</v>
      </c>
    </row>
    <row r="2941" spans="1:9" x14ac:dyDescent="0.35">
      <c r="A2941" t="s">
        <v>2517</v>
      </c>
      <c r="B2941" t="s">
        <v>29</v>
      </c>
      <c r="C2941" t="s">
        <v>166</v>
      </c>
      <c r="D2941">
        <v>28</v>
      </c>
      <c r="E2941">
        <v>25</v>
      </c>
      <c r="F2941" s="1">
        <v>43962</v>
      </c>
      <c r="G2941">
        <v>1330</v>
      </c>
      <c r="H2941" t="s">
        <v>96</v>
      </c>
      <c r="I2941" t="s">
        <v>13</v>
      </c>
    </row>
    <row r="2942" spans="1:9" x14ac:dyDescent="0.35">
      <c r="A2942" t="s">
        <v>428</v>
      </c>
      <c r="B2942" t="s">
        <v>29</v>
      </c>
      <c r="C2942" t="s">
        <v>34</v>
      </c>
      <c r="D2942">
        <v>9</v>
      </c>
      <c r="E2942">
        <v>1</v>
      </c>
      <c r="F2942" s="1">
        <v>43959</v>
      </c>
      <c r="G2942">
        <v>7820</v>
      </c>
      <c r="H2942" t="s">
        <v>58</v>
      </c>
      <c r="I2942" t="s">
        <v>13</v>
      </c>
    </row>
    <row r="2943" spans="1:9" x14ac:dyDescent="0.35">
      <c r="A2943" t="s">
        <v>2518</v>
      </c>
      <c r="B2943" t="s">
        <v>29</v>
      </c>
      <c r="C2943" t="s">
        <v>47</v>
      </c>
      <c r="D2943">
        <v>500</v>
      </c>
      <c r="E2943">
        <v>10</v>
      </c>
      <c r="F2943" s="1">
        <v>43958</v>
      </c>
      <c r="G2943">
        <v>110</v>
      </c>
      <c r="H2943" t="s">
        <v>31</v>
      </c>
      <c r="I2943" t="s">
        <v>13</v>
      </c>
    </row>
    <row r="2944" spans="1:9" x14ac:dyDescent="0.35">
      <c r="A2944" t="s">
        <v>1044</v>
      </c>
      <c r="B2944" t="s">
        <v>10</v>
      </c>
      <c r="C2944" t="s">
        <v>177</v>
      </c>
      <c r="D2944">
        <v>300</v>
      </c>
      <c r="E2944">
        <v>3</v>
      </c>
      <c r="F2944" s="1">
        <v>43958</v>
      </c>
      <c r="G2944">
        <v>2040</v>
      </c>
      <c r="H2944" t="s">
        <v>31</v>
      </c>
      <c r="I2944" t="s">
        <v>13</v>
      </c>
    </row>
    <row r="2945" spans="1:9" x14ac:dyDescent="0.35">
      <c r="A2945" t="s">
        <v>2519</v>
      </c>
      <c r="B2945" t="s">
        <v>395</v>
      </c>
      <c r="C2945" t="s">
        <v>34</v>
      </c>
      <c r="D2945">
        <v>62</v>
      </c>
      <c r="E2945">
        <v>5</v>
      </c>
      <c r="F2945" s="1">
        <v>43958</v>
      </c>
      <c r="G2945">
        <v>780</v>
      </c>
      <c r="H2945" t="s">
        <v>27</v>
      </c>
      <c r="I2945" t="s">
        <v>337</v>
      </c>
    </row>
    <row r="2946" spans="1:9" x14ac:dyDescent="0.35">
      <c r="A2946" t="s">
        <v>2520</v>
      </c>
      <c r="B2946" t="s">
        <v>49</v>
      </c>
      <c r="C2946" t="s">
        <v>34</v>
      </c>
      <c r="D2946">
        <v>60</v>
      </c>
      <c r="E2946">
        <v>12</v>
      </c>
      <c r="F2946" s="1">
        <v>43958</v>
      </c>
      <c r="G2946">
        <v>2630</v>
      </c>
      <c r="H2946" t="s">
        <v>16</v>
      </c>
      <c r="I2946" t="s">
        <v>13</v>
      </c>
    </row>
    <row r="2947" spans="1:9" x14ac:dyDescent="0.35">
      <c r="A2947" t="s">
        <v>2521</v>
      </c>
      <c r="B2947" t="s">
        <v>145</v>
      </c>
      <c r="C2947" t="s">
        <v>11</v>
      </c>
      <c r="D2947">
        <v>55</v>
      </c>
      <c r="E2947">
        <v>0</v>
      </c>
      <c r="F2947" s="1">
        <v>43958</v>
      </c>
      <c r="G2947">
        <v>1450</v>
      </c>
      <c r="H2947" t="s">
        <v>58</v>
      </c>
      <c r="I2947" t="s">
        <v>13</v>
      </c>
    </row>
    <row r="2948" spans="1:9" x14ac:dyDescent="0.35">
      <c r="A2948" t="s">
        <v>2522</v>
      </c>
      <c r="B2948" t="s">
        <v>10</v>
      </c>
      <c r="C2948" t="s">
        <v>34</v>
      </c>
      <c r="D2948">
        <v>28</v>
      </c>
      <c r="E2948">
        <v>23</v>
      </c>
      <c r="F2948" s="1">
        <v>43958</v>
      </c>
      <c r="G2948">
        <v>920</v>
      </c>
      <c r="H2948" t="s">
        <v>96</v>
      </c>
      <c r="I2948" t="s">
        <v>13</v>
      </c>
    </row>
    <row r="2949" spans="1:9" x14ac:dyDescent="0.35">
      <c r="A2949" t="s">
        <v>2523</v>
      </c>
      <c r="B2949" t="s">
        <v>78</v>
      </c>
      <c r="C2949" t="s">
        <v>187</v>
      </c>
      <c r="D2949">
        <v>0</v>
      </c>
      <c r="E2949">
        <v>10</v>
      </c>
      <c r="F2949" s="1">
        <v>43958</v>
      </c>
      <c r="G2949">
        <v>0</v>
      </c>
      <c r="H2949" t="s">
        <v>23</v>
      </c>
      <c r="I2949" t="s">
        <v>79</v>
      </c>
    </row>
    <row r="2950" spans="1:9" x14ac:dyDescent="0.35">
      <c r="A2950" t="s">
        <v>751</v>
      </c>
      <c r="B2950" t="s">
        <v>10</v>
      </c>
      <c r="C2950" t="s">
        <v>47</v>
      </c>
      <c r="D2950">
        <v>3700</v>
      </c>
      <c r="E2950">
        <v>14</v>
      </c>
      <c r="F2950" s="1">
        <v>43957</v>
      </c>
      <c r="G2950">
        <v>247000</v>
      </c>
      <c r="H2950" t="s">
        <v>12</v>
      </c>
      <c r="I2950" t="s">
        <v>13</v>
      </c>
    </row>
    <row r="2951" spans="1:9" x14ac:dyDescent="0.35">
      <c r="A2951" t="s">
        <v>2524</v>
      </c>
      <c r="B2951" t="s">
        <v>49</v>
      </c>
      <c r="C2951" t="s">
        <v>104</v>
      </c>
      <c r="D2951">
        <v>130</v>
      </c>
      <c r="E2951">
        <v>33</v>
      </c>
      <c r="F2951" s="1">
        <v>43957</v>
      </c>
      <c r="G2951">
        <v>0</v>
      </c>
      <c r="H2951" t="s">
        <v>198</v>
      </c>
      <c r="I2951" t="s">
        <v>13</v>
      </c>
    </row>
    <row r="2952" spans="1:9" x14ac:dyDescent="0.35">
      <c r="A2952" t="s">
        <v>2525</v>
      </c>
      <c r="B2952" t="s">
        <v>29</v>
      </c>
      <c r="C2952" t="s">
        <v>68</v>
      </c>
      <c r="D2952">
        <v>100</v>
      </c>
      <c r="E2952">
        <v>0</v>
      </c>
      <c r="F2952" s="1">
        <v>43957</v>
      </c>
      <c r="G2952">
        <v>150</v>
      </c>
      <c r="H2952" t="s">
        <v>31</v>
      </c>
      <c r="I2952" t="s">
        <v>13</v>
      </c>
    </row>
    <row r="2953" spans="1:9" x14ac:dyDescent="0.35">
      <c r="A2953" t="s">
        <v>2526</v>
      </c>
      <c r="B2953" t="s">
        <v>71</v>
      </c>
      <c r="C2953" t="s">
        <v>51</v>
      </c>
      <c r="D2953">
        <v>50</v>
      </c>
      <c r="E2953">
        <v>8</v>
      </c>
      <c r="F2953" s="1">
        <v>43957</v>
      </c>
      <c r="G2953">
        <v>600</v>
      </c>
      <c r="H2953" t="s">
        <v>12</v>
      </c>
      <c r="I2953" t="s">
        <v>13</v>
      </c>
    </row>
    <row r="2954" spans="1:9" x14ac:dyDescent="0.35">
      <c r="A2954" t="s">
        <v>2527</v>
      </c>
      <c r="B2954" t="s">
        <v>10</v>
      </c>
      <c r="C2954" t="s">
        <v>104</v>
      </c>
      <c r="D2954">
        <v>50</v>
      </c>
      <c r="E2954">
        <v>1</v>
      </c>
      <c r="F2954" s="1">
        <v>43957</v>
      </c>
      <c r="G2954">
        <v>2830</v>
      </c>
      <c r="H2954" t="s">
        <v>58</v>
      </c>
      <c r="I2954" t="s">
        <v>13</v>
      </c>
    </row>
    <row r="2955" spans="1:9" x14ac:dyDescent="0.35">
      <c r="A2955" t="s">
        <v>2528</v>
      </c>
      <c r="B2955" t="s">
        <v>33</v>
      </c>
      <c r="C2955" t="s">
        <v>34</v>
      </c>
      <c r="D2955">
        <v>0</v>
      </c>
      <c r="E2955">
        <v>7000000000000001</v>
      </c>
      <c r="F2955" s="1">
        <v>43957</v>
      </c>
      <c r="G2955">
        <v>1700</v>
      </c>
      <c r="H2955" t="s">
        <v>27</v>
      </c>
      <c r="I2955" t="s">
        <v>35</v>
      </c>
    </row>
    <row r="2956" spans="1:9" x14ac:dyDescent="0.35">
      <c r="A2956" t="s">
        <v>2529</v>
      </c>
      <c r="B2956" t="s">
        <v>10</v>
      </c>
      <c r="C2956" t="s">
        <v>104</v>
      </c>
      <c r="D2956">
        <v>0</v>
      </c>
      <c r="E2956">
        <v>0</v>
      </c>
      <c r="F2956" s="1">
        <v>43957</v>
      </c>
      <c r="G2956">
        <v>7430</v>
      </c>
      <c r="H2956" t="s">
        <v>16</v>
      </c>
      <c r="I2956" t="s">
        <v>13</v>
      </c>
    </row>
    <row r="2957" spans="1:9" x14ac:dyDescent="0.35">
      <c r="A2957" t="s">
        <v>1108</v>
      </c>
      <c r="B2957" t="s">
        <v>10</v>
      </c>
      <c r="C2957" t="s">
        <v>187</v>
      </c>
      <c r="D2957">
        <v>1900</v>
      </c>
      <c r="E2957">
        <v>25</v>
      </c>
      <c r="F2957" s="1">
        <v>43956</v>
      </c>
      <c r="G2957">
        <v>54000</v>
      </c>
      <c r="H2957" t="s">
        <v>198</v>
      </c>
      <c r="I2957" t="s">
        <v>13</v>
      </c>
    </row>
    <row r="2958" spans="1:9" x14ac:dyDescent="0.35">
      <c r="A2958" t="s">
        <v>1724</v>
      </c>
      <c r="B2958" t="s">
        <v>10</v>
      </c>
      <c r="C2958" t="s">
        <v>72</v>
      </c>
      <c r="D2958">
        <v>900</v>
      </c>
      <c r="E2958">
        <v>3</v>
      </c>
      <c r="F2958" s="1">
        <v>43956</v>
      </c>
      <c r="G2958">
        <v>15000</v>
      </c>
      <c r="H2958" t="s">
        <v>23</v>
      </c>
      <c r="I2958" t="s">
        <v>13</v>
      </c>
    </row>
    <row r="2959" spans="1:9" x14ac:dyDescent="0.35">
      <c r="A2959" t="s">
        <v>2530</v>
      </c>
      <c r="B2959" t="s">
        <v>29</v>
      </c>
      <c r="C2959" t="s">
        <v>177</v>
      </c>
      <c r="D2959">
        <v>135</v>
      </c>
      <c r="E2959">
        <v>1</v>
      </c>
      <c r="F2959" s="1">
        <v>43956</v>
      </c>
      <c r="G2959">
        <v>1810</v>
      </c>
      <c r="H2959" t="s">
        <v>58</v>
      </c>
      <c r="I2959" t="s">
        <v>13</v>
      </c>
    </row>
    <row r="2960" spans="1:9" x14ac:dyDescent="0.35">
      <c r="A2960" t="s">
        <v>385</v>
      </c>
      <c r="B2960" t="s">
        <v>29</v>
      </c>
      <c r="C2960" t="s">
        <v>177</v>
      </c>
      <c r="D2960">
        <v>40</v>
      </c>
      <c r="E2960">
        <v>15</v>
      </c>
      <c r="F2960" s="1">
        <v>43956</v>
      </c>
      <c r="G2960">
        <v>680</v>
      </c>
      <c r="H2960" t="s">
        <v>58</v>
      </c>
      <c r="I2960" t="s">
        <v>13</v>
      </c>
    </row>
    <row r="2961" spans="1:9" x14ac:dyDescent="0.35">
      <c r="A2961" t="s">
        <v>265</v>
      </c>
      <c r="B2961" t="s">
        <v>106</v>
      </c>
      <c r="C2961" t="s">
        <v>11</v>
      </c>
      <c r="D2961">
        <v>31</v>
      </c>
      <c r="E2961">
        <v>0</v>
      </c>
      <c r="F2961" s="1">
        <v>43956</v>
      </c>
      <c r="G2961">
        <v>900</v>
      </c>
      <c r="H2961" t="s">
        <v>96</v>
      </c>
      <c r="I2961" t="s">
        <v>107</v>
      </c>
    </row>
    <row r="2962" spans="1:9" x14ac:dyDescent="0.35">
      <c r="A2962" t="s">
        <v>2531</v>
      </c>
      <c r="B2962" t="s">
        <v>49</v>
      </c>
      <c r="C2962" t="s">
        <v>177</v>
      </c>
      <c r="D2962">
        <v>25</v>
      </c>
      <c r="E2962">
        <v>1</v>
      </c>
      <c r="F2962" s="1">
        <v>43956</v>
      </c>
      <c r="G2962">
        <v>840</v>
      </c>
      <c r="H2962" t="s">
        <v>96</v>
      </c>
      <c r="I2962" t="s">
        <v>13</v>
      </c>
    </row>
    <row r="2963" spans="1:9" x14ac:dyDescent="0.35">
      <c r="A2963" t="s">
        <v>2532</v>
      </c>
      <c r="B2963" t="s">
        <v>10</v>
      </c>
      <c r="C2963" t="s">
        <v>115</v>
      </c>
      <c r="D2963">
        <v>0</v>
      </c>
      <c r="E2963">
        <v>0</v>
      </c>
      <c r="F2963" s="1">
        <v>43956</v>
      </c>
      <c r="G2963">
        <v>10000</v>
      </c>
      <c r="H2963" t="s">
        <v>12</v>
      </c>
      <c r="I2963" t="s">
        <v>13</v>
      </c>
    </row>
    <row r="2964" spans="1:9" x14ac:dyDescent="0.35">
      <c r="A2964" t="s">
        <v>2533</v>
      </c>
      <c r="B2964" t="s">
        <v>10</v>
      </c>
      <c r="C2964" t="s">
        <v>177</v>
      </c>
      <c r="D2964">
        <v>0</v>
      </c>
      <c r="E2964">
        <v>0</v>
      </c>
      <c r="F2964" s="1">
        <v>43956</v>
      </c>
      <c r="G2964">
        <v>740</v>
      </c>
      <c r="H2964" t="s">
        <v>96</v>
      </c>
      <c r="I2964" t="s">
        <v>13</v>
      </c>
    </row>
    <row r="2965" spans="1:9" x14ac:dyDescent="0.35">
      <c r="A2965" t="s">
        <v>2534</v>
      </c>
      <c r="B2965" t="s">
        <v>164</v>
      </c>
      <c r="C2965" t="s">
        <v>95</v>
      </c>
      <c r="D2965">
        <v>0</v>
      </c>
      <c r="E2965">
        <v>0</v>
      </c>
      <c r="F2965" s="1">
        <v>43956</v>
      </c>
      <c r="G2965">
        <v>760</v>
      </c>
      <c r="H2965" t="s">
        <v>23</v>
      </c>
      <c r="I2965" t="s">
        <v>126</v>
      </c>
    </row>
    <row r="2966" spans="1:9" x14ac:dyDescent="0.35">
      <c r="A2966" t="s">
        <v>2535</v>
      </c>
      <c r="B2966" t="s">
        <v>21</v>
      </c>
      <c r="C2966" t="s">
        <v>60</v>
      </c>
      <c r="D2966">
        <v>800</v>
      </c>
      <c r="E2966">
        <v>16</v>
      </c>
      <c r="F2966" s="1">
        <v>43955</v>
      </c>
      <c r="G2966">
        <v>4040</v>
      </c>
      <c r="H2966" t="s">
        <v>58</v>
      </c>
      <c r="I2966" t="s">
        <v>24</v>
      </c>
    </row>
    <row r="2967" spans="1:9" x14ac:dyDescent="0.35">
      <c r="A2967" t="s">
        <v>2536</v>
      </c>
      <c r="B2967" t="s">
        <v>1661</v>
      </c>
      <c r="C2967" t="s">
        <v>47</v>
      </c>
      <c r="D2967">
        <v>536</v>
      </c>
      <c r="E2967">
        <v>31</v>
      </c>
      <c r="F2967" s="1">
        <v>43955</v>
      </c>
      <c r="G2967">
        <v>7710</v>
      </c>
      <c r="H2967" t="s">
        <v>31</v>
      </c>
      <c r="I2967" t="s">
        <v>2164</v>
      </c>
    </row>
    <row r="2968" spans="1:9" x14ac:dyDescent="0.35">
      <c r="A2968" t="s">
        <v>2537</v>
      </c>
      <c r="B2968" t="s">
        <v>513</v>
      </c>
      <c r="C2968" t="s">
        <v>34</v>
      </c>
      <c r="D2968">
        <v>400</v>
      </c>
      <c r="E2968">
        <v>2</v>
      </c>
      <c r="F2968" s="1">
        <v>43955</v>
      </c>
      <c r="G2968">
        <v>1750</v>
      </c>
      <c r="H2968" t="s">
        <v>27</v>
      </c>
      <c r="I2968" t="s">
        <v>513</v>
      </c>
    </row>
    <row r="2969" spans="1:9" x14ac:dyDescent="0.35">
      <c r="A2969" t="s">
        <v>520</v>
      </c>
      <c r="B2969" t="s">
        <v>106</v>
      </c>
      <c r="C2969" t="s">
        <v>156</v>
      </c>
      <c r="D2969">
        <v>63</v>
      </c>
      <c r="E2969">
        <v>21</v>
      </c>
      <c r="F2969" s="1">
        <v>43955</v>
      </c>
      <c r="G2969">
        <v>70</v>
      </c>
      <c r="H2969" t="s">
        <v>111</v>
      </c>
      <c r="I2969" t="s">
        <v>107</v>
      </c>
    </row>
    <row r="2970" spans="1:9" x14ac:dyDescent="0.35">
      <c r="A2970" t="s">
        <v>2538</v>
      </c>
      <c r="B2970" t="s">
        <v>416</v>
      </c>
      <c r="C2970" t="s">
        <v>19</v>
      </c>
      <c r="D2970">
        <v>62</v>
      </c>
      <c r="E2970">
        <v>15</v>
      </c>
      <c r="F2970" s="1">
        <v>43955</v>
      </c>
      <c r="G2970">
        <v>2570</v>
      </c>
      <c r="H2970" t="s">
        <v>27</v>
      </c>
      <c r="I2970" t="s">
        <v>126</v>
      </c>
    </row>
    <row r="2971" spans="1:9" x14ac:dyDescent="0.35">
      <c r="A2971" t="s">
        <v>2539</v>
      </c>
      <c r="B2971" t="s">
        <v>669</v>
      </c>
      <c r="C2971" t="s">
        <v>40</v>
      </c>
      <c r="D2971">
        <v>60</v>
      </c>
      <c r="E2971">
        <v>3</v>
      </c>
      <c r="F2971" s="1">
        <v>43955</v>
      </c>
      <c r="G2971">
        <v>1060</v>
      </c>
      <c r="H2971" t="s">
        <v>27</v>
      </c>
      <c r="I2971" t="s">
        <v>588</v>
      </c>
    </row>
    <row r="2972" spans="1:9" x14ac:dyDescent="0.35">
      <c r="A2972" t="s">
        <v>743</v>
      </c>
      <c r="B2972" t="s">
        <v>164</v>
      </c>
      <c r="C2972" t="s">
        <v>11</v>
      </c>
      <c r="D2972">
        <v>11</v>
      </c>
      <c r="E2972">
        <v>8</v>
      </c>
      <c r="F2972" s="1">
        <v>43955</v>
      </c>
      <c r="G2972">
        <v>110</v>
      </c>
      <c r="H2972" t="s">
        <v>111</v>
      </c>
      <c r="I2972" t="s">
        <v>126</v>
      </c>
    </row>
    <row r="2973" spans="1:9" x14ac:dyDescent="0.35">
      <c r="A2973" t="s">
        <v>2540</v>
      </c>
      <c r="B2973" t="s">
        <v>10</v>
      </c>
      <c r="C2973" t="s">
        <v>95</v>
      </c>
      <c r="D2973">
        <v>0</v>
      </c>
      <c r="E2973">
        <v>13</v>
      </c>
      <c r="F2973" s="1">
        <v>43955</v>
      </c>
      <c r="G2973">
        <v>1840</v>
      </c>
      <c r="H2973" t="s">
        <v>12</v>
      </c>
      <c r="I2973" t="s">
        <v>13</v>
      </c>
    </row>
    <row r="2974" spans="1:9" x14ac:dyDescent="0.35">
      <c r="A2974" t="s">
        <v>2541</v>
      </c>
      <c r="B2974" t="s">
        <v>2542</v>
      </c>
      <c r="C2974" t="s">
        <v>187</v>
      </c>
      <c r="D2974">
        <v>0</v>
      </c>
      <c r="E2974">
        <v>0</v>
      </c>
      <c r="F2974" s="1">
        <v>43955</v>
      </c>
      <c r="G2974">
        <v>550</v>
      </c>
      <c r="H2974" t="s">
        <v>31</v>
      </c>
      <c r="I2974" t="s">
        <v>41</v>
      </c>
    </row>
    <row r="2975" spans="1:9" x14ac:dyDescent="0.35">
      <c r="A2975" t="s">
        <v>1654</v>
      </c>
      <c r="B2975" t="s">
        <v>81</v>
      </c>
      <c r="C2975" t="s">
        <v>55</v>
      </c>
      <c r="D2975">
        <v>120</v>
      </c>
      <c r="E2975">
        <v>1</v>
      </c>
      <c r="F2975" s="1">
        <v>43954</v>
      </c>
      <c r="G2975">
        <v>3860</v>
      </c>
      <c r="H2975" t="s">
        <v>58</v>
      </c>
      <c r="I2975" t="s">
        <v>83</v>
      </c>
    </row>
    <row r="2976" spans="1:9" x14ac:dyDescent="0.35">
      <c r="A2976" t="s">
        <v>2543</v>
      </c>
      <c r="B2976" t="s">
        <v>29</v>
      </c>
      <c r="C2976" t="s">
        <v>19</v>
      </c>
      <c r="D2976">
        <v>50</v>
      </c>
      <c r="E2976">
        <v>0</v>
      </c>
      <c r="F2976" s="1">
        <v>43954</v>
      </c>
      <c r="G2976">
        <v>460</v>
      </c>
      <c r="H2976" t="s">
        <v>12</v>
      </c>
      <c r="I2976" t="s">
        <v>13</v>
      </c>
    </row>
    <row r="2977" spans="1:9" x14ac:dyDescent="0.35">
      <c r="A2977" t="s">
        <v>1586</v>
      </c>
      <c r="B2977" t="s">
        <v>64</v>
      </c>
      <c r="C2977" t="s">
        <v>187</v>
      </c>
      <c r="D2977">
        <v>150</v>
      </c>
      <c r="E2977">
        <v>0</v>
      </c>
      <c r="F2977" s="1">
        <v>43952</v>
      </c>
      <c r="G2977">
        <v>24000</v>
      </c>
      <c r="H2977" t="s">
        <v>61</v>
      </c>
      <c r="I2977" t="s">
        <v>65</v>
      </c>
    </row>
    <row r="2978" spans="1:9" x14ac:dyDescent="0.35">
      <c r="A2978" t="s">
        <v>2544</v>
      </c>
      <c r="B2978" t="s">
        <v>29</v>
      </c>
      <c r="C2978" t="s">
        <v>40</v>
      </c>
      <c r="D2978">
        <v>110</v>
      </c>
      <c r="E2978">
        <v>4</v>
      </c>
      <c r="F2978" s="1">
        <v>43952</v>
      </c>
      <c r="G2978">
        <v>2170</v>
      </c>
      <c r="H2978" t="s">
        <v>16</v>
      </c>
      <c r="I2978" t="s">
        <v>13</v>
      </c>
    </row>
    <row r="2979" spans="1:9" x14ac:dyDescent="0.35">
      <c r="A2979" t="s">
        <v>2545</v>
      </c>
      <c r="B2979" t="s">
        <v>64</v>
      </c>
      <c r="C2979" t="s">
        <v>30</v>
      </c>
      <c r="D2979">
        <v>95</v>
      </c>
      <c r="E2979">
        <v>32</v>
      </c>
      <c r="F2979" s="1">
        <v>43952</v>
      </c>
      <c r="G2979">
        <v>1020</v>
      </c>
      <c r="H2979" t="s">
        <v>27</v>
      </c>
      <c r="I2979" t="s">
        <v>65</v>
      </c>
    </row>
    <row r="2980" spans="1:9" x14ac:dyDescent="0.35">
      <c r="A2980" t="s">
        <v>2546</v>
      </c>
      <c r="B2980" t="s">
        <v>10</v>
      </c>
      <c r="C2980" t="s">
        <v>72</v>
      </c>
      <c r="D2980">
        <v>80</v>
      </c>
      <c r="E2980">
        <v>8</v>
      </c>
      <c r="F2980" s="1">
        <v>43952</v>
      </c>
      <c r="G2980">
        <v>820</v>
      </c>
      <c r="H2980" t="s">
        <v>111</v>
      </c>
      <c r="I2980" t="s">
        <v>13</v>
      </c>
    </row>
    <row r="2981" spans="1:9" x14ac:dyDescent="0.35">
      <c r="A2981" t="s">
        <v>2547</v>
      </c>
      <c r="B2981" t="s">
        <v>49</v>
      </c>
      <c r="C2981" t="s">
        <v>95</v>
      </c>
      <c r="D2981">
        <v>70</v>
      </c>
      <c r="E2981">
        <v>0</v>
      </c>
      <c r="F2981" s="1">
        <v>43952</v>
      </c>
      <c r="G2981">
        <v>100</v>
      </c>
      <c r="H2981" t="s">
        <v>111</v>
      </c>
      <c r="I2981" t="s">
        <v>13</v>
      </c>
    </row>
    <row r="2982" spans="1:9" x14ac:dyDescent="0.35">
      <c r="A2982" t="s">
        <v>2548</v>
      </c>
      <c r="B2982" t="s">
        <v>2549</v>
      </c>
      <c r="C2982" t="s">
        <v>34</v>
      </c>
      <c r="D2982">
        <v>35</v>
      </c>
      <c r="E2982">
        <v>0</v>
      </c>
      <c r="F2982" s="1">
        <v>43952</v>
      </c>
      <c r="G2982">
        <v>800</v>
      </c>
      <c r="H2982" t="s">
        <v>23</v>
      </c>
      <c r="I2982" t="s">
        <v>1309</v>
      </c>
    </row>
    <row r="2983" spans="1:9" x14ac:dyDescent="0.35">
      <c r="A2983" t="s">
        <v>908</v>
      </c>
      <c r="B2983" t="s">
        <v>29</v>
      </c>
      <c r="C2983" t="s">
        <v>30</v>
      </c>
      <c r="D2983">
        <v>26</v>
      </c>
      <c r="E2983">
        <v>2</v>
      </c>
      <c r="F2983" s="1">
        <v>43952</v>
      </c>
      <c r="G2983">
        <v>280</v>
      </c>
      <c r="H2983" t="s">
        <v>96</v>
      </c>
      <c r="I2983" t="s">
        <v>13</v>
      </c>
    </row>
    <row r="2984" spans="1:9" x14ac:dyDescent="0.35">
      <c r="A2984" t="s">
        <v>2550</v>
      </c>
      <c r="B2984" t="s">
        <v>10</v>
      </c>
      <c r="C2984" t="s">
        <v>47</v>
      </c>
      <c r="D2984">
        <v>0</v>
      </c>
      <c r="E2984">
        <v>10</v>
      </c>
      <c r="F2984" s="1">
        <v>43952</v>
      </c>
      <c r="G2984">
        <v>240</v>
      </c>
      <c r="H2984" t="s">
        <v>31</v>
      </c>
      <c r="I2984" t="s">
        <v>13</v>
      </c>
    </row>
    <row r="2985" spans="1:9" x14ac:dyDescent="0.35">
      <c r="A2985" t="s">
        <v>2551</v>
      </c>
      <c r="B2985" t="s">
        <v>21</v>
      </c>
      <c r="C2985" t="s">
        <v>187</v>
      </c>
      <c r="D2985">
        <v>0</v>
      </c>
      <c r="E2985">
        <v>0</v>
      </c>
      <c r="F2985" s="1">
        <v>43952</v>
      </c>
      <c r="G2985">
        <v>10</v>
      </c>
      <c r="H2985" t="s">
        <v>92</v>
      </c>
      <c r="I2985" t="s">
        <v>24</v>
      </c>
    </row>
    <row r="2986" spans="1:9" x14ac:dyDescent="0.35">
      <c r="A2986" t="s">
        <v>364</v>
      </c>
      <c r="B2986" t="s">
        <v>49</v>
      </c>
      <c r="C2986" t="s">
        <v>11</v>
      </c>
      <c r="D2986">
        <v>100</v>
      </c>
      <c r="E2986">
        <v>0</v>
      </c>
      <c r="F2986" s="1">
        <v>43951</v>
      </c>
      <c r="G2986">
        <v>320</v>
      </c>
      <c r="H2986" t="s">
        <v>31</v>
      </c>
      <c r="I2986" t="s">
        <v>13</v>
      </c>
    </row>
    <row r="2987" spans="1:9" x14ac:dyDescent="0.35">
      <c r="A2987" t="s">
        <v>2552</v>
      </c>
      <c r="B2987" t="s">
        <v>49</v>
      </c>
      <c r="C2987" t="s">
        <v>72</v>
      </c>
      <c r="D2987">
        <v>81</v>
      </c>
      <c r="E2987">
        <v>0</v>
      </c>
      <c r="F2987" s="1">
        <v>43951</v>
      </c>
      <c r="G2987">
        <v>1560</v>
      </c>
      <c r="H2987" t="s">
        <v>31</v>
      </c>
      <c r="I2987" t="s">
        <v>13</v>
      </c>
    </row>
    <row r="2988" spans="1:9" x14ac:dyDescent="0.35">
      <c r="A2988" t="s">
        <v>2553</v>
      </c>
      <c r="B2988" t="s">
        <v>71</v>
      </c>
      <c r="C2988" t="s">
        <v>292</v>
      </c>
      <c r="D2988">
        <v>0</v>
      </c>
      <c r="E2988">
        <v>0</v>
      </c>
      <c r="F2988" s="1">
        <v>43951</v>
      </c>
      <c r="G2988">
        <v>750</v>
      </c>
      <c r="H2988" t="s">
        <v>23</v>
      </c>
      <c r="I2988" t="s">
        <v>13</v>
      </c>
    </row>
    <row r="2989" spans="1:9" x14ac:dyDescent="0.35">
      <c r="A2989" t="s">
        <v>791</v>
      </c>
      <c r="B2989" t="s">
        <v>10</v>
      </c>
      <c r="C2989" t="s">
        <v>104</v>
      </c>
      <c r="D2989">
        <v>0</v>
      </c>
      <c r="E2989">
        <v>0</v>
      </c>
      <c r="F2989" s="1">
        <v>43951</v>
      </c>
      <c r="G2989">
        <v>6600</v>
      </c>
      <c r="H2989" t="s">
        <v>16</v>
      </c>
      <c r="I2989" t="s">
        <v>13</v>
      </c>
    </row>
    <row r="2990" spans="1:9" x14ac:dyDescent="0.35">
      <c r="A2990" t="s">
        <v>1360</v>
      </c>
      <c r="B2990" t="s">
        <v>10</v>
      </c>
      <c r="C2990" t="s">
        <v>30</v>
      </c>
      <c r="D2990">
        <v>0</v>
      </c>
      <c r="E2990">
        <v>14</v>
      </c>
      <c r="F2990" s="1">
        <v>43951</v>
      </c>
      <c r="G2990">
        <v>1450</v>
      </c>
      <c r="H2990" t="s">
        <v>16</v>
      </c>
      <c r="I2990" t="s">
        <v>13</v>
      </c>
    </row>
    <row r="2991" spans="1:9" x14ac:dyDescent="0.35">
      <c r="A2991" t="s">
        <v>2554</v>
      </c>
      <c r="B2991" t="s">
        <v>18</v>
      </c>
      <c r="C2991" t="s">
        <v>22</v>
      </c>
      <c r="D2991">
        <v>0</v>
      </c>
      <c r="E2991">
        <v>10</v>
      </c>
      <c r="F2991" s="1">
        <v>43951</v>
      </c>
      <c r="G2991">
        <v>150</v>
      </c>
      <c r="H2991" t="s">
        <v>111</v>
      </c>
      <c r="I2991" t="s">
        <v>13</v>
      </c>
    </row>
    <row r="2992" spans="1:9" x14ac:dyDescent="0.35">
      <c r="A2992" t="s">
        <v>936</v>
      </c>
      <c r="B2992" t="s">
        <v>10</v>
      </c>
      <c r="C2992" t="s">
        <v>47</v>
      </c>
      <c r="D2992">
        <v>982</v>
      </c>
      <c r="E2992">
        <v>17</v>
      </c>
      <c r="F2992" s="1">
        <v>43950</v>
      </c>
      <c r="G2992">
        <v>49000</v>
      </c>
      <c r="H2992" t="s">
        <v>12</v>
      </c>
      <c r="I2992" t="s">
        <v>13</v>
      </c>
    </row>
    <row r="2993" spans="1:9" x14ac:dyDescent="0.35">
      <c r="A2993" t="s">
        <v>2448</v>
      </c>
      <c r="B2993" t="s">
        <v>10</v>
      </c>
      <c r="C2993" t="s">
        <v>166</v>
      </c>
      <c r="D2993">
        <v>300</v>
      </c>
      <c r="E2993">
        <v>0</v>
      </c>
      <c r="F2993" s="1">
        <v>43950</v>
      </c>
      <c r="G2993">
        <v>22500</v>
      </c>
      <c r="H2993" t="s">
        <v>121</v>
      </c>
      <c r="I2993" t="s">
        <v>13</v>
      </c>
    </row>
    <row r="2994" spans="1:9" x14ac:dyDescent="0.35">
      <c r="A2994" t="s">
        <v>382</v>
      </c>
      <c r="B2994" t="s">
        <v>383</v>
      </c>
      <c r="C2994" t="s">
        <v>187</v>
      </c>
      <c r="D2994">
        <v>160</v>
      </c>
      <c r="E2994">
        <v>8</v>
      </c>
      <c r="F2994" s="1">
        <v>43950</v>
      </c>
      <c r="G2994">
        <v>2290</v>
      </c>
      <c r="H2994" t="s">
        <v>31</v>
      </c>
      <c r="I2994" t="s">
        <v>13</v>
      </c>
    </row>
    <row r="2995" spans="1:9" x14ac:dyDescent="0.35">
      <c r="A2995" t="s">
        <v>1660</v>
      </c>
      <c r="B2995" t="s">
        <v>29</v>
      </c>
      <c r="C2995" t="s">
        <v>22</v>
      </c>
      <c r="D2995">
        <v>124</v>
      </c>
      <c r="E2995">
        <v>0</v>
      </c>
      <c r="F2995" s="1">
        <v>43950</v>
      </c>
      <c r="G2995">
        <v>890</v>
      </c>
      <c r="H2995" t="s">
        <v>27</v>
      </c>
      <c r="I2995" t="s">
        <v>13</v>
      </c>
    </row>
    <row r="2996" spans="1:9" x14ac:dyDescent="0.35">
      <c r="A2996" t="s">
        <v>2555</v>
      </c>
      <c r="B2996" t="s">
        <v>10</v>
      </c>
      <c r="C2996" t="s">
        <v>47</v>
      </c>
      <c r="D2996">
        <v>80</v>
      </c>
      <c r="E2996">
        <v>13</v>
      </c>
      <c r="F2996" s="1">
        <v>43950</v>
      </c>
      <c r="G2996">
        <v>7650</v>
      </c>
      <c r="H2996" t="s">
        <v>58</v>
      </c>
      <c r="I2996" t="s">
        <v>13</v>
      </c>
    </row>
    <row r="2997" spans="1:9" x14ac:dyDescent="0.35">
      <c r="A2997" t="s">
        <v>2556</v>
      </c>
      <c r="B2997" t="s">
        <v>29</v>
      </c>
      <c r="C2997" t="s">
        <v>15</v>
      </c>
      <c r="D2997">
        <v>24</v>
      </c>
      <c r="E2997">
        <v>1</v>
      </c>
      <c r="F2997" s="1">
        <v>43950</v>
      </c>
      <c r="G2997">
        <v>1280</v>
      </c>
      <c r="H2997" t="s">
        <v>58</v>
      </c>
      <c r="I2997" t="s">
        <v>13</v>
      </c>
    </row>
    <row r="2998" spans="1:9" x14ac:dyDescent="0.35">
      <c r="A2998" t="s">
        <v>2557</v>
      </c>
      <c r="B2998" t="s">
        <v>2558</v>
      </c>
      <c r="C2998" t="s">
        <v>34</v>
      </c>
      <c r="D2998">
        <v>0</v>
      </c>
      <c r="E2998">
        <v>0</v>
      </c>
      <c r="F2998" s="1">
        <v>43950</v>
      </c>
      <c r="G2998">
        <v>230</v>
      </c>
      <c r="H2998" t="s">
        <v>27</v>
      </c>
      <c r="I2998" t="s">
        <v>2559</v>
      </c>
    </row>
    <row r="2999" spans="1:9" x14ac:dyDescent="0.35">
      <c r="A2999" t="s">
        <v>311</v>
      </c>
      <c r="B2999" t="s">
        <v>49</v>
      </c>
      <c r="C2999" t="s">
        <v>187</v>
      </c>
      <c r="D2999">
        <v>900</v>
      </c>
      <c r="E2999">
        <v>25</v>
      </c>
      <c r="F2999" s="1">
        <v>43949</v>
      </c>
      <c r="G2999">
        <v>30</v>
      </c>
      <c r="H2999" t="s">
        <v>12</v>
      </c>
      <c r="I2999" t="s">
        <v>13</v>
      </c>
    </row>
    <row r="3000" spans="1:9" x14ac:dyDescent="0.35">
      <c r="A3000" t="s">
        <v>2560</v>
      </c>
      <c r="B3000" t="s">
        <v>33</v>
      </c>
      <c r="C3000" t="s">
        <v>34</v>
      </c>
      <c r="D3000">
        <v>391</v>
      </c>
      <c r="E3000">
        <v>5</v>
      </c>
      <c r="F3000" s="1">
        <v>43949</v>
      </c>
      <c r="G3000">
        <v>0</v>
      </c>
      <c r="H3000" t="s">
        <v>23</v>
      </c>
      <c r="I3000" t="s">
        <v>35</v>
      </c>
    </row>
    <row r="3001" spans="1:9" x14ac:dyDescent="0.35">
      <c r="A3001" t="s">
        <v>1212</v>
      </c>
      <c r="B3001" t="s">
        <v>64</v>
      </c>
      <c r="C3001" t="s">
        <v>22</v>
      </c>
      <c r="D3001">
        <v>367</v>
      </c>
      <c r="E3001">
        <v>15</v>
      </c>
      <c r="F3001" s="1">
        <v>43949</v>
      </c>
      <c r="G3001">
        <v>15000</v>
      </c>
      <c r="H3001" t="s">
        <v>314</v>
      </c>
      <c r="I3001" t="s">
        <v>65</v>
      </c>
    </row>
    <row r="3002" spans="1:9" x14ac:dyDescent="0.35">
      <c r="A3002" t="s">
        <v>2561</v>
      </c>
      <c r="B3002" t="s">
        <v>10</v>
      </c>
      <c r="C3002" t="s">
        <v>104</v>
      </c>
      <c r="D3002">
        <v>80</v>
      </c>
      <c r="E3002">
        <v>18</v>
      </c>
      <c r="F3002" s="1">
        <v>43949</v>
      </c>
      <c r="G3002">
        <v>1560</v>
      </c>
      <c r="H3002" t="s">
        <v>23</v>
      </c>
      <c r="I3002" t="s">
        <v>13</v>
      </c>
    </row>
    <row r="3003" spans="1:9" x14ac:dyDescent="0.35">
      <c r="A3003" t="s">
        <v>2562</v>
      </c>
      <c r="B3003" t="s">
        <v>71</v>
      </c>
      <c r="C3003" t="s">
        <v>51</v>
      </c>
      <c r="D3003">
        <v>35</v>
      </c>
      <c r="E3003">
        <v>15</v>
      </c>
      <c r="F3003" s="1">
        <v>43949</v>
      </c>
      <c r="G3003">
        <v>700</v>
      </c>
      <c r="H3003" t="s">
        <v>23</v>
      </c>
      <c r="I3003" t="s">
        <v>13</v>
      </c>
    </row>
    <row r="3004" spans="1:9" x14ac:dyDescent="0.35">
      <c r="A3004" t="s">
        <v>2563</v>
      </c>
      <c r="B3004" t="s">
        <v>10</v>
      </c>
      <c r="C3004" t="s">
        <v>34</v>
      </c>
      <c r="D3004">
        <v>27</v>
      </c>
      <c r="E3004">
        <v>25</v>
      </c>
      <c r="F3004" s="1">
        <v>43949</v>
      </c>
      <c r="G3004">
        <v>710</v>
      </c>
      <c r="H3004" t="s">
        <v>27</v>
      </c>
      <c r="I3004" t="s">
        <v>13</v>
      </c>
    </row>
    <row r="3005" spans="1:9" x14ac:dyDescent="0.35">
      <c r="A3005" t="s">
        <v>2564</v>
      </c>
      <c r="B3005" t="s">
        <v>71</v>
      </c>
      <c r="C3005" t="s">
        <v>55</v>
      </c>
      <c r="D3005">
        <v>20</v>
      </c>
      <c r="E3005">
        <v>5</v>
      </c>
      <c r="F3005" s="1">
        <v>43949</v>
      </c>
      <c r="G3005">
        <v>20</v>
      </c>
      <c r="H3005" t="s">
        <v>92</v>
      </c>
      <c r="I3005" t="s">
        <v>13</v>
      </c>
    </row>
    <row r="3006" spans="1:9" x14ac:dyDescent="0.35">
      <c r="A3006" t="s">
        <v>48</v>
      </c>
      <c r="B3006" t="s">
        <v>49</v>
      </c>
      <c r="C3006" t="s">
        <v>19</v>
      </c>
      <c r="D3006">
        <v>0</v>
      </c>
      <c r="E3006">
        <v>0</v>
      </c>
      <c r="F3006" s="1">
        <v>43949</v>
      </c>
      <c r="G3006">
        <v>4360</v>
      </c>
      <c r="H3006" t="s">
        <v>16</v>
      </c>
      <c r="I3006" t="s">
        <v>13</v>
      </c>
    </row>
    <row r="3007" spans="1:9" x14ac:dyDescent="0.35">
      <c r="A3007" t="s">
        <v>2565</v>
      </c>
      <c r="B3007" t="s">
        <v>10</v>
      </c>
      <c r="C3007" t="s">
        <v>34</v>
      </c>
      <c r="D3007">
        <v>0</v>
      </c>
      <c r="E3007">
        <v>25</v>
      </c>
      <c r="F3007" s="1">
        <v>43949</v>
      </c>
      <c r="G3007">
        <v>370</v>
      </c>
      <c r="H3007" t="s">
        <v>27</v>
      </c>
      <c r="I3007" t="s">
        <v>13</v>
      </c>
    </row>
    <row r="3008" spans="1:9" x14ac:dyDescent="0.35">
      <c r="A3008" t="s">
        <v>2566</v>
      </c>
      <c r="B3008" t="s">
        <v>10</v>
      </c>
      <c r="C3008" t="s">
        <v>19</v>
      </c>
      <c r="D3008">
        <v>260</v>
      </c>
      <c r="E3008">
        <v>1</v>
      </c>
      <c r="F3008" s="1">
        <v>43948</v>
      </c>
      <c r="G3008">
        <v>8400</v>
      </c>
      <c r="H3008" t="s">
        <v>27</v>
      </c>
      <c r="I3008" t="s">
        <v>13</v>
      </c>
    </row>
    <row r="3009" spans="1:9" x14ac:dyDescent="0.35">
      <c r="A3009" t="s">
        <v>2213</v>
      </c>
      <c r="B3009" t="s">
        <v>18</v>
      </c>
      <c r="C3009" t="s">
        <v>166</v>
      </c>
      <c r="D3009">
        <v>20</v>
      </c>
      <c r="E3009">
        <v>2</v>
      </c>
      <c r="F3009" s="1">
        <v>43948</v>
      </c>
      <c r="G3009">
        <v>240</v>
      </c>
      <c r="H3009" t="s">
        <v>111</v>
      </c>
      <c r="I3009" t="s">
        <v>13</v>
      </c>
    </row>
    <row r="3010" spans="1:9" x14ac:dyDescent="0.35">
      <c r="A3010" t="s">
        <v>2567</v>
      </c>
      <c r="B3010" t="s">
        <v>645</v>
      </c>
      <c r="C3010" t="s">
        <v>177</v>
      </c>
      <c r="D3010">
        <v>0</v>
      </c>
      <c r="E3010">
        <v>7000000000000001</v>
      </c>
      <c r="F3010" s="1">
        <v>43948</v>
      </c>
      <c r="G3010">
        <v>40</v>
      </c>
      <c r="H3010" t="s">
        <v>92</v>
      </c>
      <c r="I3010" t="s">
        <v>13</v>
      </c>
    </row>
    <row r="3011" spans="1:9" x14ac:dyDescent="0.35">
      <c r="A3011" t="s">
        <v>1586</v>
      </c>
      <c r="B3011" t="s">
        <v>598</v>
      </c>
      <c r="C3011" t="s">
        <v>187</v>
      </c>
      <c r="D3011">
        <v>500</v>
      </c>
      <c r="E3011">
        <v>0</v>
      </c>
      <c r="F3011" s="1">
        <v>43946</v>
      </c>
      <c r="G3011">
        <v>24000</v>
      </c>
      <c r="H3011" t="s">
        <v>61</v>
      </c>
      <c r="I3011" t="s">
        <v>484</v>
      </c>
    </row>
    <row r="3012" spans="1:9" x14ac:dyDescent="0.35">
      <c r="A3012" t="s">
        <v>2568</v>
      </c>
      <c r="B3012" t="s">
        <v>78</v>
      </c>
      <c r="C3012" t="s">
        <v>22</v>
      </c>
      <c r="D3012">
        <v>250</v>
      </c>
      <c r="E3012">
        <v>10</v>
      </c>
      <c r="F3012" s="1">
        <v>43946</v>
      </c>
      <c r="G3012">
        <v>0</v>
      </c>
      <c r="H3012" t="s">
        <v>111</v>
      </c>
      <c r="I3012" t="s">
        <v>79</v>
      </c>
    </row>
    <row r="3013" spans="1:9" x14ac:dyDescent="0.35">
      <c r="A3013" t="s">
        <v>2569</v>
      </c>
      <c r="B3013" t="s">
        <v>2570</v>
      </c>
      <c r="C3013" t="s">
        <v>19</v>
      </c>
      <c r="D3013">
        <v>30</v>
      </c>
      <c r="E3013">
        <v>2</v>
      </c>
      <c r="F3013" s="1">
        <v>43946</v>
      </c>
      <c r="G3013">
        <v>170</v>
      </c>
      <c r="H3013" t="s">
        <v>27</v>
      </c>
      <c r="I3013" t="s">
        <v>13</v>
      </c>
    </row>
    <row r="3014" spans="1:9" x14ac:dyDescent="0.35">
      <c r="A3014" t="s">
        <v>2571</v>
      </c>
      <c r="B3014" t="s">
        <v>71</v>
      </c>
      <c r="C3014" t="s">
        <v>47</v>
      </c>
      <c r="D3014">
        <v>57</v>
      </c>
      <c r="E3014">
        <v>36</v>
      </c>
      <c r="F3014" s="1">
        <v>43945</v>
      </c>
      <c r="G3014">
        <v>880</v>
      </c>
      <c r="H3014" t="s">
        <v>27</v>
      </c>
      <c r="I3014" t="s">
        <v>13</v>
      </c>
    </row>
    <row r="3015" spans="1:9" x14ac:dyDescent="0.35">
      <c r="A3015" t="s">
        <v>2572</v>
      </c>
      <c r="B3015" t="s">
        <v>164</v>
      </c>
      <c r="C3015" t="s">
        <v>172</v>
      </c>
      <c r="D3015">
        <v>36</v>
      </c>
      <c r="E3015">
        <v>23</v>
      </c>
      <c r="F3015" s="1">
        <v>43945</v>
      </c>
      <c r="G3015">
        <v>600</v>
      </c>
      <c r="H3015" t="s">
        <v>27</v>
      </c>
      <c r="I3015" t="s">
        <v>126</v>
      </c>
    </row>
    <row r="3016" spans="1:9" x14ac:dyDescent="0.35">
      <c r="A3016" t="s">
        <v>2573</v>
      </c>
      <c r="B3016" t="s">
        <v>114</v>
      </c>
      <c r="C3016" t="s">
        <v>51</v>
      </c>
      <c r="D3016">
        <v>19</v>
      </c>
      <c r="E3016">
        <v>3</v>
      </c>
      <c r="F3016" s="1">
        <v>43945</v>
      </c>
      <c r="G3016">
        <v>70</v>
      </c>
      <c r="H3016" t="s">
        <v>111</v>
      </c>
      <c r="I3016" t="s">
        <v>13</v>
      </c>
    </row>
    <row r="3017" spans="1:9" x14ac:dyDescent="0.35">
      <c r="A3017" t="s">
        <v>2426</v>
      </c>
      <c r="B3017" t="s">
        <v>18</v>
      </c>
      <c r="C3017" t="s">
        <v>34</v>
      </c>
      <c r="D3017">
        <v>18</v>
      </c>
      <c r="E3017">
        <v>22</v>
      </c>
      <c r="F3017" s="1">
        <v>43945</v>
      </c>
      <c r="G3017">
        <v>150</v>
      </c>
      <c r="H3017" t="s">
        <v>27</v>
      </c>
      <c r="I3017" t="s">
        <v>13</v>
      </c>
    </row>
    <row r="3018" spans="1:9" x14ac:dyDescent="0.35">
      <c r="A3018" t="s">
        <v>2574</v>
      </c>
      <c r="B3018" t="s">
        <v>91</v>
      </c>
      <c r="C3018" t="s">
        <v>187</v>
      </c>
      <c r="D3018">
        <v>15</v>
      </c>
      <c r="E3018">
        <v>25</v>
      </c>
      <c r="F3018" s="1">
        <v>43945</v>
      </c>
      <c r="G3018">
        <v>300</v>
      </c>
      <c r="H3018" t="s">
        <v>27</v>
      </c>
      <c r="I3018" t="s">
        <v>41</v>
      </c>
    </row>
    <row r="3019" spans="1:9" x14ac:dyDescent="0.35">
      <c r="A3019" t="s">
        <v>2575</v>
      </c>
      <c r="B3019" t="s">
        <v>10</v>
      </c>
      <c r="C3019" t="s">
        <v>95</v>
      </c>
      <c r="D3019">
        <v>10</v>
      </c>
      <c r="E3019">
        <v>33</v>
      </c>
      <c r="F3019" s="1">
        <v>43945</v>
      </c>
      <c r="G3019">
        <v>290</v>
      </c>
      <c r="H3019" t="s">
        <v>27</v>
      </c>
      <c r="I3019" t="s">
        <v>13</v>
      </c>
    </row>
    <row r="3020" spans="1:9" x14ac:dyDescent="0.35">
      <c r="A3020" t="s">
        <v>2576</v>
      </c>
      <c r="B3020" t="s">
        <v>114</v>
      </c>
      <c r="C3020" t="s">
        <v>72</v>
      </c>
      <c r="D3020">
        <v>6</v>
      </c>
      <c r="E3020">
        <v>21</v>
      </c>
      <c r="F3020" s="1">
        <v>43945</v>
      </c>
      <c r="G3020">
        <v>120</v>
      </c>
      <c r="H3020" t="s">
        <v>23</v>
      </c>
      <c r="I3020" t="s">
        <v>13</v>
      </c>
    </row>
    <row r="3021" spans="1:9" x14ac:dyDescent="0.35">
      <c r="A3021" t="s">
        <v>2577</v>
      </c>
      <c r="B3021" t="s">
        <v>598</v>
      </c>
      <c r="C3021" t="s">
        <v>68</v>
      </c>
      <c r="D3021">
        <v>4</v>
      </c>
      <c r="E3021">
        <v>10</v>
      </c>
      <c r="F3021" s="1">
        <v>43945</v>
      </c>
      <c r="G3021">
        <v>20</v>
      </c>
      <c r="H3021" t="s">
        <v>111</v>
      </c>
      <c r="I3021" t="s">
        <v>484</v>
      </c>
    </row>
    <row r="3022" spans="1:9" x14ac:dyDescent="0.35">
      <c r="A3022" t="s">
        <v>2578</v>
      </c>
      <c r="B3022" t="s">
        <v>29</v>
      </c>
      <c r="C3022" t="s">
        <v>30</v>
      </c>
      <c r="D3022">
        <v>0</v>
      </c>
      <c r="E3022">
        <v>0</v>
      </c>
      <c r="F3022" s="1">
        <v>43945</v>
      </c>
      <c r="G3022">
        <v>540</v>
      </c>
      <c r="H3022" t="s">
        <v>31</v>
      </c>
      <c r="I3022" t="s">
        <v>13</v>
      </c>
    </row>
    <row r="3023" spans="1:9" x14ac:dyDescent="0.35">
      <c r="A3023" t="s">
        <v>781</v>
      </c>
      <c r="B3023" t="s">
        <v>64</v>
      </c>
      <c r="C3023" t="s">
        <v>34</v>
      </c>
      <c r="D3023">
        <v>0</v>
      </c>
      <c r="E3023">
        <v>0</v>
      </c>
      <c r="F3023" s="1">
        <v>43945</v>
      </c>
      <c r="G3023">
        <v>1220</v>
      </c>
      <c r="H3023" t="s">
        <v>16</v>
      </c>
      <c r="I3023" t="s">
        <v>65</v>
      </c>
    </row>
    <row r="3024" spans="1:9" x14ac:dyDescent="0.35">
      <c r="A3024" t="s">
        <v>2161</v>
      </c>
      <c r="B3024" t="s">
        <v>241</v>
      </c>
      <c r="C3024" t="s">
        <v>55</v>
      </c>
      <c r="D3024">
        <v>100</v>
      </c>
      <c r="E3024">
        <v>12</v>
      </c>
      <c r="F3024" s="1">
        <v>43944</v>
      </c>
      <c r="G3024">
        <v>1600</v>
      </c>
      <c r="H3024" t="s">
        <v>96</v>
      </c>
      <c r="I3024" t="s">
        <v>13</v>
      </c>
    </row>
    <row r="3025" spans="1:9" x14ac:dyDescent="0.35">
      <c r="A3025" t="s">
        <v>2579</v>
      </c>
      <c r="B3025" t="s">
        <v>10</v>
      </c>
      <c r="C3025" t="s">
        <v>40</v>
      </c>
      <c r="D3025">
        <v>87</v>
      </c>
      <c r="E3025">
        <v>15</v>
      </c>
      <c r="F3025" s="1">
        <v>43944</v>
      </c>
      <c r="G3025">
        <v>5830</v>
      </c>
      <c r="H3025" t="s">
        <v>96</v>
      </c>
      <c r="I3025" t="s">
        <v>13</v>
      </c>
    </row>
    <row r="3026" spans="1:9" x14ac:dyDescent="0.35">
      <c r="A3026" t="s">
        <v>127</v>
      </c>
      <c r="B3026" t="s">
        <v>29</v>
      </c>
      <c r="C3026" t="s">
        <v>104</v>
      </c>
      <c r="D3026">
        <v>80</v>
      </c>
      <c r="E3026">
        <v>9</v>
      </c>
      <c r="F3026" s="1">
        <v>43944</v>
      </c>
      <c r="G3026">
        <v>2740</v>
      </c>
      <c r="H3026" t="s">
        <v>61</v>
      </c>
      <c r="I3026" t="s">
        <v>13</v>
      </c>
    </row>
    <row r="3027" spans="1:9" x14ac:dyDescent="0.35">
      <c r="A3027" t="s">
        <v>2580</v>
      </c>
      <c r="B3027" t="s">
        <v>29</v>
      </c>
      <c r="C3027" t="s">
        <v>95</v>
      </c>
      <c r="D3027">
        <v>70</v>
      </c>
      <c r="E3027">
        <v>5</v>
      </c>
      <c r="F3027" s="1">
        <v>43944</v>
      </c>
      <c r="G3027">
        <v>13000</v>
      </c>
      <c r="H3027" t="s">
        <v>23</v>
      </c>
      <c r="I3027" t="s">
        <v>13</v>
      </c>
    </row>
    <row r="3028" spans="1:9" x14ac:dyDescent="0.35">
      <c r="A3028" t="s">
        <v>2581</v>
      </c>
      <c r="B3028" t="s">
        <v>29</v>
      </c>
      <c r="C3028" t="s">
        <v>51</v>
      </c>
      <c r="D3028">
        <v>6</v>
      </c>
      <c r="E3028">
        <v>0</v>
      </c>
      <c r="F3028" s="1">
        <v>43944</v>
      </c>
      <c r="G3028">
        <v>680</v>
      </c>
      <c r="H3028" t="s">
        <v>96</v>
      </c>
      <c r="I3028" t="s">
        <v>13</v>
      </c>
    </row>
    <row r="3029" spans="1:9" x14ac:dyDescent="0.35">
      <c r="A3029" t="s">
        <v>363</v>
      </c>
      <c r="B3029" t="s">
        <v>18</v>
      </c>
      <c r="C3029" t="s">
        <v>15</v>
      </c>
      <c r="D3029">
        <v>0</v>
      </c>
      <c r="E3029">
        <v>1</v>
      </c>
      <c r="F3029" s="1">
        <v>43944</v>
      </c>
      <c r="G3029">
        <v>6650</v>
      </c>
      <c r="H3029" t="s">
        <v>58</v>
      </c>
      <c r="I3029" t="s">
        <v>13</v>
      </c>
    </row>
    <row r="3030" spans="1:9" x14ac:dyDescent="0.35">
      <c r="A3030" t="s">
        <v>2582</v>
      </c>
      <c r="B3030" t="s">
        <v>114</v>
      </c>
      <c r="C3030" t="s">
        <v>55</v>
      </c>
      <c r="D3030">
        <v>0</v>
      </c>
      <c r="E3030">
        <v>0</v>
      </c>
      <c r="F3030" s="1">
        <v>43944</v>
      </c>
      <c r="G3030">
        <v>780</v>
      </c>
      <c r="H3030" t="s">
        <v>31</v>
      </c>
      <c r="I3030" t="s">
        <v>13</v>
      </c>
    </row>
    <row r="3031" spans="1:9" x14ac:dyDescent="0.35">
      <c r="A3031" t="s">
        <v>2583</v>
      </c>
      <c r="B3031" t="s">
        <v>10</v>
      </c>
      <c r="C3031" t="s">
        <v>51</v>
      </c>
      <c r="D3031">
        <v>0</v>
      </c>
      <c r="E3031">
        <v>0</v>
      </c>
      <c r="F3031" s="1">
        <v>43944</v>
      </c>
      <c r="G3031">
        <v>500</v>
      </c>
      <c r="H3031" t="s">
        <v>27</v>
      </c>
      <c r="I3031" t="s">
        <v>13</v>
      </c>
    </row>
    <row r="3032" spans="1:9" x14ac:dyDescent="0.35">
      <c r="A3032" t="s">
        <v>2584</v>
      </c>
      <c r="B3032" t="s">
        <v>139</v>
      </c>
      <c r="C3032" t="s">
        <v>72</v>
      </c>
      <c r="D3032">
        <v>1000</v>
      </c>
      <c r="E3032">
        <v>5</v>
      </c>
      <c r="F3032" s="1">
        <v>43943</v>
      </c>
      <c r="G3032">
        <v>26000</v>
      </c>
      <c r="H3032" t="s">
        <v>16</v>
      </c>
      <c r="I3032" t="s">
        <v>13</v>
      </c>
    </row>
    <row r="3033" spans="1:9" x14ac:dyDescent="0.35">
      <c r="A3033" t="s">
        <v>2585</v>
      </c>
      <c r="B3033" t="s">
        <v>37</v>
      </c>
      <c r="C3033" t="s">
        <v>40</v>
      </c>
      <c r="D3033">
        <v>55</v>
      </c>
      <c r="E3033">
        <v>3.5000000000000004E+16</v>
      </c>
      <c r="F3033" s="1">
        <v>43943</v>
      </c>
      <c r="G3033">
        <v>240</v>
      </c>
      <c r="H3033" t="s">
        <v>27</v>
      </c>
      <c r="I3033" t="s">
        <v>13</v>
      </c>
    </row>
    <row r="3034" spans="1:9" x14ac:dyDescent="0.35">
      <c r="A3034" t="s">
        <v>2586</v>
      </c>
      <c r="B3034" t="s">
        <v>10</v>
      </c>
      <c r="C3034" t="s">
        <v>47</v>
      </c>
      <c r="D3034">
        <v>10</v>
      </c>
      <c r="E3034">
        <v>14</v>
      </c>
      <c r="F3034" s="1">
        <v>43943</v>
      </c>
      <c r="G3034">
        <v>520</v>
      </c>
      <c r="H3034" t="s">
        <v>111</v>
      </c>
      <c r="I3034" t="s">
        <v>13</v>
      </c>
    </row>
    <row r="3035" spans="1:9" x14ac:dyDescent="0.35">
      <c r="A3035" t="s">
        <v>2523</v>
      </c>
      <c r="B3035" t="s">
        <v>78</v>
      </c>
      <c r="C3035" t="s">
        <v>187</v>
      </c>
      <c r="D3035">
        <v>0</v>
      </c>
      <c r="E3035">
        <v>7000000000000001</v>
      </c>
      <c r="F3035" s="1">
        <v>43943</v>
      </c>
      <c r="G3035">
        <v>0</v>
      </c>
      <c r="H3035" t="s">
        <v>23</v>
      </c>
      <c r="I3035" t="s">
        <v>79</v>
      </c>
    </row>
    <row r="3036" spans="1:9" x14ac:dyDescent="0.35">
      <c r="A3036" t="s">
        <v>857</v>
      </c>
      <c r="B3036" t="s">
        <v>10</v>
      </c>
      <c r="C3036" t="s">
        <v>104</v>
      </c>
      <c r="D3036">
        <v>0</v>
      </c>
      <c r="E3036">
        <v>0</v>
      </c>
      <c r="F3036" s="1">
        <v>43943</v>
      </c>
      <c r="G3036">
        <v>170</v>
      </c>
      <c r="H3036" t="s">
        <v>111</v>
      </c>
      <c r="I3036" t="s">
        <v>13</v>
      </c>
    </row>
    <row r="3037" spans="1:9" x14ac:dyDescent="0.35">
      <c r="A3037" t="s">
        <v>1828</v>
      </c>
      <c r="B3037" t="s">
        <v>18</v>
      </c>
      <c r="C3037" t="s">
        <v>156</v>
      </c>
      <c r="D3037">
        <v>0</v>
      </c>
      <c r="E3037">
        <v>0</v>
      </c>
      <c r="F3037" s="1">
        <v>43943</v>
      </c>
      <c r="G3037">
        <v>610</v>
      </c>
      <c r="H3037" t="s">
        <v>96</v>
      </c>
      <c r="I3037" t="s">
        <v>13</v>
      </c>
    </row>
    <row r="3038" spans="1:9" x14ac:dyDescent="0.35">
      <c r="A3038" t="s">
        <v>1228</v>
      </c>
      <c r="B3038" t="s">
        <v>669</v>
      </c>
      <c r="C3038" t="s">
        <v>275</v>
      </c>
      <c r="D3038">
        <v>0</v>
      </c>
      <c r="E3038">
        <v>1</v>
      </c>
      <c r="F3038" s="1">
        <v>43943</v>
      </c>
      <c r="G3038">
        <v>150</v>
      </c>
      <c r="H3038" t="s">
        <v>12</v>
      </c>
      <c r="I3038" t="s">
        <v>588</v>
      </c>
    </row>
    <row r="3039" spans="1:9" x14ac:dyDescent="0.35">
      <c r="A3039" t="s">
        <v>20</v>
      </c>
      <c r="B3039" t="s">
        <v>21</v>
      </c>
      <c r="C3039" t="s">
        <v>22</v>
      </c>
      <c r="D3039">
        <v>800</v>
      </c>
      <c r="E3039">
        <v>0</v>
      </c>
      <c r="F3039" s="1">
        <v>43942</v>
      </c>
      <c r="G3039">
        <v>16000</v>
      </c>
      <c r="H3039" t="s">
        <v>729</v>
      </c>
      <c r="I3039" t="s">
        <v>24</v>
      </c>
    </row>
    <row r="3040" spans="1:9" x14ac:dyDescent="0.35">
      <c r="A3040" t="s">
        <v>191</v>
      </c>
      <c r="B3040" t="s">
        <v>559</v>
      </c>
      <c r="C3040" t="s">
        <v>34</v>
      </c>
      <c r="D3040">
        <v>500</v>
      </c>
      <c r="E3040">
        <v>0</v>
      </c>
      <c r="F3040" s="1">
        <v>43942</v>
      </c>
      <c r="G3040">
        <v>22000</v>
      </c>
      <c r="H3040" t="s">
        <v>23</v>
      </c>
      <c r="I3040" t="s">
        <v>24</v>
      </c>
    </row>
    <row r="3041" spans="1:9" x14ac:dyDescent="0.35">
      <c r="A3041" t="s">
        <v>391</v>
      </c>
      <c r="B3041" t="s">
        <v>10</v>
      </c>
      <c r="C3041" t="s">
        <v>34</v>
      </c>
      <c r="D3041">
        <v>460</v>
      </c>
      <c r="E3041">
        <v>3</v>
      </c>
      <c r="F3041" s="1">
        <v>43942</v>
      </c>
      <c r="G3041">
        <v>3920</v>
      </c>
      <c r="H3041" t="s">
        <v>12</v>
      </c>
      <c r="I3041" t="s">
        <v>13</v>
      </c>
    </row>
    <row r="3042" spans="1:9" x14ac:dyDescent="0.35">
      <c r="A3042" t="s">
        <v>1566</v>
      </c>
      <c r="B3042" t="s">
        <v>10</v>
      </c>
      <c r="C3042" t="s">
        <v>72</v>
      </c>
      <c r="D3042">
        <v>155</v>
      </c>
      <c r="E3042">
        <v>1</v>
      </c>
      <c r="F3042" s="1">
        <v>43942</v>
      </c>
      <c r="G3042">
        <v>6130</v>
      </c>
      <c r="H3042" t="s">
        <v>16</v>
      </c>
      <c r="I3042" t="s">
        <v>13</v>
      </c>
    </row>
    <row r="3043" spans="1:9" x14ac:dyDescent="0.35">
      <c r="A3043" t="s">
        <v>2352</v>
      </c>
      <c r="B3043" t="s">
        <v>29</v>
      </c>
      <c r="C3043" t="s">
        <v>55</v>
      </c>
      <c r="D3043">
        <v>78</v>
      </c>
      <c r="E3043">
        <v>21</v>
      </c>
      <c r="F3043" s="1">
        <v>43942</v>
      </c>
      <c r="G3043">
        <v>3390</v>
      </c>
      <c r="H3043" t="s">
        <v>12</v>
      </c>
      <c r="I3043" t="s">
        <v>13</v>
      </c>
    </row>
    <row r="3044" spans="1:9" x14ac:dyDescent="0.35">
      <c r="A3044" t="s">
        <v>2064</v>
      </c>
      <c r="B3044" t="s">
        <v>18</v>
      </c>
      <c r="C3044" t="s">
        <v>95</v>
      </c>
      <c r="D3044">
        <v>40</v>
      </c>
      <c r="E3044">
        <v>13</v>
      </c>
      <c r="F3044" s="1">
        <v>43942</v>
      </c>
      <c r="G3044">
        <v>420</v>
      </c>
      <c r="H3044" t="s">
        <v>27</v>
      </c>
      <c r="I3044" t="s">
        <v>13</v>
      </c>
    </row>
    <row r="3045" spans="1:9" x14ac:dyDescent="0.35">
      <c r="A3045" t="s">
        <v>2587</v>
      </c>
      <c r="B3045" t="s">
        <v>164</v>
      </c>
      <c r="C3045" t="s">
        <v>34</v>
      </c>
      <c r="D3045">
        <v>38</v>
      </c>
      <c r="E3045">
        <v>9</v>
      </c>
      <c r="F3045" s="1">
        <v>43942</v>
      </c>
      <c r="G3045">
        <v>750</v>
      </c>
      <c r="H3045" t="s">
        <v>27</v>
      </c>
      <c r="I3045" t="s">
        <v>126</v>
      </c>
    </row>
    <row r="3046" spans="1:9" x14ac:dyDescent="0.35">
      <c r="A3046" t="s">
        <v>1894</v>
      </c>
      <c r="B3046" t="s">
        <v>10</v>
      </c>
      <c r="C3046" t="s">
        <v>30</v>
      </c>
      <c r="D3046">
        <v>30</v>
      </c>
      <c r="E3046">
        <v>13</v>
      </c>
      <c r="F3046" s="1">
        <v>43942</v>
      </c>
      <c r="G3046">
        <v>1650</v>
      </c>
      <c r="H3046" t="s">
        <v>58</v>
      </c>
      <c r="I3046" t="s">
        <v>13</v>
      </c>
    </row>
    <row r="3047" spans="1:9" x14ac:dyDescent="0.35">
      <c r="A3047" t="s">
        <v>2357</v>
      </c>
      <c r="B3047" t="s">
        <v>10</v>
      </c>
      <c r="C3047" t="s">
        <v>68</v>
      </c>
      <c r="D3047">
        <v>19</v>
      </c>
      <c r="E3047">
        <v>0</v>
      </c>
      <c r="F3047" s="1">
        <v>43942</v>
      </c>
      <c r="G3047">
        <v>480</v>
      </c>
      <c r="H3047" t="s">
        <v>27</v>
      </c>
      <c r="I3047" t="s">
        <v>13</v>
      </c>
    </row>
    <row r="3048" spans="1:9" x14ac:dyDescent="0.35">
      <c r="A3048" t="s">
        <v>2588</v>
      </c>
      <c r="B3048" t="s">
        <v>75</v>
      </c>
      <c r="C3048" t="s">
        <v>30</v>
      </c>
      <c r="D3048">
        <v>13</v>
      </c>
      <c r="E3048">
        <v>0</v>
      </c>
      <c r="F3048" s="1">
        <v>43942</v>
      </c>
      <c r="G3048">
        <v>0</v>
      </c>
      <c r="H3048" t="s">
        <v>23</v>
      </c>
      <c r="I3048" t="s">
        <v>13</v>
      </c>
    </row>
    <row r="3049" spans="1:9" x14ac:dyDescent="0.35">
      <c r="A3049" t="s">
        <v>2589</v>
      </c>
      <c r="B3049" t="s">
        <v>81</v>
      </c>
      <c r="C3049" t="s">
        <v>15</v>
      </c>
      <c r="D3049">
        <v>10</v>
      </c>
      <c r="E3049">
        <v>1</v>
      </c>
      <c r="F3049" s="1">
        <v>43942</v>
      </c>
      <c r="G3049">
        <v>840</v>
      </c>
      <c r="H3049" t="s">
        <v>58</v>
      </c>
      <c r="I3049" t="s">
        <v>83</v>
      </c>
    </row>
    <row r="3050" spans="1:9" x14ac:dyDescent="0.35">
      <c r="A3050" t="s">
        <v>2590</v>
      </c>
      <c r="B3050" t="s">
        <v>513</v>
      </c>
      <c r="C3050" t="s">
        <v>187</v>
      </c>
      <c r="D3050">
        <v>300</v>
      </c>
      <c r="E3050">
        <v>15</v>
      </c>
      <c r="F3050" s="1">
        <v>43941</v>
      </c>
      <c r="G3050">
        <v>5210</v>
      </c>
      <c r="H3050" t="s">
        <v>58</v>
      </c>
      <c r="I3050" t="s">
        <v>513</v>
      </c>
    </row>
    <row r="3051" spans="1:9" x14ac:dyDescent="0.35">
      <c r="A3051" t="s">
        <v>1456</v>
      </c>
      <c r="B3051" t="s">
        <v>29</v>
      </c>
      <c r="C3051" t="s">
        <v>307</v>
      </c>
      <c r="D3051">
        <v>91</v>
      </c>
      <c r="E3051">
        <v>14</v>
      </c>
      <c r="F3051" s="1">
        <v>43941</v>
      </c>
      <c r="G3051">
        <v>100</v>
      </c>
      <c r="H3051" t="s">
        <v>23</v>
      </c>
      <c r="I3051" t="s">
        <v>13</v>
      </c>
    </row>
    <row r="3052" spans="1:9" x14ac:dyDescent="0.35">
      <c r="A3052" t="s">
        <v>2591</v>
      </c>
      <c r="B3052" t="s">
        <v>71</v>
      </c>
      <c r="C3052" t="s">
        <v>51</v>
      </c>
      <c r="D3052">
        <v>90</v>
      </c>
      <c r="E3052">
        <v>25</v>
      </c>
      <c r="F3052" s="1">
        <v>43941</v>
      </c>
      <c r="G3052">
        <v>580</v>
      </c>
      <c r="H3052" t="s">
        <v>58</v>
      </c>
      <c r="I3052" t="s">
        <v>13</v>
      </c>
    </row>
    <row r="3053" spans="1:9" x14ac:dyDescent="0.35">
      <c r="A3053" t="s">
        <v>2592</v>
      </c>
      <c r="B3053" t="s">
        <v>1624</v>
      </c>
      <c r="C3053" t="s">
        <v>34</v>
      </c>
      <c r="D3053">
        <v>90</v>
      </c>
      <c r="E3053">
        <v>3</v>
      </c>
      <c r="F3053" s="1">
        <v>43941</v>
      </c>
      <c r="G3053">
        <v>380</v>
      </c>
      <c r="H3053" t="s">
        <v>27</v>
      </c>
      <c r="I3053" t="s">
        <v>726</v>
      </c>
    </row>
    <row r="3054" spans="1:9" x14ac:dyDescent="0.35">
      <c r="A3054" t="s">
        <v>1653</v>
      </c>
      <c r="B3054" t="s">
        <v>1113</v>
      </c>
      <c r="C3054" t="s">
        <v>172</v>
      </c>
      <c r="D3054">
        <v>33</v>
      </c>
      <c r="E3054">
        <v>25</v>
      </c>
      <c r="F3054" s="1">
        <v>43941</v>
      </c>
      <c r="G3054">
        <v>10</v>
      </c>
      <c r="H3054" t="s">
        <v>92</v>
      </c>
      <c r="I3054" t="s">
        <v>484</v>
      </c>
    </row>
    <row r="3055" spans="1:9" x14ac:dyDescent="0.35">
      <c r="A3055" t="s">
        <v>2593</v>
      </c>
      <c r="B3055" t="s">
        <v>10</v>
      </c>
      <c r="C3055" t="s">
        <v>47</v>
      </c>
      <c r="D3055">
        <v>28</v>
      </c>
      <c r="E3055">
        <v>0</v>
      </c>
      <c r="F3055" s="1">
        <v>43941</v>
      </c>
      <c r="G3055">
        <v>710</v>
      </c>
      <c r="H3055" t="s">
        <v>96</v>
      </c>
      <c r="I3055" t="s">
        <v>13</v>
      </c>
    </row>
    <row r="3056" spans="1:9" x14ac:dyDescent="0.35">
      <c r="A3056" t="s">
        <v>1533</v>
      </c>
      <c r="B3056" t="s">
        <v>10</v>
      </c>
      <c r="C3056" t="s">
        <v>95</v>
      </c>
      <c r="D3056">
        <v>23</v>
      </c>
      <c r="E3056">
        <v>9</v>
      </c>
      <c r="F3056" s="1">
        <v>43941</v>
      </c>
      <c r="G3056">
        <v>500</v>
      </c>
      <c r="H3056" t="s">
        <v>96</v>
      </c>
      <c r="I3056" t="s">
        <v>13</v>
      </c>
    </row>
    <row r="3057" spans="1:9" x14ac:dyDescent="0.35">
      <c r="A3057" t="s">
        <v>2108</v>
      </c>
      <c r="B3057" t="s">
        <v>10</v>
      </c>
      <c r="C3057" t="s">
        <v>95</v>
      </c>
      <c r="D3057">
        <v>10</v>
      </c>
      <c r="E3057">
        <v>3</v>
      </c>
      <c r="F3057" s="1">
        <v>43941</v>
      </c>
      <c r="G3057">
        <v>1000</v>
      </c>
      <c r="H3057" t="s">
        <v>96</v>
      </c>
      <c r="I3057" t="s">
        <v>13</v>
      </c>
    </row>
    <row r="3058" spans="1:9" x14ac:dyDescent="0.35">
      <c r="A3058" t="s">
        <v>2594</v>
      </c>
      <c r="B3058" t="s">
        <v>10</v>
      </c>
      <c r="C3058" t="s">
        <v>187</v>
      </c>
      <c r="D3058">
        <v>0</v>
      </c>
      <c r="E3058">
        <v>6</v>
      </c>
      <c r="F3058" s="1">
        <v>43941</v>
      </c>
      <c r="G3058">
        <v>405</v>
      </c>
      <c r="H3058" t="s">
        <v>27</v>
      </c>
      <c r="I3058" t="s">
        <v>13</v>
      </c>
    </row>
    <row r="3059" spans="1:9" x14ac:dyDescent="0.35">
      <c r="A3059" t="s">
        <v>2595</v>
      </c>
      <c r="B3059" t="s">
        <v>10</v>
      </c>
      <c r="C3059" t="s">
        <v>34</v>
      </c>
      <c r="D3059">
        <v>0</v>
      </c>
      <c r="E3059">
        <v>10</v>
      </c>
      <c r="F3059" s="1">
        <v>43939</v>
      </c>
      <c r="G3059">
        <v>1260</v>
      </c>
      <c r="H3059" t="s">
        <v>16</v>
      </c>
      <c r="I3059" t="s">
        <v>13</v>
      </c>
    </row>
    <row r="3060" spans="1:9" x14ac:dyDescent="0.35">
      <c r="A3060" t="s">
        <v>2596</v>
      </c>
      <c r="B3060" t="s">
        <v>21</v>
      </c>
      <c r="C3060" t="s">
        <v>15</v>
      </c>
      <c r="D3060">
        <v>200</v>
      </c>
      <c r="E3060">
        <v>0</v>
      </c>
      <c r="F3060" s="1">
        <v>43938</v>
      </c>
      <c r="G3060">
        <v>2930</v>
      </c>
      <c r="H3060" t="s">
        <v>58</v>
      </c>
      <c r="I3060" t="s">
        <v>24</v>
      </c>
    </row>
    <row r="3061" spans="1:9" x14ac:dyDescent="0.35">
      <c r="A3061" t="s">
        <v>2597</v>
      </c>
      <c r="B3061" t="s">
        <v>2504</v>
      </c>
      <c r="C3061" t="s">
        <v>68</v>
      </c>
      <c r="D3061">
        <v>140</v>
      </c>
      <c r="E3061">
        <v>3.5000000000000004E+16</v>
      </c>
      <c r="F3061" s="1">
        <v>43938</v>
      </c>
      <c r="G3061">
        <v>370</v>
      </c>
      <c r="H3061" t="s">
        <v>58</v>
      </c>
      <c r="I3061" t="s">
        <v>484</v>
      </c>
    </row>
    <row r="3062" spans="1:9" x14ac:dyDescent="0.35">
      <c r="A3062" t="s">
        <v>922</v>
      </c>
      <c r="B3062" t="s">
        <v>29</v>
      </c>
      <c r="C3062" t="s">
        <v>177</v>
      </c>
      <c r="D3062">
        <v>120</v>
      </c>
      <c r="E3062">
        <v>28</v>
      </c>
      <c r="F3062" s="1">
        <v>43938</v>
      </c>
      <c r="G3062">
        <v>1100</v>
      </c>
      <c r="H3062" t="s">
        <v>58</v>
      </c>
      <c r="I3062" t="s">
        <v>13</v>
      </c>
    </row>
    <row r="3063" spans="1:9" x14ac:dyDescent="0.35">
      <c r="A3063" t="s">
        <v>2321</v>
      </c>
      <c r="B3063" t="s">
        <v>598</v>
      </c>
      <c r="C3063" t="s">
        <v>166</v>
      </c>
      <c r="D3063">
        <v>88</v>
      </c>
      <c r="E3063">
        <v>8</v>
      </c>
      <c r="F3063" s="1">
        <v>43938</v>
      </c>
      <c r="G3063">
        <v>3350</v>
      </c>
      <c r="H3063" t="s">
        <v>58</v>
      </c>
      <c r="I3063" t="s">
        <v>484</v>
      </c>
    </row>
    <row r="3064" spans="1:9" x14ac:dyDescent="0.35">
      <c r="A3064" t="s">
        <v>1104</v>
      </c>
      <c r="B3064" t="s">
        <v>598</v>
      </c>
      <c r="C3064" t="s">
        <v>166</v>
      </c>
      <c r="D3064">
        <v>47</v>
      </c>
      <c r="E3064">
        <v>1</v>
      </c>
      <c r="F3064" s="1">
        <v>43938</v>
      </c>
      <c r="G3064">
        <v>2630</v>
      </c>
      <c r="H3064" t="s">
        <v>96</v>
      </c>
      <c r="I3064" t="s">
        <v>484</v>
      </c>
    </row>
    <row r="3065" spans="1:9" x14ac:dyDescent="0.35">
      <c r="A3065" t="s">
        <v>2432</v>
      </c>
      <c r="B3065" t="s">
        <v>183</v>
      </c>
      <c r="C3065" t="s">
        <v>55</v>
      </c>
      <c r="D3065">
        <v>44</v>
      </c>
      <c r="E3065">
        <v>5</v>
      </c>
      <c r="F3065" s="1">
        <v>43938</v>
      </c>
      <c r="G3065">
        <v>3070</v>
      </c>
      <c r="H3065" t="s">
        <v>58</v>
      </c>
      <c r="I3065" t="s">
        <v>183</v>
      </c>
    </row>
    <row r="3066" spans="1:9" x14ac:dyDescent="0.35">
      <c r="A3066" t="s">
        <v>2598</v>
      </c>
      <c r="B3066" t="s">
        <v>1761</v>
      </c>
      <c r="C3066" t="s">
        <v>68</v>
      </c>
      <c r="D3066">
        <v>40</v>
      </c>
      <c r="E3066">
        <v>0</v>
      </c>
      <c r="F3066" s="1">
        <v>43938</v>
      </c>
      <c r="G3066">
        <v>340</v>
      </c>
      <c r="H3066" t="s">
        <v>27</v>
      </c>
      <c r="I3066" t="s">
        <v>1837</v>
      </c>
    </row>
    <row r="3067" spans="1:9" x14ac:dyDescent="0.35">
      <c r="A3067" t="s">
        <v>1996</v>
      </c>
      <c r="B3067" t="s">
        <v>71</v>
      </c>
      <c r="C3067" t="s">
        <v>22</v>
      </c>
      <c r="D3067">
        <v>35</v>
      </c>
      <c r="E3067">
        <v>1</v>
      </c>
      <c r="F3067" s="1">
        <v>43938</v>
      </c>
      <c r="G3067">
        <v>4780</v>
      </c>
      <c r="H3067" t="s">
        <v>729</v>
      </c>
      <c r="I3067" t="s">
        <v>13</v>
      </c>
    </row>
    <row r="3068" spans="1:9" x14ac:dyDescent="0.35">
      <c r="A3068" t="s">
        <v>2059</v>
      </c>
      <c r="B3068" t="s">
        <v>10</v>
      </c>
      <c r="C3068" t="s">
        <v>51</v>
      </c>
      <c r="D3068">
        <v>30</v>
      </c>
      <c r="E3068">
        <v>18</v>
      </c>
      <c r="F3068" s="1">
        <v>43938</v>
      </c>
      <c r="G3068">
        <v>1000</v>
      </c>
      <c r="H3068" t="s">
        <v>96</v>
      </c>
      <c r="I3068" t="s">
        <v>13</v>
      </c>
    </row>
    <row r="3069" spans="1:9" x14ac:dyDescent="0.35">
      <c r="A3069" t="s">
        <v>2599</v>
      </c>
      <c r="B3069" t="s">
        <v>49</v>
      </c>
      <c r="C3069" t="s">
        <v>156</v>
      </c>
      <c r="D3069">
        <v>13</v>
      </c>
      <c r="E3069">
        <v>37</v>
      </c>
      <c r="F3069" s="1">
        <v>43938</v>
      </c>
      <c r="G3069">
        <v>10</v>
      </c>
      <c r="H3069" t="s">
        <v>23</v>
      </c>
      <c r="I3069" t="s">
        <v>13</v>
      </c>
    </row>
    <row r="3070" spans="1:9" x14ac:dyDescent="0.35">
      <c r="A3070" t="s">
        <v>2600</v>
      </c>
      <c r="B3070" t="s">
        <v>10</v>
      </c>
      <c r="C3070" t="s">
        <v>307</v>
      </c>
      <c r="D3070">
        <v>0</v>
      </c>
      <c r="E3070">
        <v>12</v>
      </c>
      <c r="F3070" s="1">
        <v>43938</v>
      </c>
      <c r="G3070">
        <v>690</v>
      </c>
      <c r="H3070" t="s">
        <v>27</v>
      </c>
      <c r="I3070" t="s">
        <v>13</v>
      </c>
    </row>
    <row r="3071" spans="1:9" x14ac:dyDescent="0.35">
      <c r="A3071" t="s">
        <v>2601</v>
      </c>
      <c r="B3071" t="s">
        <v>49</v>
      </c>
      <c r="C3071" t="s">
        <v>19</v>
      </c>
      <c r="D3071">
        <v>0</v>
      </c>
      <c r="E3071">
        <v>38</v>
      </c>
      <c r="F3071" s="1">
        <v>43938</v>
      </c>
      <c r="G3071">
        <v>180</v>
      </c>
      <c r="H3071" t="s">
        <v>111</v>
      </c>
      <c r="I3071" t="s">
        <v>13</v>
      </c>
    </row>
    <row r="3072" spans="1:9" x14ac:dyDescent="0.35">
      <c r="A3072" t="s">
        <v>2250</v>
      </c>
      <c r="B3072" t="s">
        <v>29</v>
      </c>
      <c r="C3072" t="s">
        <v>22</v>
      </c>
      <c r="D3072">
        <v>0</v>
      </c>
      <c r="E3072">
        <v>0</v>
      </c>
      <c r="F3072" s="1">
        <v>43938</v>
      </c>
      <c r="G3072">
        <v>960</v>
      </c>
      <c r="H3072" t="s">
        <v>31</v>
      </c>
      <c r="I3072" t="s">
        <v>13</v>
      </c>
    </row>
    <row r="3073" spans="1:9" x14ac:dyDescent="0.35">
      <c r="A3073" t="s">
        <v>2602</v>
      </c>
      <c r="B3073" t="s">
        <v>164</v>
      </c>
      <c r="C3073" t="s">
        <v>51</v>
      </c>
      <c r="D3073">
        <v>0</v>
      </c>
      <c r="E3073">
        <v>0</v>
      </c>
      <c r="F3073" s="1">
        <v>43938</v>
      </c>
      <c r="G3073">
        <v>590</v>
      </c>
      <c r="H3073" t="s">
        <v>23</v>
      </c>
      <c r="I3073" t="s">
        <v>126</v>
      </c>
    </row>
    <row r="3074" spans="1:9" x14ac:dyDescent="0.35">
      <c r="A3074" t="s">
        <v>2603</v>
      </c>
      <c r="B3074" t="s">
        <v>49</v>
      </c>
      <c r="C3074" t="s">
        <v>47</v>
      </c>
      <c r="D3074">
        <v>130</v>
      </c>
      <c r="E3074">
        <v>13</v>
      </c>
      <c r="F3074" s="1">
        <v>43937</v>
      </c>
      <c r="G3074">
        <v>10</v>
      </c>
      <c r="H3074" t="s">
        <v>12</v>
      </c>
      <c r="I3074" t="s">
        <v>13</v>
      </c>
    </row>
    <row r="3075" spans="1:9" x14ac:dyDescent="0.35">
      <c r="A3075" t="s">
        <v>2604</v>
      </c>
      <c r="B3075" t="s">
        <v>183</v>
      </c>
      <c r="C3075" t="s">
        <v>34</v>
      </c>
      <c r="D3075">
        <v>65</v>
      </c>
      <c r="E3075">
        <v>18</v>
      </c>
      <c r="F3075" s="1">
        <v>43937</v>
      </c>
      <c r="G3075">
        <v>420</v>
      </c>
      <c r="H3075" t="s">
        <v>27</v>
      </c>
      <c r="I3075" t="s">
        <v>183</v>
      </c>
    </row>
    <row r="3076" spans="1:9" x14ac:dyDescent="0.35">
      <c r="A3076" t="s">
        <v>2605</v>
      </c>
      <c r="B3076" t="s">
        <v>260</v>
      </c>
      <c r="C3076" t="s">
        <v>51</v>
      </c>
      <c r="D3076">
        <v>60</v>
      </c>
      <c r="E3076">
        <v>2</v>
      </c>
      <c r="F3076" s="1">
        <v>43937</v>
      </c>
      <c r="G3076">
        <v>760</v>
      </c>
      <c r="H3076" t="s">
        <v>96</v>
      </c>
      <c r="I3076" t="s">
        <v>24</v>
      </c>
    </row>
    <row r="3077" spans="1:9" x14ac:dyDescent="0.35">
      <c r="A3077" t="s">
        <v>2606</v>
      </c>
      <c r="B3077" t="s">
        <v>164</v>
      </c>
      <c r="C3077" t="s">
        <v>51</v>
      </c>
      <c r="D3077">
        <v>0</v>
      </c>
      <c r="E3077">
        <v>0</v>
      </c>
      <c r="F3077" s="1">
        <v>43937</v>
      </c>
      <c r="G3077">
        <v>110</v>
      </c>
      <c r="H3077" t="s">
        <v>111</v>
      </c>
      <c r="I3077" t="s">
        <v>126</v>
      </c>
    </row>
    <row r="3078" spans="1:9" x14ac:dyDescent="0.35">
      <c r="A3078" t="s">
        <v>144</v>
      </c>
      <c r="B3078" t="s">
        <v>145</v>
      </c>
      <c r="C3078" t="s">
        <v>51</v>
      </c>
      <c r="D3078">
        <v>0</v>
      </c>
      <c r="E3078">
        <v>0</v>
      </c>
      <c r="F3078" s="1">
        <v>43937</v>
      </c>
      <c r="G3078">
        <v>590</v>
      </c>
      <c r="H3078" t="s">
        <v>96</v>
      </c>
      <c r="I3078" t="s">
        <v>13</v>
      </c>
    </row>
    <row r="3079" spans="1:9" x14ac:dyDescent="0.35">
      <c r="A3079" t="s">
        <v>2607</v>
      </c>
      <c r="B3079" t="s">
        <v>29</v>
      </c>
      <c r="C3079" t="s">
        <v>55</v>
      </c>
      <c r="D3079">
        <v>0</v>
      </c>
      <c r="E3079">
        <v>0</v>
      </c>
      <c r="F3079" s="1">
        <v>43937</v>
      </c>
      <c r="G3079">
        <v>160</v>
      </c>
      <c r="H3079" t="s">
        <v>111</v>
      </c>
      <c r="I3079" t="s">
        <v>13</v>
      </c>
    </row>
    <row r="3080" spans="1:9" x14ac:dyDescent="0.35">
      <c r="A3080" t="s">
        <v>2608</v>
      </c>
      <c r="B3080" t="s">
        <v>2570</v>
      </c>
      <c r="C3080" t="s">
        <v>51</v>
      </c>
      <c r="D3080">
        <v>0</v>
      </c>
      <c r="E3080">
        <v>0</v>
      </c>
      <c r="F3080" s="1">
        <v>43937</v>
      </c>
      <c r="G3080">
        <v>0</v>
      </c>
      <c r="H3080" t="s">
        <v>23</v>
      </c>
      <c r="I3080" t="s">
        <v>13</v>
      </c>
    </row>
    <row r="3081" spans="1:9" x14ac:dyDescent="0.35">
      <c r="A3081" t="s">
        <v>2609</v>
      </c>
      <c r="B3081" t="s">
        <v>10</v>
      </c>
      <c r="C3081" t="s">
        <v>307</v>
      </c>
      <c r="D3081">
        <v>0</v>
      </c>
      <c r="E3081">
        <v>10</v>
      </c>
      <c r="F3081" s="1">
        <v>43937</v>
      </c>
      <c r="G3081">
        <v>10</v>
      </c>
      <c r="H3081" t="s">
        <v>92</v>
      </c>
      <c r="I3081" t="s">
        <v>13</v>
      </c>
    </row>
    <row r="3082" spans="1:9" x14ac:dyDescent="0.35">
      <c r="A3082" t="s">
        <v>2610</v>
      </c>
      <c r="B3082" t="s">
        <v>103</v>
      </c>
      <c r="C3082" t="s">
        <v>166</v>
      </c>
      <c r="D3082">
        <v>0</v>
      </c>
      <c r="E3082">
        <v>0</v>
      </c>
      <c r="F3082" s="1">
        <v>43937</v>
      </c>
      <c r="G3082">
        <v>20</v>
      </c>
      <c r="H3082" t="s">
        <v>111</v>
      </c>
      <c r="I3082" t="s">
        <v>13</v>
      </c>
    </row>
    <row r="3083" spans="1:9" x14ac:dyDescent="0.35">
      <c r="A3083" t="s">
        <v>946</v>
      </c>
      <c r="B3083" t="s">
        <v>10</v>
      </c>
      <c r="C3083" t="s">
        <v>166</v>
      </c>
      <c r="D3083">
        <v>600</v>
      </c>
      <c r="E3083">
        <v>3.5000000000000004E+16</v>
      </c>
      <c r="F3083" s="1">
        <v>43936</v>
      </c>
      <c r="G3083">
        <v>15000</v>
      </c>
      <c r="H3083" t="s">
        <v>16</v>
      </c>
      <c r="I3083" t="s">
        <v>13</v>
      </c>
    </row>
    <row r="3084" spans="1:9" x14ac:dyDescent="0.35">
      <c r="A3084" t="s">
        <v>2611</v>
      </c>
      <c r="B3084" t="s">
        <v>10</v>
      </c>
      <c r="C3084" t="s">
        <v>72</v>
      </c>
      <c r="D3084">
        <v>200</v>
      </c>
      <c r="E3084">
        <v>2</v>
      </c>
      <c r="F3084" s="1">
        <v>43936</v>
      </c>
      <c r="G3084">
        <v>2880</v>
      </c>
      <c r="H3084" t="s">
        <v>12</v>
      </c>
      <c r="I3084" t="s">
        <v>13</v>
      </c>
    </row>
    <row r="3085" spans="1:9" x14ac:dyDescent="0.35">
      <c r="A3085" t="s">
        <v>2612</v>
      </c>
      <c r="B3085" t="s">
        <v>260</v>
      </c>
      <c r="C3085" t="s">
        <v>55</v>
      </c>
      <c r="D3085">
        <v>200</v>
      </c>
      <c r="E3085">
        <v>4</v>
      </c>
      <c r="F3085" s="1">
        <v>43936</v>
      </c>
      <c r="G3085">
        <v>190</v>
      </c>
      <c r="H3085" t="s">
        <v>96</v>
      </c>
      <c r="I3085" t="s">
        <v>24</v>
      </c>
    </row>
    <row r="3086" spans="1:9" x14ac:dyDescent="0.35">
      <c r="A3086" t="s">
        <v>814</v>
      </c>
      <c r="B3086" t="s">
        <v>10</v>
      </c>
      <c r="C3086" t="s">
        <v>22</v>
      </c>
      <c r="D3086">
        <v>200</v>
      </c>
      <c r="E3086">
        <v>67</v>
      </c>
      <c r="F3086" s="1">
        <v>43936</v>
      </c>
      <c r="G3086">
        <v>4230</v>
      </c>
      <c r="H3086" t="s">
        <v>23</v>
      </c>
      <c r="I3086" t="s">
        <v>13</v>
      </c>
    </row>
    <row r="3087" spans="1:9" x14ac:dyDescent="0.35">
      <c r="A3087" t="s">
        <v>313</v>
      </c>
      <c r="B3087" t="s">
        <v>10</v>
      </c>
      <c r="C3087" t="s">
        <v>34</v>
      </c>
      <c r="D3087">
        <v>161</v>
      </c>
      <c r="E3087">
        <v>16</v>
      </c>
      <c r="F3087" s="1">
        <v>43936</v>
      </c>
      <c r="G3087">
        <v>4470</v>
      </c>
      <c r="H3087" t="s">
        <v>16</v>
      </c>
      <c r="I3087" t="s">
        <v>13</v>
      </c>
    </row>
    <row r="3088" spans="1:9" x14ac:dyDescent="0.35">
      <c r="A3088" t="s">
        <v>2613</v>
      </c>
      <c r="B3088" t="s">
        <v>78</v>
      </c>
      <c r="C3088" t="s">
        <v>34</v>
      </c>
      <c r="D3088">
        <v>100</v>
      </c>
      <c r="E3088">
        <v>0</v>
      </c>
      <c r="F3088" s="1">
        <v>43936</v>
      </c>
      <c r="G3088">
        <v>1600</v>
      </c>
      <c r="H3088" t="s">
        <v>58</v>
      </c>
      <c r="I3088" t="s">
        <v>79</v>
      </c>
    </row>
    <row r="3089" spans="1:9" x14ac:dyDescent="0.35">
      <c r="A3089" t="s">
        <v>2614</v>
      </c>
      <c r="B3089" t="s">
        <v>10</v>
      </c>
      <c r="C3089" t="s">
        <v>40</v>
      </c>
      <c r="D3089">
        <v>40</v>
      </c>
      <c r="E3089">
        <v>25</v>
      </c>
      <c r="F3089" s="1">
        <v>43936</v>
      </c>
      <c r="G3089">
        <v>720</v>
      </c>
      <c r="H3089" t="s">
        <v>96</v>
      </c>
      <c r="I3089" t="s">
        <v>13</v>
      </c>
    </row>
    <row r="3090" spans="1:9" x14ac:dyDescent="0.35">
      <c r="A3090" t="s">
        <v>2615</v>
      </c>
      <c r="B3090" t="s">
        <v>10</v>
      </c>
      <c r="C3090" t="s">
        <v>47</v>
      </c>
      <c r="D3090">
        <v>15</v>
      </c>
      <c r="E3090">
        <v>2</v>
      </c>
      <c r="F3090" s="1">
        <v>43936</v>
      </c>
      <c r="G3090">
        <v>400</v>
      </c>
      <c r="H3090" t="s">
        <v>111</v>
      </c>
      <c r="I3090" t="s">
        <v>13</v>
      </c>
    </row>
    <row r="3091" spans="1:9" x14ac:dyDescent="0.35">
      <c r="A3091" t="s">
        <v>280</v>
      </c>
      <c r="B3091" t="s">
        <v>164</v>
      </c>
      <c r="C3091" t="s">
        <v>55</v>
      </c>
      <c r="D3091">
        <v>14</v>
      </c>
      <c r="E3091">
        <v>0</v>
      </c>
      <c r="F3091" s="1">
        <v>43936</v>
      </c>
      <c r="G3091">
        <v>510</v>
      </c>
      <c r="H3091" t="s">
        <v>27</v>
      </c>
      <c r="I3091" t="s">
        <v>126</v>
      </c>
    </row>
    <row r="3092" spans="1:9" x14ac:dyDescent="0.35">
      <c r="A3092" t="s">
        <v>2616</v>
      </c>
      <c r="B3092" t="s">
        <v>10</v>
      </c>
      <c r="C3092" t="s">
        <v>55</v>
      </c>
      <c r="D3092">
        <v>13</v>
      </c>
      <c r="E3092">
        <v>0</v>
      </c>
      <c r="F3092" s="1">
        <v>43936</v>
      </c>
      <c r="G3092">
        <v>340</v>
      </c>
      <c r="H3092" t="s">
        <v>96</v>
      </c>
      <c r="I3092" t="s">
        <v>13</v>
      </c>
    </row>
    <row r="3093" spans="1:9" x14ac:dyDescent="0.35">
      <c r="A3093" t="s">
        <v>2617</v>
      </c>
      <c r="B3093" t="s">
        <v>432</v>
      </c>
      <c r="C3093" t="s">
        <v>19</v>
      </c>
      <c r="D3093">
        <v>0</v>
      </c>
      <c r="E3093">
        <v>2</v>
      </c>
      <c r="F3093" s="1">
        <v>43936</v>
      </c>
      <c r="G3093">
        <v>1000</v>
      </c>
      <c r="H3093" t="s">
        <v>31</v>
      </c>
      <c r="I3093" t="s">
        <v>13</v>
      </c>
    </row>
    <row r="3094" spans="1:9" x14ac:dyDescent="0.35">
      <c r="A3094" t="s">
        <v>2618</v>
      </c>
      <c r="B3094" t="s">
        <v>78</v>
      </c>
      <c r="C3094" t="s">
        <v>72</v>
      </c>
      <c r="D3094">
        <v>0</v>
      </c>
      <c r="E3094">
        <v>3</v>
      </c>
      <c r="F3094" s="1">
        <v>43936</v>
      </c>
      <c r="G3094">
        <v>70</v>
      </c>
      <c r="H3094" t="s">
        <v>111</v>
      </c>
      <c r="I3094" t="s">
        <v>79</v>
      </c>
    </row>
    <row r="3095" spans="1:9" x14ac:dyDescent="0.35">
      <c r="A3095" t="s">
        <v>1000</v>
      </c>
      <c r="B3095" t="s">
        <v>10</v>
      </c>
      <c r="C3095" t="s">
        <v>82</v>
      </c>
      <c r="D3095">
        <v>0</v>
      </c>
      <c r="E3095">
        <v>0</v>
      </c>
      <c r="F3095" s="1">
        <v>43936</v>
      </c>
      <c r="G3095">
        <v>18000</v>
      </c>
      <c r="H3095" t="s">
        <v>121</v>
      </c>
      <c r="I3095" t="s">
        <v>13</v>
      </c>
    </row>
    <row r="3096" spans="1:9" x14ac:dyDescent="0.35">
      <c r="A3096" t="s">
        <v>1173</v>
      </c>
      <c r="B3096" t="s">
        <v>10</v>
      </c>
      <c r="C3096" t="s">
        <v>55</v>
      </c>
      <c r="D3096">
        <v>235</v>
      </c>
      <c r="E3096">
        <v>1</v>
      </c>
      <c r="F3096" s="1">
        <v>43935</v>
      </c>
      <c r="G3096">
        <v>3580</v>
      </c>
      <c r="H3096" t="s">
        <v>12</v>
      </c>
      <c r="I3096" t="s">
        <v>13</v>
      </c>
    </row>
    <row r="3097" spans="1:9" x14ac:dyDescent="0.35">
      <c r="A3097" t="s">
        <v>2619</v>
      </c>
      <c r="B3097" t="s">
        <v>164</v>
      </c>
      <c r="C3097" t="s">
        <v>22</v>
      </c>
      <c r="D3097">
        <v>131</v>
      </c>
      <c r="E3097">
        <v>23</v>
      </c>
      <c r="F3097" s="1">
        <v>43935</v>
      </c>
      <c r="G3097">
        <v>2240</v>
      </c>
      <c r="H3097" t="s">
        <v>16</v>
      </c>
      <c r="I3097" t="s">
        <v>126</v>
      </c>
    </row>
    <row r="3098" spans="1:9" x14ac:dyDescent="0.35">
      <c r="A3098" t="s">
        <v>2620</v>
      </c>
      <c r="B3098" t="s">
        <v>10</v>
      </c>
      <c r="C3098" t="s">
        <v>40</v>
      </c>
      <c r="D3098">
        <v>58</v>
      </c>
      <c r="E3098">
        <v>3</v>
      </c>
      <c r="F3098" s="1">
        <v>43935</v>
      </c>
      <c r="G3098">
        <v>590</v>
      </c>
      <c r="H3098" t="s">
        <v>27</v>
      </c>
      <c r="I3098" t="s">
        <v>13</v>
      </c>
    </row>
    <row r="3099" spans="1:9" x14ac:dyDescent="0.35">
      <c r="A3099" t="s">
        <v>2621</v>
      </c>
      <c r="B3099" t="s">
        <v>10</v>
      </c>
      <c r="C3099" t="s">
        <v>72</v>
      </c>
      <c r="D3099">
        <v>45</v>
      </c>
      <c r="E3099">
        <v>3.5000000000000004E+16</v>
      </c>
      <c r="F3099" s="1">
        <v>43935</v>
      </c>
      <c r="G3099">
        <v>900</v>
      </c>
      <c r="H3099" t="s">
        <v>27</v>
      </c>
      <c r="I3099" t="s">
        <v>13</v>
      </c>
    </row>
    <row r="3100" spans="1:9" x14ac:dyDescent="0.35">
      <c r="A3100" t="s">
        <v>1944</v>
      </c>
      <c r="B3100" t="s">
        <v>10</v>
      </c>
      <c r="C3100" t="s">
        <v>72</v>
      </c>
      <c r="D3100">
        <v>21</v>
      </c>
      <c r="E3100">
        <v>0</v>
      </c>
      <c r="F3100" s="1">
        <v>43935</v>
      </c>
      <c r="G3100">
        <v>1320</v>
      </c>
      <c r="H3100" t="s">
        <v>58</v>
      </c>
      <c r="I3100" t="s">
        <v>13</v>
      </c>
    </row>
    <row r="3101" spans="1:9" x14ac:dyDescent="0.35">
      <c r="A3101" t="s">
        <v>2622</v>
      </c>
      <c r="B3101" t="s">
        <v>10</v>
      </c>
      <c r="C3101" t="s">
        <v>104</v>
      </c>
      <c r="D3101">
        <v>15</v>
      </c>
      <c r="E3101">
        <v>0</v>
      </c>
      <c r="F3101" s="1">
        <v>43935</v>
      </c>
      <c r="G3101">
        <v>1900</v>
      </c>
      <c r="H3101" t="s">
        <v>16</v>
      </c>
      <c r="I3101" t="s">
        <v>13</v>
      </c>
    </row>
    <row r="3102" spans="1:9" x14ac:dyDescent="0.35">
      <c r="A3102" t="s">
        <v>2623</v>
      </c>
      <c r="B3102" t="s">
        <v>598</v>
      </c>
      <c r="C3102" t="s">
        <v>40</v>
      </c>
      <c r="D3102">
        <v>10</v>
      </c>
      <c r="E3102">
        <v>0</v>
      </c>
      <c r="F3102" s="1">
        <v>43935</v>
      </c>
      <c r="G3102">
        <v>50</v>
      </c>
      <c r="H3102" t="s">
        <v>23</v>
      </c>
      <c r="I3102" t="s">
        <v>484</v>
      </c>
    </row>
    <row r="3103" spans="1:9" x14ac:dyDescent="0.35">
      <c r="A3103" t="s">
        <v>2369</v>
      </c>
      <c r="B3103" t="s">
        <v>10</v>
      </c>
      <c r="C3103" t="s">
        <v>34</v>
      </c>
      <c r="D3103">
        <v>0</v>
      </c>
      <c r="E3103">
        <v>0</v>
      </c>
      <c r="F3103" s="1">
        <v>43935</v>
      </c>
      <c r="G3103">
        <v>5840</v>
      </c>
      <c r="H3103" t="s">
        <v>23</v>
      </c>
      <c r="I3103" t="s">
        <v>13</v>
      </c>
    </row>
    <row r="3104" spans="1:9" x14ac:dyDescent="0.35">
      <c r="A3104" t="s">
        <v>2624</v>
      </c>
      <c r="B3104" t="s">
        <v>183</v>
      </c>
      <c r="C3104" t="s">
        <v>187</v>
      </c>
      <c r="D3104">
        <v>0</v>
      </c>
      <c r="E3104">
        <v>0</v>
      </c>
      <c r="F3104" s="1">
        <v>43935</v>
      </c>
      <c r="G3104">
        <v>1340</v>
      </c>
      <c r="H3104" t="s">
        <v>96</v>
      </c>
      <c r="I3104" t="s">
        <v>183</v>
      </c>
    </row>
    <row r="3105" spans="1:9" x14ac:dyDescent="0.35">
      <c r="A3105" t="s">
        <v>1285</v>
      </c>
      <c r="B3105" t="s">
        <v>114</v>
      </c>
      <c r="C3105" t="s">
        <v>55</v>
      </c>
      <c r="D3105">
        <v>2800</v>
      </c>
      <c r="E3105">
        <v>44</v>
      </c>
      <c r="F3105" s="1">
        <v>43934</v>
      </c>
      <c r="G3105">
        <v>14000</v>
      </c>
      <c r="H3105" t="s">
        <v>12</v>
      </c>
      <c r="I3105" t="s">
        <v>13</v>
      </c>
    </row>
    <row r="3106" spans="1:9" x14ac:dyDescent="0.35">
      <c r="A3106" t="s">
        <v>2625</v>
      </c>
      <c r="B3106" t="s">
        <v>10</v>
      </c>
      <c r="C3106" t="s">
        <v>47</v>
      </c>
      <c r="D3106">
        <v>100</v>
      </c>
      <c r="E3106">
        <v>1</v>
      </c>
      <c r="F3106" s="1">
        <v>43934</v>
      </c>
      <c r="G3106">
        <v>9550</v>
      </c>
      <c r="H3106" t="s">
        <v>27</v>
      </c>
      <c r="I3106" t="s">
        <v>13</v>
      </c>
    </row>
    <row r="3107" spans="1:9" x14ac:dyDescent="0.35">
      <c r="A3107" t="s">
        <v>1177</v>
      </c>
      <c r="B3107" t="s">
        <v>598</v>
      </c>
      <c r="C3107" t="s">
        <v>34</v>
      </c>
      <c r="D3107">
        <v>70</v>
      </c>
      <c r="E3107">
        <v>1</v>
      </c>
      <c r="F3107" s="1">
        <v>43934</v>
      </c>
      <c r="G3107">
        <v>1200</v>
      </c>
      <c r="H3107" t="s">
        <v>27</v>
      </c>
      <c r="I3107" t="s">
        <v>484</v>
      </c>
    </row>
    <row r="3108" spans="1:9" x14ac:dyDescent="0.35">
      <c r="A3108" t="s">
        <v>2626</v>
      </c>
      <c r="B3108" t="s">
        <v>10</v>
      </c>
      <c r="C3108" t="s">
        <v>15</v>
      </c>
      <c r="D3108">
        <v>50</v>
      </c>
      <c r="E3108">
        <v>25</v>
      </c>
      <c r="F3108" s="1">
        <v>43934</v>
      </c>
      <c r="G3108">
        <v>120</v>
      </c>
      <c r="H3108" t="s">
        <v>111</v>
      </c>
      <c r="I3108" t="s">
        <v>13</v>
      </c>
    </row>
    <row r="3109" spans="1:9" x14ac:dyDescent="0.35">
      <c r="A3109" t="s">
        <v>2627</v>
      </c>
      <c r="B3109" t="s">
        <v>164</v>
      </c>
      <c r="C3109" t="s">
        <v>34</v>
      </c>
      <c r="D3109">
        <v>17</v>
      </c>
      <c r="E3109">
        <v>8</v>
      </c>
      <c r="F3109" s="1">
        <v>43934</v>
      </c>
      <c r="G3109">
        <v>1190</v>
      </c>
      <c r="H3109" t="s">
        <v>27</v>
      </c>
      <c r="I3109" t="s">
        <v>126</v>
      </c>
    </row>
    <row r="3110" spans="1:9" x14ac:dyDescent="0.35">
      <c r="A3110" t="s">
        <v>254</v>
      </c>
      <c r="B3110" t="s">
        <v>255</v>
      </c>
      <c r="C3110" t="s">
        <v>30</v>
      </c>
      <c r="D3110">
        <v>201</v>
      </c>
      <c r="E3110">
        <v>0</v>
      </c>
      <c r="F3110" s="1">
        <v>43931</v>
      </c>
      <c r="G3110">
        <v>1850</v>
      </c>
      <c r="H3110" t="s">
        <v>23</v>
      </c>
      <c r="I3110" t="s">
        <v>13</v>
      </c>
    </row>
    <row r="3111" spans="1:9" x14ac:dyDescent="0.35">
      <c r="A3111" t="s">
        <v>185</v>
      </c>
      <c r="B3111" t="s">
        <v>186</v>
      </c>
      <c r="C3111" t="s">
        <v>187</v>
      </c>
      <c r="D3111">
        <v>35</v>
      </c>
      <c r="E3111">
        <v>16</v>
      </c>
      <c r="F3111" s="1">
        <v>43931</v>
      </c>
      <c r="G3111">
        <v>30</v>
      </c>
      <c r="H3111" t="s">
        <v>23</v>
      </c>
      <c r="I3111" t="s">
        <v>13</v>
      </c>
    </row>
    <row r="3112" spans="1:9" x14ac:dyDescent="0.35">
      <c r="A3112" t="s">
        <v>2628</v>
      </c>
      <c r="B3112" t="s">
        <v>598</v>
      </c>
      <c r="C3112" t="s">
        <v>34</v>
      </c>
      <c r="D3112">
        <v>30</v>
      </c>
      <c r="E3112">
        <v>0</v>
      </c>
      <c r="F3112" s="1">
        <v>43931</v>
      </c>
      <c r="G3112">
        <v>140</v>
      </c>
      <c r="H3112" t="s">
        <v>27</v>
      </c>
      <c r="I3112" t="s">
        <v>484</v>
      </c>
    </row>
    <row r="3113" spans="1:9" x14ac:dyDescent="0.35">
      <c r="A3113" t="s">
        <v>1853</v>
      </c>
      <c r="B3113" t="s">
        <v>114</v>
      </c>
      <c r="C3113" t="s">
        <v>177</v>
      </c>
      <c r="D3113">
        <v>28</v>
      </c>
      <c r="E3113">
        <v>0</v>
      </c>
      <c r="F3113" s="1">
        <v>43931</v>
      </c>
      <c r="G3113">
        <v>290</v>
      </c>
      <c r="H3113" t="s">
        <v>96</v>
      </c>
      <c r="I3113" t="s">
        <v>13</v>
      </c>
    </row>
    <row r="3114" spans="1:9" x14ac:dyDescent="0.35">
      <c r="A3114" t="s">
        <v>2629</v>
      </c>
      <c r="B3114" t="s">
        <v>49</v>
      </c>
      <c r="C3114" t="s">
        <v>104</v>
      </c>
      <c r="D3114">
        <v>20</v>
      </c>
      <c r="E3114">
        <v>29</v>
      </c>
      <c r="F3114" s="1">
        <v>43931</v>
      </c>
      <c r="G3114">
        <v>850</v>
      </c>
      <c r="H3114" t="s">
        <v>23</v>
      </c>
      <c r="I3114" t="s">
        <v>13</v>
      </c>
    </row>
    <row r="3115" spans="1:9" x14ac:dyDescent="0.35">
      <c r="A3115" t="s">
        <v>2630</v>
      </c>
      <c r="B3115" t="s">
        <v>10</v>
      </c>
      <c r="C3115" t="s">
        <v>275</v>
      </c>
      <c r="D3115">
        <v>16</v>
      </c>
      <c r="E3115">
        <v>27</v>
      </c>
      <c r="F3115" s="1">
        <v>43931</v>
      </c>
      <c r="G3115">
        <v>350</v>
      </c>
      <c r="H3115" t="s">
        <v>27</v>
      </c>
      <c r="I3115" t="s">
        <v>13</v>
      </c>
    </row>
    <row r="3116" spans="1:9" x14ac:dyDescent="0.35">
      <c r="A3116" t="s">
        <v>2631</v>
      </c>
      <c r="B3116" t="s">
        <v>18</v>
      </c>
      <c r="C3116" t="s">
        <v>115</v>
      </c>
      <c r="D3116">
        <v>6</v>
      </c>
      <c r="E3116">
        <v>10</v>
      </c>
      <c r="F3116" s="1">
        <v>43931</v>
      </c>
      <c r="G3116">
        <v>10</v>
      </c>
      <c r="H3116" t="s">
        <v>23</v>
      </c>
      <c r="I3116" t="s">
        <v>13</v>
      </c>
    </row>
    <row r="3117" spans="1:9" x14ac:dyDescent="0.35">
      <c r="A3117" t="s">
        <v>2632</v>
      </c>
      <c r="B3117" t="s">
        <v>18</v>
      </c>
      <c r="C3117" t="s">
        <v>30</v>
      </c>
      <c r="D3117">
        <v>5</v>
      </c>
      <c r="E3117">
        <v>31</v>
      </c>
      <c r="F3117" s="1">
        <v>43931</v>
      </c>
      <c r="G3117">
        <v>0</v>
      </c>
      <c r="H3117" t="s">
        <v>23</v>
      </c>
      <c r="I3117" t="s">
        <v>13</v>
      </c>
    </row>
    <row r="3118" spans="1:9" x14ac:dyDescent="0.35">
      <c r="A3118" t="s">
        <v>2633</v>
      </c>
      <c r="B3118" t="s">
        <v>71</v>
      </c>
      <c r="C3118" t="s">
        <v>34</v>
      </c>
      <c r="D3118">
        <v>0</v>
      </c>
      <c r="E3118">
        <v>0</v>
      </c>
      <c r="F3118" s="1">
        <v>43931</v>
      </c>
      <c r="G3118">
        <v>1190</v>
      </c>
      <c r="H3118" t="s">
        <v>96</v>
      </c>
      <c r="I3118" t="s">
        <v>13</v>
      </c>
    </row>
    <row r="3119" spans="1:9" x14ac:dyDescent="0.35">
      <c r="A3119" t="s">
        <v>2431</v>
      </c>
      <c r="B3119" t="s">
        <v>10</v>
      </c>
      <c r="C3119" t="s">
        <v>72</v>
      </c>
      <c r="D3119">
        <v>1000</v>
      </c>
      <c r="E3119">
        <v>17</v>
      </c>
      <c r="F3119" s="1">
        <v>43930</v>
      </c>
      <c r="G3119">
        <v>560</v>
      </c>
      <c r="H3119" t="s">
        <v>12</v>
      </c>
      <c r="I3119" t="s">
        <v>13</v>
      </c>
    </row>
    <row r="3120" spans="1:9" x14ac:dyDescent="0.35">
      <c r="A3120" t="s">
        <v>2465</v>
      </c>
      <c r="B3120" t="s">
        <v>873</v>
      </c>
      <c r="C3120" t="s">
        <v>34</v>
      </c>
      <c r="D3120">
        <v>165</v>
      </c>
      <c r="E3120">
        <v>0</v>
      </c>
      <c r="F3120" s="1">
        <v>43930</v>
      </c>
      <c r="G3120">
        <v>3240</v>
      </c>
      <c r="H3120" t="s">
        <v>61</v>
      </c>
      <c r="I3120" t="s">
        <v>13</v>
      </c>
    </row>
    <row r="3121" spans="1:9" x14ac:dyDescent="0.35">
      <c r="A3121" t="s">
        <v>2228</v>
      </c>
      <c r="B3121" t="s">
        <v>145</v>
      </c>
      <c r="C3121" t="s">
        <v>366</v>
      </c>
      <c r="D3121">
        <v>150</v>
      </c>
      <c r="E3121">
        <v>1</v>
      </c>
      <c r="F3121" s="1">
        <v>43930</v>
      </c>
      <c r="G3121">
        <v>4100</v>
      </c>
      <c r="H3121" t="s">
        <v>27</v>
      </c>
      <c r="I3121" t="s">
        <v>13</v>
      </c>
    </row>
    <row r="3122" spans="1:9" x14ac:dyDescent="0.35">
      <c r="A3122" t="s">
        <v>2634</v>
      </c>
      <c r="B3122" t="s">
        <v>598</v>
      </c>
      <c r="C3122" t="s">
        <v>34</v>
      </c>
      <c r="D3122">
        <v>136</v>
      </c>
      <c r="E3122">
        <v>31</v>
      </c>
      <c r="F3122" s="1">
        <v>43930</v>
      </c>
      <c r="G3122">
        <v>260</v>
      </c>
      <c r="H3122" t="s">
        <v>27</v>
      </c>
      <c r="I3122" t="s">
        <v>484</v>
      </c>
    </row>
    <row r="3123" spans="1:9" x14ac:dyDescent="0.35">
      <c r="A3123" t="s">
        <v>262</v>
      </c>
      <c r="B3123" t="s">
        <v>263</v>
      </c>
      <c r="C3123" t="s">
        <v>104</v>
      </c>
      <c r="D3123">
        <v>90</v>
      </c>
      <c r="E3123">
        <v>1</v>
      </c>
      <c r="F3123" s="1">
        <v>43930</v>
      </c>
      <c r="G3123">
        <v>6890</v>
      </c>
      <c r="H3123" t="s">
        <v>12</v>
      </c>
      <c r="I3123" t="s">
        <v>13</v>
      </c>
    </row>
    <row r="3124" spans="1:9" x14ac:dyDescent="0.35">
      <c r="A3124" t="s">
        <v>685</v>
      </c>
      <c r="B3124" t="s">
        <v>10</v>
      </c>
      <c r="C3124" t="s">
        <v>104</v>
      </c>
      <c r="D3124">
        <v>90</v>
      </c>
      <c r="E3124">
        <v>34</v>
      </c>
      <c r="F3124" s="1">
        <v>43930</v>
      </c>
      <c r="G3124">
        <v>1140</v>
      </c>
      <c r="H3124" t="s">
        <v>58</v>
      </c>
      <c r="I3124" t="s">
        <v>13</v>
      </c>
    </row>
    <row r="3125" spans="1:9" x14ac:dyDescent="0.35">
      <c r="A3125" t="s">
        <v>2635</v>
      </c>
      <c r="B3125" t="s">
        <v>989</v>
      </c>
      <c r="C3125" t="s">
        <v>172</v>
      </c>
      <c r="D3125">
        <v>40</v>
      </c>
      <c r="E3125">
        <v>32</v>
      </c>
      <c r="F3125" s="1">
        <v>43930</v>
      </c>
      <c r="G3125">
        <v>590</v>
      </c>
      <c r="H3125" t="s">
        <v>27</v>
      </c>
      <c r="I3125" t="s">
        <v>13</v>
      </c>
    </row>
    <row r="3126" spans="1:9" x14ac:dyDescent="0.35">
      <c r="A3126" t="s">
        <v>2001</v>
      </c>
      <c r="B3126" t="s">
        <v>164</v>
      </c>
      <c r="C3126" t="s">
        <v>55</v>
      </c>
      <c r="D3126">
        <v>36</v>
      </c>
      <c r="E3126">
        <v>15</v>
      </c>
      <c r="F3126" s="1">
        <v>43930</v>
      </c>
      <c r="G3126">
        <v>280</v>
      </c>
      <c r="H3126" t="s">
        <v>27</v>
      </c>
      <c r="I3126" t="s">
        <v>126</v>
      </c>
    </row>
    <row r="3127" spans="1:9" x14ac:dyDescent="0.35">
      <c r="A3127" t="s">
        <v>655</v>
      </c>
      <c r="B3127" t="s">
        <v>37</v>
      </c>
      <c r="C3127" t="s">
        <v>104</v>
      </c>
      <c r="D3127">
        <v>25</v>
      </c>
      <c r="E3127">
        <v>5</v>
      </c>
      <c r="F3127" s="1">
        <v>43930</v>
      </c>
      <c r="G3127">
        <v>1375</v>
      </c>
      <c r="H3127" t="s">
        <v>27</v>
      </c>
      <c r="I3127" t="s">
        <v>13</v>
      </c>
    </row>
    <row r="3128" spans="1:9" x14ac:dyDescent="0.35">
      <c r="A3128" t="s">
        <v>2636</v>
      </c>
      <c r="B3128" t="s">
        <v>164</v>
      </c>
      <c r="C3128" t="s">
        <v>68</v>
      </c>
      <c r="D3128">
        <v>14</v>
      </c>
      <c r="E3128">
        <v>7</v>
      </c>
      <c r="F3128" s="1">
        <v>43930</v>
      </c>
      <c r="G3128">
        <v>0</v>
      </c>
      <c r="H3128" t="s">
        <v>23</v>
      </c>
      <c r="I3128" t="s">
        <v>126</v>
      </c>
    </row>
    <row r="3129" spans="1:9" x14ac:dyDescent="0.35">
      <c r="A3129" t="s">
        <v>2637</v>
      </c>
      <c r="B3129" t="s">
        <v>64</v>
      </c>
      <c r="C3129" t="s">
        <v>51</v>
      </c>
      <c r="D3129">
        <v>8</v>
      </c>
      <c r="E3129">
        <v>4</v>
      </c>
      <c r="F3129" s="1">
        <v>43930</v>
      </c>
      <c r="G3129">
        <v>320</v>
      </c>
      <c r="H3129" t="s">
        <v>23</v>
      </c>
      <c r="I3129" t="s">
        <v>65</v>
      </c>
    </row>
    <row r="3130" spans="1:9" x14ac:dyDescent="0.35">
      <c r="A3130" t="s">
        <v>2638</v>
      </c>
      <c r="B3130" t="s">
        <v>10</v>
      </c>
      <c r="C3130" t="s">
        <v>307</v>
      </c>
      <c r="D3130">
        <v>0</v>
      </c>
      <c r="E3130">
        <v>0</v>
      </c>
      <c r="F3130" s="1">
        <v>43930</v>
      </c>
      <c r="G3130">
        <v>180</v>
      </c>
      <c r="H3130" t="s">
        <v>23</v>
      </c>
      <c r="I3130" t="s">
        <v>13</v>
      </c>
    </row>
    <row r="3131" spans="1:9" x14ac:dyDescent="0.35">
      <c r="A3131" t="s">
        <v>2639</v>
      </c>
      <c r="B3131" t="s">
        <v>64</v>
      </c>
      <c r="C3131" t="s">
        <v>307</v>
      </c>
      <c r="D3131">
        <v>0</v>
      </c>
      <c r="E3131">
        <v>3</v>
      </c>
      <c r="F3131" s="1">
        <v>43930</v>
      </c>
      <c r="G3131">
        <v>400</v>
      </c>
      <c r="H3131" t="s">
        <v>27</v>
      </c>
      <c r="I3131" t="s">
        <v>65</v>
      </c>
    </row>
    <row r="3132" spans="1:9" x14ac:dyDescent="0.35">
      <c r="A3132" t="s">
        <v>2640</v>
      </c>
      <c r="B3132" t="s">
        <v>71</v>
      </c>
      <c r="C3132" t="s">
        <v>34</v>
      </c>
      <c r="D3132">
        <v>0</v>
      </c>
      <c r="E3132">
        <v>0</v>
      </c>
      <c r="F3132" s="1">
        <v>43930</v>
      </c>
      <c r="G3132">
        <v>2170</v>
      </c>
      <c r="H3132" t="s">
        <v>23</v>
      </c>
      <c r="I3132" t="s">
        <v>13</v>
      </c>
    </row>
    <row r="3133" spans="1:9" x14ac:dyDescent="0.35">
      <c r="A3133" t="s">
        <v>1127</v>
      </c>
      <c r="B3133" t="s">
        <v>10</v>
      </c>
      <c r="C3133" t="s">
        <v>72</v>
      </c>
      <c r="D3133">
        <v>500</v>
      </c>
      <c r="E3133">
        <v>45</v>
      </c>
      <c r="F3133" s="1">
        <v>43929</v>
      </c>
      <c r="G3133">
        <v>3320</v>
      </c>
      <c r="H3133" t="s">
        <v>12</v>
      </c>
      <c r="I3133" t="s">
        <v>13</v>
      </c>
    </row>
    <row r="3134" spans="1:9" x14ac:dyDescent="0.35">
      <c r="A3134" t="s">
        <v>892</v>
      </c>
      <c r="B3134" t="s">
        <v>21</v>
      </c>
      <c r="C3134" t="s">
        <v>55</v>
      </c>
      <c r="D3134">
        <v>200</v>
      </c>
      <c r="E3134">
        <v>28</v>
      </c>
      <c r="F3134" s="1">
        <v>43929</v>
      </c>
      <c r="G3134">
        <v>2150</v>
      </c>
      <c r="H3134" t="s">
        <v>58</v>
      </c>
      <c r="I3134" t="s">
        <v>24</v>
      </c>
    </row>
    <row r="3135" spans="1:9" x14ac:dyDescent="0.35">
      <c r="A3135" t="s">
        <v>2380</v>
      </c>
      <c r="B3135" t="s">
        <v>10</v>
      </c>
      <c r="C3135" t="s">
        <v>47</v>
      </c>
      <c r="D3135">
        <v>92</v>
      </c>
      <c r="E3135">
        <v>33</v>
      </c>
      <c r="F3135" s="1">
        <v>43929</v>
      </c>
      <c r="G3135">
        <v>950</v>
      </c>
      <c r="H3135" t="s">
        <v>96</v>
      </c>
      <c r="I3135" t="s">
        <v>13</v>
      </c>
    </row>
    <row r="3136" spans="1:9" x14ac:dyDescent="0.35">
      <c r="A3136" t="s">
        <v>2641</v>
      </c>
      <c r="B3136" t="s">
        <v>10</v>
      </c>
      <c r="C3136" t="s">
        <v>34</v>
      </c>
      <c r="D3136">
        <v>89</v>
      </c>
      <c r="E3136">
        <v>45</v>
      </c>
      <c r="F3136" s="1">
        <v>43929</v>
      </c>
      <c r="G3136">
        <v>400</v>
      </c>
      <c r="H3136" t="s">
        <v>27</v>
      </c>
      <c r="I3136" t="s">
        <v>13</v>
      </c>
    </row>
    <row r="3137" spans="1:9" x14ac:dyDescent="0.35">
      <c r="A3137" t="s">
        <v>176</v>
      </c>
      <c r="B3137" t="s">
        <v>10</v>
      </c>
      <c r="C3137" t="s">
        <v>177</v>
      </c>
      <c r="D3137">
        <v>86</v>
      </c>
      <c r="E3137">
        <v>4</v>
      </c>
      <c r="F3137" s="1">
        <v>43929</v>
      </c>
      <c r="G3137">
        <v>720</v>
      </c>
      <c r="H3137" t="s">
        <v>96</v>
      </c>
      <c r="I3137" t="s">
        <v>13</v>
      </c>
    </row>
    <row r="3138" spans="1:9" x14ac:dyDescent="0.35">
      <c r="A3138" t="s">
        <v>2642</v>
      </c>
      <c r="B3138" t="s">
        <v>2549</v>
      </c>
      <c r="C3138" t="s">
        <v>172</v>
      </c>
      <c r="D3138">
        <v>80</v>
      </c>
      <c r="E3138">
        <v>3.5000000000000004E+16</v>
      </c>
      <c r="F3138" s="1">
        <v>43929</v>
      </c>
      <c r="G3138">
        <v>910</v>
      </c>
      <c r="H3138" t="s">
        <v>96</v>
      </c>
      <c r="I3138" t="s">
        <v>1309</v>
      </c>
    </row>
    <row r="3139" spans="1:9" x14ac:dyDescent="0.35">
      <c r="A3139" t="s">
        <v>2643</v>
      </c>
      <c r="B3139" t="s">
        <v>29</v>
      </c>
      <c r="C3139" t="s">
        <v>51</v>
      </c>
      <c r="D3139">
        <v>48</v>
      </c>
      <c r="E3139">
        <v>3.5000000000000004E+16</v>
      </c>
      <c r="F3139" s="1">
        <v>43929</v>
      </c>
      <c r="G3139">
        <v>640</v>
      </c>
      <c r="H3139" t="s">
        <v>96</v>
      </c>
      <c r="I3139" t="s">
        <v>13</v>
      </c>
    </row>
    <row r="3140" spans="1:9" x14ac:dyDescent="0.35">
      <c r="A3140" t="s">
        <v>2644</v>
      </c>
      <c r="B3140" t="s">
        <v>29</v>
      </c>
      <c r="C3140" t="s">
        <v>166</v>
      </c>
      <c r="D3140">
        <v>40</v>
      </c>
      <c r="E3140">
        <v>4</v>
      </c>
      <c r="F3140" s="1">
        <v>43929</v>
      </c>
      <c r="G3140">
        <v>400</v>
      </c>
      <c r="H3140" t="s">
        <v>27</v>
      </c>
      <c r="I3140" t="s">
        <v>13</v>
      </c>
    </row>
    <row r="3141" spans="1:9" x14ac:dyDescent="0.35">
      <c r="A3141" t="s">
        <v>2032</v>
      </c>
      <c r="B3141" t="s">
        <v>10</v>
      </c>
      <c r="C3141" t="s">
        <v>51</v>
      </c>
      <c r="D3141">
        <v>30</v>
      </c>
      <c r="E3141">
        <v>5</v>
      </c>
      <c r="F3141" s="1">
        <v>43929</v>
      </c>
      <c r="G3141">
        <v>650</v>
      </c>
      <c r="H3141" t="s">
        <v>96</v>
      </c>
      <c r="I3141" t="s">
        <v>13</v>
      </c>
    </row>
    <row r="3142" spans="1:9" x14ac:dyDescent="0.35">
      <c r="A3142" t="s">
        <v>2645</v>
      </c>
      <c r="B3142" t="s">
        <v>175</v>
      </c>
      <c r="C3142" t="s">
        <v>51</v>
      </c>
      <c r="D3142">
        <v>25</v>
      </c>
      <c r="E3142">
        <v>25</v>
      </c>
      <c r="F3142" s="1">
        <v>43929</v>
      </c>
      <c r="G3142">
        <v>0</v>
      </c>
      <c r="H3142" t="s">
        <v>23</v>
      </c>
      <c r="I3142" t="s">
        <v>13</v>
      </c>
    </row>
    <row r="3143" spans="1:9" x14ac:dyDescent="0.35">
      <c r="A3143" t="s">
        <v>181</v>
      </c>
      <c r="B3143" t="s">
        <v>71</v>
      </c>
      <c r="C3143" t="s">
        <v>51</v>
      </c>
      <c r="D3143">
        <v>21</v>
      </c>
      <c r="E3143">
        <v>1</v>
      </c>
      <c r="F3143" s="1">
        <v>43929</v>
      </c>
      <c r="G3143">
        <v>1060</v>
      </c>
      <c r="H3143" t="s">
        <v>96</v>
      </c>
      <c r="I3143" t="s">
        <v>13</v>
      </c>
    </row>
    <row r="3144" spans="1:9" x14ac:dyDescent="0.35">
      <c r="A3144" t="s">
        <v>2646</v>
      </c>
      <c r="B3144" t="s">
        <v>598</v>
      </c>
      <c r="C3144" t="s">
        <v>177</v>
      </c>
      <c r="D3144">
        <v>18</v>
      </c>
      <c r="E3144">
        <v>16</v>
      </c>
      <c r="F3144" s="1">
        <v>43929</v>
      </c>
      <c r="G3144">
        <v>230</v>
      </c>
      <c r="H3144" t="s">
        <v>23</v>
      </c>
      <c r="I3144" t="s">
        <v>484</v>
      </c>
    </row>
    <row r="3145" spans="1:9" x14ac:dyDescent="0.35">
      <c r="A3145" t="s">
        <v>2647</v>
      </c>
      <c r="B3145" t="s">
        <v>164</v>
      </c>
      <c r="C3145" t="s">
        <v>180</v>
      </c>
      <c r="D3145">
        <v>17</v>
      </c>
      <c r="E3145">
        <v>1</v>
      </c>
      <c r="F3145" s="1">
        <v>43929</v>
      </c>
      <c r="G3145">
        <v>0</v>
      </c>
      <c r="H3145" t="s">
        <v>23</v>
      </c>
      <c r="I3145" t="s">
        <v>126</v>
      </c>
    </row>
    <row r="3146" spans="1:9" x14ac:dyDescent="0.35">
      <c r="A3146" t="s">
        <v>2648</v>
      </c>
      <c r="B3146" t="s">
        <v>598</v>
      </c>
      <c r="C3146" t="s">
        <v>72</v>
      </c>
      <c r="D3146">
        <v>11</v>
      </c>
      <c r="E3146">
        <v>1</v>
      </c>
      <c r="F3146" s="1">
        <v>43929</v>
      </c>
      <c r="G3146">
        <v>160</v>
      </c>
      <c r="H3146" t="s">
        <v>27</v>
      </c>
      <c r="I3146" t="s">
        <v>484</v>
      </c>
    </row>
    <row r="3147" spans="1:9" x14ac:dyDescent="0.35">
      <c r="A3147" t="s">
        <v>2649</v>
      </c>
      <c r="B3147" t="s">
        <v>49</v>
      </c>
      <c r="C3147" t="s">
        <v>22</v>
      </c>
      <c r="D3147">
        <v>4</v>
      </c>
      <c r="E3147">
        <v>12</v>
      </c>
      <c r="F3147" s="1">
        <v>43929</v>
      </c>
      <c r="G3147">
        <v>260</v>
      </c>
      <c r="H3147" t="s">
        <v>111</v>
      </c>
      <c r="I3147" t="s">
        <v>13</v>
      </c>
    </row>
    <row r="3148" spans="1:9" x14ac:dyDescent="0.35">
      <c r="A3148" t="s">
        <v>2650</v>
      </c>
      <c r="B3148" t="s">
        <v>598</v>
      </c>
      <c r="C3148" t="s">
        <v>34</v>
      </c>
      <c r="D3148">
        <v>0</v>
      </c>
      <c r="E3148">
        <v>6</v>
      </c>
      <c r="F3148" s="1">
        <v>43929</v>
      </c>
      <c r="G3148">
        <v>3140</v>
      </c>
      <c r="H3148" t="s">
        <v>58</v>
      </c>
      <c r="I3148" t="s">
        <v>484</v>
      </c>
    </row>
    <row r="3149" spans="1:9" x14ac:dyDescent="0.35">
      <c r="A3149" t="s">
        <v>2651</v>
      </c>
      <c r="B3149" t="s">
        <v>486</v>
      </c>
      <c r="C3149" t="s">
        <v>51</v>
      </c>
      <c r="D3149">
        <v>0</v>
      </c>
      <c r="E3149">
        <v>0</v>
      </c>
      <c r="F3149" s="1">
        <v>43929</v>
      </c>
      <c r="G3149">
        <v>580</v>
      </c>
      <c r="H3149" t="s">
        <v>96</v>
      </c>
      <c r="I3149" t="s">
        <v>13</v>
      </c>
    </row>
    <row r="3150" spans="1:9" x14ac:dyDescent="0.35">
      <c r="A3150" t="s">
        <v>2624</v>
      </c>
      <c r="B3150" t="s">
        <v>183</v>
      </c>
      <c r="C3150" t="s">
        <v>187</v>
      </c>
      <c r="D3150">
        <v>0</v>
      </c>
      <c r="E3150">
        <v>1</v>
      </c>
      <c r="F3150" s="1">
        <v>43929</v>
      </c>
      <c r="G3150">
        <v>1340</v>
      </c>
      <c r="H3150" t="s">
        <v>96</v>
      </c>
      <c r="I3150" t="s">
        <v>183</v>
      </c>
    </row>
    <row r="3151" spans="1:9" x14ac:dyDescent="0.35">
      <c r="A3151" t="s">
        <v>2652</v>
      </c>
      <c r="B3151" t="s">
        <v>29</v>
      </c>
      <c r="C3151" t="s">
        <v>34</v>
      </c>
      <c r="D3151">
        <v>0</v>
      </c>
      <c r="E3151">
        <v>0</v>
      </c>
      <c r="F3151" s="1">
        <v>43929</v>
      </c>
      <c r="G3151">
        <v>350</v>
      </c>
      <c r="H3151" t="s">
        <v>111</v>
      </c>
      <c r="I3151" t="s">
        <v>13</v>
      </c>
    </row>
    <row r="3152" spans="1:9" x14ac:dyDescent="0.35">
      <c r="A3152" t="s">
        <v>2653</v>
      </c>
      <c r="B3152" t="s">
        <v>33</v>
      </c>
      <c r="C3152" t="s">
        <v>34</v>
      </c>
      <c r="D3152">
        <v>0</v>
      </c>
      <c r="E3152">
        <v>0</v>
      </c>
      <c r="F3152" s="1">
        <v>43929</v>
      </c>
      <c r="G3152">
        <v>10</v>
      </c>
      <c r="H3152" t="s">
        <v>23</v>
      </c>
      <c r="I3152" t="s">
        <v>35</v>
      </c>
    </row>
    <row r="3153" spans="1:9" x14ac:dyDescent="0.35">
      <c r="A3153" t="s">
        <v>2654</v>
      </c>
      <c r="B3153" t="s">
        <v>29</v>
      </c>
      <c r="C3153" t="s">
        <v>55</v>
      </c>
      <c r="D3153">
        <v>0</v>
      </c>
      <c r="E3153">
        <v>2</v>
      </c>
      <c r="F3153" s="1">
        <v>43929</v>
      </c>
      <c r="G3153">
        <v>1400</v>
      </c>
      <c r="H3153" t="s">
        <v>58</v>
      </c>
      <c r="I3153" t="s">
        <v>13</v>
      </c>
    </row>
    <row r="3154" spans="1:9" x14ac:dyDescent="0.35">
      <c r="A3154" t="s">
        <v>2655</v>
      </c>
      <c r="B3154" t="s">
        <v>49</v>
      </c>
      <c r="C3154" t="s">
        <v>22</v>
      </c>
      <c r="D3154">
        <v>1300</v>
      </c>
      <c r="E3154">
        <v>5</v>
      </c>
      <c r="F3154" s="1">
        <v>43928</v>
      </c>
      <c r="G3154">
        <v>9020</v>
      </c>
      <c r="H3154" t="s">
        <v>61</v>
      </c>
      <c r="I3154" t="s">
        <v>13</v>
      </c>
    </row>
    <row r="3155" spans="1:9" x14ac:dyDescent="0.35">
      <c r="A3155" t="s">
        <v>2656</v>
      </c>
      <c r="B3155" t="s">
        <v>49</v>
      </c>
      <c r="C3155" t="s">
        <v>22</v>
      </c>
      <c r="D3155">
        <v>400</v>
      </c>
      <c r="E3155">
        <v>44</v>
      </c>
      <c r="F3155" s="1">
        <v>43928</v>
      </c>
      <c r="G3155">
        <v>3190</v>
      </c>
      <c r="H3155" t="s">
        <v>58</v>
      </c>
      <c r="I3155" t="s">
        <v>13</v>
      </c>
    </row>
    <row r="3156" spans="1:9" x14ac:dyDescent="0.35">
      <c r="A3156" t="s">
        <v>2657</v>
      </c>
      <c r="B3156" t="s">
        <v>49</v>
      </c>
      <c r="C3156" t="s">
        <v>95</v>
      </c>
      <c r="D3156">
        <v>340</v>
      </c>
      <c r="E3156">
        <v>53</v>
      </c>
      <c r="F3156" s="1">
        <v>43928</v>
      </c>
      <c r="G3156">
        <v>4380</v>
      </c>
      <c r="H3156" t="s">
        <v>12</v>
      </c>
      <c r="I3156" t="s">
        <v>13</v>
      </c>
    </row>
    <row r="3157" spans="1:9" x14ac:dyDescent="0.35">
      <c r="A3157" t="s">
        <v>976</v>
      </c>
      <c r="B3157" t="s">
        <v>18</v>
      </c>
      <c r="C3157" t="s">
        <v>166</v>
      </c>
      <c r="D3157">
        <v>236</v>
      </c>
      <c r="E3157">
        <v>7</v>
      </c>
      <c r="F3157" s="1">
        <v>43928</v>
      </c>
      <c r="G3157">
        <v>3190</v>
      </c>
      <c r="H3157" t="s">
        <v>12</v>
      </c>
      <c r="I3157" t="s">
        <v>13</v>
      </c>
    </row>
    <row r="3158" spans="1:9" x14ac:dyDescent="0.35">
      <c r="A3158" t="s">
        <v>2658</v>
      </c>
      <c r="B3158" t="s">
        <v>10</v>
      </c>
      <c r="C3158" t="s">
        <v>51</v>
      </c>
      <c r="D3158">
        <v>100</v>
      </c>
      <c r="E3158">
        <v>2</v>
      </c>
      <c r="F3158" s="1">
        <v>43928</v>
      </c>
      <c r="G3158">
        <v>3670</v>
      </c>
      <c r="H3158" t="s">
        <v>16</v>
      </c>
      <c r="I3158" t="s">
        <v>13</v>
      </c>
    </row>
    <row r="3159" spans="1:9" x14ac:dyDescent="0.35">
      <c r="A3159" t="s">
        <v>2659</v>
      </c>
      <c r="B3159" t="s">
        <v>10</v>
      </c>
      <c r="C3159" t="s">
        <v>34</v>
      </c>
      <c r="D3159">
        <v>94</v>
      </c>
      <c r="E3159">
        <v>0</v>
      </c>
      <c r="F3159" s="1">
        <v>43928</v>
      </c>
      <c r="G3159">
        <v>0</v>
      </c>
      <c r="H3159" t="s">
        <v>23</v>
      </c>
      <c r="I3159" t="s">
        <v>13</v>
      </c>
    </row>
    <row r="3160" spans="1:9" x14ac:dyDescent="0.35">
      <c r="A3160" t="s">
        <v>2660</v>
      </c>
      <c r="B3160" t="s">
        <v>94</v>
      </c>
      <c r="C3160" t="s">
        <v>55</v>
      </c>
      <c r="D3160">
        <v>87</v>
      </c>
      <c r="E3160">
        <v>15</v>
      </c>
      <c r="F3160" s="1">
        <v>43928</v>
      </c>
      <c r="G3160">
        <v>850</v>
      </c>
      <c r="H3160" t="s">
        <v>58</v>
      </c>
      <c r="I3160" t="s">
        <v>13</v>
      </c>
    </row>
    <row r="3161" spans="1:9" x14ac:dyDescent="0.35">
      <c r="A3161" t="s">
        <v>2661</v>
      </c>
      <c r="B3161" t="s">
        <v>10</v>
      </c>
      <c r="C3161" t="s">
        <v>95</v>
      </c>
      <c r="D3161">
        <v>65</v>
      </c>
      <c r="E3161">
        <v>0</v>
      </c>
      <c r="F3161" s="1">
        <v>43928</v>
      </c>
      <c r="G3161">
        <v>1750</v>
      </c>
      <c r="H3161" t="s">
        <v>96</v>
      </c>
      <c r="I3161" t="s">
        <v>13</v>
      </c>
    </row>
    <row r="3162" spans="1:9" x14ac:dyDescent="0.35">
      <c r="A3162" t="s">
        <v>827</v>
      </c>
      <c r="B3162" t="s">
        <v>29</v>
      </c>
      <c r="C3162" t="s">
        <v>55</v>
      </c>
      <c r="D3162">
        <v>60</v>
      </c>
      <c r="E3162">
        <v>1</v>
      </c>
      <c r="F3162" s="1">
        <v>43928</v>
      </c>
      <c r="G3162">
        <v>1810</v>
      </c>
      <c r="H3162" t="s">
        <v>58</v>
      </c>
      <c r="I3162" t="s">
        <v>13</v>
      </c>
    </row>
    <row r="3163" spans="1:9" x14ac:dyDescent="0.35">
      <c r="A3163" t="s">
        <v>715</v>
      </c>
      <c r="B3163" t="s">
        <v>29</v>
      </c>
      <c r="C3163" t="s">
        <v>51</v>
      </c>
      <c r="D3163">
        <v>53</v>
      </c>
      <c r="E3163">
        <v>8</v>
      </c>
      <c r="F3163" s="1">
        <v>43928</v>
      </c>
      <c r="G3163">
        <v>6070</v>
      </c>
      <c r="H3163" t="s">
        <v>198</v>
      </c>
      <c r="I3163" t="s">
        <v>13</v>
      </c>
    </row>
    <row r="3164" spans="1:9" x14ac:dyDescent="0.35">
      <c r="A3164" t="s">
        <v>2662</v>
      </c>
      <c r="B3164" t="s">
        <v>29</v>
      </c>
      <c r="C3164" t="s">
        <v>30</v>
      </c>
      <c r="D3164">
        <v>50</v>
      </c>
      <c r="E3164">
        <v>7</v>
      </c>
      <c r="F3164" s="1">
        <v>43928</v>
      </c>
      <c r="G3164">
        <v>1900</v>
      </c>
      <c r="H3164" t="s">
        <v>23</v>
      </c>
      <c r="I3164" t="s">
        <v>13</v>
      </c>
    </row>
    <row r="3165" spans="1:9" x14ac:dyDescent="0.35">
      <c r="A3165" t="s">
        <v>2663</v>
      </c>
      <c r="B3165" t="s">
        <v>49</v>
      </c>
      <c r="C3165" t="s">
        <v>40</v>
      </c>
      <c r="D3165">
        <v>46</v>
      </c>
      <c r="E3165">
        <v>0</v>
      </c>
      <c r="F3165" s="1">
        <v>43928</v>
      </c>
      <c r="G3165">
        <v>0</v>
      </c>
      <c r="H3165" t="s">
        <v>23</v>
      </c>
      <c r="I3165" t="s">
        <v>13</v>
      </c>
    </row>
    <row r="3166" spans="1:9" x14ac:dyDescent="0.35">
      <c r="A3166" t="s">
        <v>2664</v>
      </c>
      <c r="B3166" t="s">
        <v>263</v>
      </c>
      <c r="C3166" t="s">
        <v>34</v>
      </c>
      <c r="D3166">
        <v>30</v>
      </c>
      <c r="E3166">
        <v>0</v>
      </c>
      <c r="F3166" s="1">
        <v>43928</v>
      </c>
      <c r="G3166">
        <v>990</v>
      </c>
      <c r="H3166" t="s">
        <v>96</v>
      </c>
      <c r="I3166" t="s">
        <v>13</v>
      </c>
    </row>
    <row r="3167" spans="1:9" x14ac:dyDescent="0.35">
      <c r="A3167" t="s">
        <v>2665</v>
      </c>
      <c r="B3167" t="s">
        <v>486</v>
      </c>
      <c r="C3167" t="s">
        <v>172</v>
      </c>
      <c r="D3167">
        <v>0</v>
      </c>
      <c r="E3167">
        <v>0</v>
      </c>
      <c r="F3167" s="1">
        <v>43928</v>
      </c>
      <c r="G3167">
        <v>150</v>
      </c>
      <c r="H3167" t="s">
        <v>111</v>
      </c>
      <c r="I3167" t="s">
        <v>13</v>
      </c>
    </row>
    <row r="3168" spans="1:9" x14ac:dyDescent="0.35">
      <c r="A3168" t="s">
        <v>2666</v>
      </c>
      <c r="B3168" t="s">
        <v>263</v>
      </c>
      <c r="C3168" t="s">
        <v>51</v>
      </c>
      <c r="D3168">
        <v>0</v>
      </c>
      <c r="E3168">
        <v>0</v>
      </c>
      <c r="F3168" s="1">
        <v>43928</v>
      </c>
      <c r="G3168">
        <v>410</v>
      </c>
      <c r="H3168" t="s">
        <v>198</v>
      </c>
      <c r="I3168" t="s">
        <v>13</v>
      </c>
    </row>
    <row r="3169" spans="1:9" x14ac:dyDescent="0.35">
      <c r="A3169" t="s">
        <v>2038</v>
      </c>
      <c r="B3169" t="s">
        <v>10</v>
      </c>
      <c r="C3169" t="s">
        <v>34</v>
      </c>
      <c r="D3169">
        <v>100</v>
      </c>
      <c r="E3169">
        <v>33</v>
      </c>
      <c r="F3169" s="1">
        <v>43927</v>
      </c>
      <c r="G3169">
        <v>2930</v>
      </c>
      <c r="H3169" t="s">
        <v>16</v>
      </c>
      <c r="I3169" t="s">
        <v>13</v>
      </c>
    </row>
    <row r="3170" spans="1:9" x14ac:dyDescent="0.35">
      <c r="A3170" t="s">
        <v>1445</v>
      </c>
      <c r="B3170" t="s">
        <v>483</v>
      </c>
      <c r="C3170" t="s">
        <v>51</v>
      </c>
      <c r="D3170">
        <v>100</v>
      </c>
      <c r="E3170">
        <v>2</v>
      </c>
      <c r="F3170" s="1">
        <v>43927</v>
      </c>
      <c r="G3170">
        <v>7</v>
      </c>
      <c r="H3170" t="s">
        <v>111</v>
      </c>
      <c r="I3170" t="s">
        <v>484</v>
      </c>
    </row>
    <row r="3171" spans="1:9" x14ac:dyDescent="0.35">
      <c r="A3171" t="s">
        <v>2667</v>
      </c>
      <c r="B3171" t="s">
        <v>29</v>
      </c>
      <c r="C3171" t="s">
        <v>51</v>
      </c>
      <c r="D3171">
        <v>77</v>
      </c>
      <c r="E3171">
        <v>2</v>
      </c>
      <c r="F3171" s="1">
        <v>43927</v>
      </c>
      <c r="G3171">
        <v>750</v>
      </c>
      <c r="H3171" t="s">
        <v>27</v>
      </c>
      <c r="I3171" t="s">
        <v>13</v>
      </c>
    </row>
    <row r="3172" spans="1:9" x14ac:dyDescent="0.35">
      <c r="A3172" t="s">
        <v>1238</v>
      </c>
      <c r="B3172" t="s">
        <v>598</v>
      </c>
      <c r="C3172" t="s">
        <v>34</v>
      </c>
      <c r="D3172">
        <v>60</v>
      </c>
      <c r="E3172">
        <v>6</v>
      </c>
      <c r="F3172" s="1">
        <v>43927</v>
      </c>
      <c r="G3172">
        <v>0</v>
      </c>
      <c r="H3172" t="s">
        <v>23</v>
      </c>
      <c r="I3172" t="s">
        <v>484</v>
      </c>
    </row>
    <row r="3173" spans="1:9" x14ac:dyDescent="0.35">
      <c r="A3173" t="s">
        <v>2668</v>
      </c>
      <c r="B3173" t="s">
        <v>49</v>
      </c>
      <c r="C3173" t="s">
        <v>51</v>
      </c>
      <c r="D3173">
        <v>26</v>
      </c>
      <c r="E3173">
        <v>1</v>
      </c>
      <c r="F3173" s="1">
        <v>43927</v>
      </c>
      <c r="G3173">
        <v>280</v>
      </c>
      <c r="H3173" t="s">
        <v>31</v>
      </c>
      <c r="I3173" t="s">
        <v>13</v>
      </c>
    </row>
    <row r="3174" spans="1:9" x14ac:dyDescent="0.35">
      <c r="A3174" t="s">
        <v>916</v>
      </c>
      <c r="B3174" t="s">
        <v>49</v>
      </c>
      <c r="C3174" t="s">
        <v>172</v>
      </c>
      <c r="D3174">
        <v>24</v>
      </c>
      <c r="E3174">
        <v>14</v>
      </c>
      <c r="F3174" s="1">
        <v>43927</v>
      </c>
      <c r="G3174">
        <v>920</v>
      </c>
      <c r="H3174" t="s">
        <v>96</v>
      </c>
      <c r="I3174" t="s">
        <v>13</v>
      </c>
    </row>
    <row r="3175" spans="1:9" x14ac:dyDescent="0.35">
      <c r="A3175" t="s">
        <v>2669</v>
      </c>
      <c r="B3175" t="s">
        <v>416</v>
      </c>
      <c r="C3175" t="s">
        <v>47</v>
      </c>
      <c r="D3175">
        <v>23</v>
      </c>
      <c r="E3175">
        <v>32</v>
      </c>
      <c r="F3175" s="1">
        <v>43927</v>
      </c>
      <c r="G3175">
        <v>210</v>
      </c>
      <c r="H3175" t="s">
        <v>27</v>
      </c>
      <c r="I3175" t="s">
        <v>126</v>
      </c>
    </row>
    <row r="3176" spans="1:9" x14ac:dyDescent="0.35">
      <c r="A3176" t="s">
        <v>2670</v>
      </c>
      <c r="B3176" t="s">
        <v>164</v>
      </c>
      <c r="C3176" t="s">
        <v>34</v>
      </c>
      <c r="D3176">
        <v>15</v>
      </c>
      <c r="E3176">
        <v>2</v>
      </c>
      <c r="F3176" s="1">
        <v>43927</v>
      </c>
      <c r="G3176">
        <v>720</v>
      </c>
      <c r="H3176" t="s">
        <v>27</v>
      </c>
      <c r="I3176" t="s">
        <v>126</v>
      </c>
    </row>
    <row r="3177" spans="1:9" x14ac:dyDescent="0.35">
      <c r="A3177" t="s">
        <v>2671</v>
      </c>
      <c r="B3177" t="s">
        <v>114</v>
      </c>
      <c r="C3177" t="s">
        <v>40</v>
      </c>
      <c r="D3177">
        <v>10</v>
      </c>
      <c r="E3177">
        <v>1</v>
      </c>
      <c r="F3177" s="1">
        <v>43927</v>
      </c>
      <c r="G3177">
        <v>500</v>
      </c>
      <c r="H3177" t="s">
        <v>198</v>
      </c>
      <c r="I3177" t="s">
        <v>13</v>
      </c>
    </row>
    <row r="3178" spans="1:9" x14ac:dyDescent="0.35">
      <c r="A3178" t="s">
        <v>2672</v>
      </c>
      <c r="B3178" t="s">
        <v>2673</v>
      </c>
      <c r="C3178" t="s">
        <v>307</v>
      </c>
      <c r="D3178">
        <v>0</v>
      </c>
      <c r="E3178">
        <v>0</v>
      </c>
      <c r="F3178" s="1">
        <v>43927</v>
      </c>
      <c r="G3178">
        <v>250</v>
      </c>
      <c r="H3178" t="s">
        <v>12</v>
      </c>
      <c r="I3178" t="s">
        <v>126</v>
      </c>
    </row>
    <row r="3179" spans="1:9" x14ac:dyDescent="0.35">
      <c r="A3179" t="s">
        <v>415</v>
      </c>
      <c r="B3179" t="s">
        <v>49</v>
      </c>
      <c r="C3179" t="s">
        <v>187</v>
      </c>
      <c r="D3179">
        <v>0</v>
      </c>
      <c r="E3179">
        <v>0</v>
      </c>
      <c r="F3179" s="1">
        <v>43927</v>
      </c>
      <c r="G3179">
        <v>1830</v>
      </c>
      <c r="H3179" t="s">
        <v>58</v>
      </c>
      <c r="I3179" t="s">
        <v>13</v>
      </c>
    </row>
    <row r="3180" spans="1:9" x14ac:dyDescent="0.35">
      <c r="A3180" t="s">
        <v>1440</v>
      </c>
      <c r="B3180" t="s">
        <v>75</v>
      </c>
      <c r="C3180" t="s">
        <v>104</v>
      </c>
      <c r="D3180">
        <v>0</v>
      </c>
      <c r="E3180">
        <v>0</v>
      </c>
      <c r="F3180" s="1">
        <v>43927</v>
      </c>
      <c r="G3180">
        <v>2270</v>
      </c>
      <c r="H3180" t="s">
        <v>96</v>
      </c>
      <c r="I3180" t="s">
        <v>13</v>
      </c>
    </row>
    <row r="3181" spans="1:9" x14ac:dyDescent="0.35">
      <c r="A3181" t="s">
        <v>584</v>
      </c>
      <c r="B3181" t="s">
        <v>10</v>
      </c>
      <c r="C3181" t="s">
        <v>292</v>
      </c>
      <c r="D3181">
        <v>40</v>
      </c>
      <c r="E3181">
        <v>25</v>
      </c>
      <c r="F3181" s="1">
        <v>43926</v>
      </c>
      <c r="G3181">
        <v>1000</v>
      </c>
      <c r="H3181" t="s">
        <v>23</v>
      </c>
      <c r="I3181" t="s">
        <v>13</v>
      </c>
    </row>
    <row r="3182" spans="1:9" x14ac:dyDescent="0.35">
      <c r="A3182" t="s">
        <v>2674</v>
      </c>
      <c r="B3182" t="s">
        <v>1861</v>
      </c>
      <c r="C3182" t="s">
        <v>72</v>
      </c>
      <c r="D3182">
        <v>50</v>
      </c>
      <c r="E3182">
        <v>12</v>
      </c>
      <c r="F3182" s="1">
        <v>43925</v>
      </c>
      <c r="G3182">
        <v>3480</v>
      </c>
      <c r="H3182" t="s">
        <v>23</v>
      </c>
      <c r="I3182" t="s">
        <v>1862</v>
      </c>
    </row>
    <row r="3183" spans="1:9" x14ac:dyDescent="0.35">
      <c r="A3183" t="s">
        <v>2675</v>
      </c>
      <c r="B3183" t="s">
        <v>598</v>
      </c>
      <c r="C3183" t="s">
        <v>60</v>
      </c>
      <c r="D3183">
        <v>467</v>
      </c>
      <c r="E3183">
        <v>33</v>
      </c>
      <c r="F3183" s="1">
        <v>43924</v>
      </c>
      <c r="G3183">
        <v>3000</v>
      </c>
      <c r="H3183" t="s">
        <v>58</v>
      </c>
      <c r="I3183" t="s">
        <v>484</v>
      </c>
    </row>
    <row r="3184" spans="1:9" x14ac:dyDescent="0.35">
      <c r="A3184" t="s">
        <v>227</v>
      </c>
      <c r="B3184" t="s">
        <v>10</v>
      </c>
      <c r="C3184" t="s">
        <v>51</v>
      </c>
      <c r="D3184">
        <v>300</v>
      </c>
      <c r="E3184">
        <v>5</v>
      </c>
      <c r="F3184" s="1">
        <v>43924</v>
      </c>
      <c r="G3184">
        <v>1620</v>
      </c>
      <c r="H3184" t="s">
        <v>58</v>
      </c>
      <c r="I3184" t="s">
        <v>13</v>
      </c>
    </row>
    <row r="3185" spans="1:9" x14ac:dyDescent="0.35">
      <c r="A3185" t="s">
        <v>482</v>
      </c>
      <c r="B3185" t="s">
        <v>483</v>
      </c>
      <c r="C3185" t="s">
        <v>187</v>
      </c>
      <c r="D3185">
        <v>167</v>
      </c>
      <c r="E3185">
        <v>42</v>
      </c>
      <c r="F3185" s="1">
        <v>43924</v>
      </c>
      <c r="G3185">
        <v>0</v>
      </c>
      <c r="H3185" t="s">
        <v>23</v>
      </c>
      <c r="I3185" t="s">
        <v>484</v>
      </c>
    </row>
    <row r="3186" spans="1:9" x14ac:dyDescent="0.35">
      <c r="A3186" t="s">
        <v>2676</v>
      </c>
      <c r="B3186" t="s">
        <v>10</v>
      </c>
      <c r="C3186" t="s">
        <v>55</v>
      </c>
      <c r="D3186">
        <v>147</v>
      </c>
      <c r="E3186">
        <v>37</v>
      </c>
      <c r="F3186" s="1">
        <v>43924</v>
      </c>
      <c r="G3186">
        <v>2970</v>
      </c>
      <c r="H3186" t="s">
        <v>16</v>
      </c>
      <c r="I3186" t="s">
        <v>13</v>
      </c>
    </row>
    <row r="3187" spans="1:9" x14ac:dyDescent="0.35">
      <c r="A3187" t="s">
        <v>1137</v>
      </c>
      <c r="B3187" t="s">
        <v>10</v>
      </c>
      <c r="C3187" t="s">
        <v>47</v>
      </c>
      <c r="D3187">
        <v>140</v>
      </c>
      <c r="E3187">
        <v>0</v>
      </c>
      <c r="F3187" s="1">
        <v>43924</v>
      </c>
      <c r="G3187">
        <v>2250</v>
      </c>
      <c r="H3187" t="s">
        <v>23</v>
      </c>
      <c r="I3187" t="s">
        <v>13</v>
      </c>
    </row>
    <row r="3188" spans="1:9" x14ac:dyDescent="0.35">
      <c r="A3188" t="s">
        <v>2625</v>
      </c>
      <c r="B3188" t="s">
        <v>10</v>
      </c>
      <c r="C3188" t="s">
        <v>47</v>
      </c>
      <c r="D3188">
        <v>120</v>
      </c>
      <c r="E3188">
        <v>0</v>
      </c>
      <c r="F3188" s="1">
        <v>43924</v>
      </c>
      <c r="G3188">
        <v>9550</v>
      </c>
      <c r="H3188" t="s">
        <v>27</v>
      </c>
      <c r="I3188" t="s">
        <v>13</v>
      </c>
    </row>
    <row r="3189" spans="1:9" x14ac:dyDescent="0.35">
      <c r="A3189" t="s">
        <v>2677</v>
      </c>
      <c r="B3189" t="s">
        <v>78</v>
      </c>
      <c r="C3189" t="s">
        <v>187</v>
      </c>
      <c r="D3189">
        <v>100</v>
      </c>
      <c r="E3189">
        <v>1</v>
      </c>
      <c r="F3189" s="1">
        <v>43924</v>
      </c>
      <c r="G3189">
        <v>0</v>
      </c>
      <c r="H3189" t="s">
        <v>23</v>
      </c>
      <c r="I3189" t="s">
        <v>79</v>
      </c>
    </row>
    <row r="3190" spans="1:9" x14ac:dyDescent="0.35">
      <c r="A3190" t="s">
        <v>2678</v>
      </c>
      <c r="B3190" t="s">
        <v>233</v>
      </c>
      <c r="C3190" t="s">
        <v>15</v>
      </c>
      <c r="D3190">
        <v>75</v>
      </c>
      <c r="E3190">
        <v>7</v>
      </c>
      <c r="F3190" s="1">
        <v>43924</v>
      </c>
      <c r="G3190">
        <v>350</v>
      </c>
      <c r="H3190" t="s">
        <v>27</v>
      </c>
      <c r="I3190" t="s">
        <v>13</v>
      </c>
    </row>
    <row r="3191" spans="1:9" x14ac:dyDescent="0.35">
      <c r="A3191" t="s">
        <v>348</v>
      </c>
      <c r="B3191" t="s">
        <v>49</v>
      </c>
      <c r="C3191" t="s">
        <v>55</v>
      </c>
      <c r="D3191">
        <v>60</v>
      </c>
      <c r="E3191">
        <v>13</v>
      </c>
      <c r="F3191" s="1">
        <v>43924</v>
      </c>
      <c r="G3191">
        <v>970</v>
      </c>
      <c r="H3191" t="s">
        <v>58</v>
      </c>
      <c r="I3191" t="s">
        <v>13</v>
      </c>
    </row>
    <row r="3192" spans="1:9" x14ac:dyDescent="0.35">
      <c r="A3192" t="s">
        <v>2679</v>
      </c>
      <c r="B3192" t="s">
        <v>29</v>
      </c>
      <c r="C3192" t="s">
        <v>34</v>
      </c>
      <c r="D3192">
        <v>35</v>
      </c>
      <c r="E3192">
        <v>4</v>
      </c>
      <c r="F3192" s="1">
        <v>43924</v>
      </c>
      <c r="G3192">
        <v>400</v>
      </c>
      <c r="H3192" t="s">
        <v>27</v>
      </c>
      <c r="I3192" t="s">
        <v>13</v>
      </c>
    </row>
    <row r="3193" spans="1:9" x14ac:dyDescent="0.35">
      <c r="A3193" t="s">
        <v>238</v>
      </c>
      <c r="B3193" t="s">
        <v>10</v>
      </c>
      <c r="C3193" t="s">
        <v>115</v>
      </c>
      <c r="D3193">
        <v>34</v>
      </c>
      <c r="E3193">
        <v>13</v>
      </c>
      <c r="F3193" s="1">
        <v>43924</v>
      </c>
      <c r="G3193">
        <v>2470</v>
      </c>
      <c r="H3193" t="s">
        <v>58</v>
      </c>
      <c r="I3193" t="s">
        <v>13</v>
      </c>
    </row>
    <row r="3194" spans="1:9" x14ac:dyDescent="0.35">
      <c r="A3194" t="s">
        <v>1266</v>
      </c>
      <c r="B3194" t="s">
        <v>29</v>
      </c>
      <c r="C3194" t="s">
        <v>30</v>
      </c>
      <c r="D3194">
        <v>24</v>
      </c>
      <c r="E3194">
        <v>8</v>
      </c>
      <c r="F3194" s="1">
        <v>43924</v>
      </c>
      <c r="G3194">
        <v>800</v>
      </c>
      <c r="H3194" t="s">
        <v>16</v>
      </c>
      <c r="I3194" t="s">
        <v>13</v>
      </c>
    </row>
    <row r="3195" spans="1:9" x14ac:dyDescent="0.35">
      <c r="A3195" t="s">
        <v>1266</v>
      </c>
      <c r="B3195" t="s">
        <v>29</v>
      </c>
      <c r="C3195" t="s">
        <v>30</v>
      </c>
      <c r="D3195">
        <v>19</v>
      </c>
      <c r="E3195">
        <v>0</v>
      </c>
      <c r="F3195" s="1">
        <v>43924</v>
      </c>
      <c r="G3195">
        <v>800</v>
      </c>
      <c r="H3195" t="s">
        <v>16</v>
      </c>
      <c r="I3195" t="s">
        <v>13</v>
      </c>
    </row>
    <row r="3196" spans="1:9" x14ac:dyDescent="0.35">
      <c r="A3196" t="s">
        <v>2680</v>
      </c>
      <c r="B3196" t="s">
        <v>164</v>
      </c>
      <c r="C3196" t="s">
        <v>95</v>
      </c>
      <c r="D3196">
        <v>18</v>
      </c>
      <c r="E3196">
        <v>25</v>
      </c>
      <c r="F3196" s="1">
        <v>43924</v>
      </c>
      <c r="G3196">
        <v>240</v>
      </c>
      <c r="H3196" t="s">
        <v>111</v>
      </c>
      <c r="I3196" t="s">
        <v>126</v>
      </c>
    </row>
    <row r="3197" spans="1:9" x14ac:dyDescent="0.35">
      <c r="A3197" t="s">
        <v>2681</v>
      </c>
      <c r="B3197" t="s">
        <v>71</v>
      </c>
      <c r="C3197" t="s">
        <v>95</v>
      </c>
      <c r="D3197">
        <v>17</v>
      </c>
      <c r="E3197">
        <v>0</v>
      </c>
      <c r="F3197" s="1">
        <v>43924</v>
      </c>
      <c r="G3197">
        <v>140</v>
      </c>
      <c r="H3197" t="s">
        <v>111</v>
      </c>
      <c r="I3197" t="s">
        <v>13</v>
      </c>
    </row>
    <row r="3198" spans="1:9" x14ac:dyDescent="0.35">
      <c r="A3198" t="s">
        <v>2682</v>
      </c>
      <c r="B3198" t="s">
        <v>29</v>
      </c>
      <c r="C3198" t="s">
        <v>30</v>
      </c>
      <c r="D3198">
        <v>14</v>
      </c>
      <c r="E3198">
        <v>5</v>
      </c>
      <c r="F3198" s="1">
        <v>43924</v>
      </c>
      <c r="G3198">
        <v>0</v>
      </c>
      <c r="H3198" t="s">
        <v>23</v>
      </c>
      <c r="I3198" t="s">
        <v>13</v>
      </c>
    </row>
    <row r="3199" spans="1:9" x14ac:dyDescent="0.35">
      <c r="A3199" t="s">
        <v>2683</v>
      </c>
      <c r="B3199" t="s">
        <v>263</v>
      </c>
      <c r="C3199" t="s">
        <v>55</v>
      </c>
      <c r="D3199">
        <v>12</v>
      </c>
      <c r="E3199">
        <v>0</v>
      </c>
      <c r="F3199" s="1">
        <v>43924</v>
      </c>
      <c r="G3199">
        <v>40</v>
      </c>
      <c r="H3199" t="s">
        <v>111</v>
      </c>
      <c r="I3199" t="s">
        <v>13</v>
      </c>
    </row>
    <row r="3200" spans="1:9" x14ac:dyDescent="0.35">
      <c r="A3200" t="s">
        <v>2684</v>
      </c>
      <c r="B3200" t="s">
        <v>88</v>
      </c>
      <c r="C3200" t="s">
        <v>187</v>
      </c>
      <c r="D3200">
        <v>10</v>
      </c>
      <c r="E3200">
        <v>25</v>
      </c>
      <c r="F3200" s="1">
        <v>43924</v>
      </c>
      <c r="G3200">
        <v>0</v>
      </c>
      <c r="H3200" t="s">
        <v>23</v>
      </c>
      <c r="I3200" t="s">
        <v>13</v>
      </c>
    </row>
    <row r="3201" spans="1:9" x14ac:dyDescent="0.35">
      <c r="A3201" t="s">
        <v>2685</v>
      </c>
      <c r="B3201" t="s">
        <v>37</v>
      </c>
      <c r="C3201" t="s">
        <v>30</v>
      </c>
      <c r="D3201">
        <v>5</v>
      </c>
      <c r="E3201">
        <v>2</v>
      </c>
      <c r="F3201" s="1">
        <v>43924</v>
      </c>
      <c r="G3201">
        <v>0</v>
      </c>
      <c r="H3201" t="s">
        <v>23</v>
      </c>
      <c r="I3201" t="s">
        <v>13</v>
      </c>
    </row>
    <row r="3202" spans="1:9" x14ac:dyDescent="0.35">
      <c r="A3202" t="s">
        <v>2686</v>
      </c>
      <c r="B3202" t="s">
        <v>233</v>
      </c>
      <c r="C3202" t="s">
        <v>104</v>
      </c>
      <c r="D3202">
        <v>0</v>
      </c>
      <c r="E3202">
        <v>0</v>
      </c>
      <c r="F3202" s="1">
        <v>43924</v>
      </c>
      <c r="G3202">
        <v>160</v>
      </c>
      <c r="H3202" t="s">
        <v>111</v>
      </c>
      <c r="I3202" t="s">
        <v>13</v>
      </c>
    </row>
    <row r="3203" spans="1:9" x14ac:dyDescent="0.35">
      <c r="A3203" t="s">
        <v>2687</v>
      </c>
      <c r="B3203" t="s">
        <v>10</v>
      </c>
      <c r="C3203" t="s">
        <v>40</v>
      </c>
      <c r="D3203">
        <v>0</v>
      </c>
      <c r="E3203">
        <v>0</v>
      </c>
      <c r="F3203" s="1">
        <v>43924</v>
      </c>
      <c r="G3203">
        <v>640</v>
      </c>
      <c r="H3203" t="s">
        <v>27</v>
      </c>
      <c r="I3203" t="s">
        <v>13</v>
      </c>
    </row>
    <row r="3204" spans="1:9" x14ac:dyDescent="0.35">
      <c r="A3204" t="s">
        <v>2688</v>
      </c>
      <c r="B3204" t="s">
        <v>2689</v>
      </c>
      <c r="C3204" t="s">
        <v>187</v>
      </c>
      <c r="D3204">
        <v>0</v>
      </c>
      <c r="E3204">
        <v>0</v>
      </c>
      <c r="F3204" s="1">
        <v>43924</v>
      </c>
      <c r="G3204">
        <v>410</v>
      </c>
      <c r="H3204" t="s">
        <v>27</v>
      </c>
      <c r="I3204" t="s">
        <v>499</v>
      </c>
    </row>
    <row r="3205" spans="1:9" x14ac:dyDescent="0.35">
      <c r="A3205" t="s">
        <v>2690</v>
      </c>
      <c r="B3205" t="s">
        <v>10</v>
      </c>
      <c r="C3205" t="s">
        <v>40</v>
      </c>
      <c r="D3205">
        <v>0</v>
      </c>
      <c r="E3205">
        <v>0</v>
      </c>
      <c r="F3205" s="1">
        <v>43924</v>
      </c>
      <c r="G3205">
        <v>70</v>
      </c>
      <c r="H3205" t="s">
        <v>111</v>
      </c>
      <c r="I3205" t="s">
        <v>13</v>
      </c>
    </row>
    <row r="3206" spans="1:9" x14ac:dyDescent="0.35">
      <c r="A3206" t="s">
        <v>2691</v>
      </c>
      <c r="B3206" t="s">
        <v>29</v>
      </c>
      <c r="C3206" t="s">
        <v>177</v>
      </c>
      <c r="D3206">
        <v>0</v>
      </c>
      <c r="E3206">
        <v>0</v>
      </c>
      <c r="F3206" s="1">
        <v>43924</v>
      </c>
      <c r="G3206">
        <v>280</v>
      </c>
      <c r="H3206" t="s">
        <v>27</v>
      </c>
      <c r="I3206" t="s">
        <v>13</v>
      </c>
    </row>
    <row r="3207" spans="1:9" x14ac:dyDescent="0.35">
      <c r="A3207" t="s">
        <v>1939</v>
      </c>
      <c r="B3207" t="s">
        <v>29</v>
      </c>
      <c r="C3207" t="s">
        <v>166</v>
      </c>
      <c r="D3207">
        <v>0</v>
      </c>
      <c r="E3207">
        <v>5</v>
      </c>
      <c r="F3207" s="1">
        <v>43924</v>
      </c>
      <c r="G3207">
        <v>1170</v>
      </c>
      <c r="H3207" t="s">
        <v>96</v>
      </c>
      <c r="I3207" t="s">
        <v>13</v>
      </c>
    </row>
    <row r="3208" spans="1:9" x14ac:dyDescent="0.35">
      <c r="A3208" t="s">
        <v>1795</v>
      </c>
      <c r="B3208" t="s">
        <v>1796</v>
      </c>
      <c r="C3208" t="s">
        <v>60</v>
      </c>
      <c r="D3208">
        <v>700</v>
      </c>
      <c r="E3208">
        <v>3.5000000000000004E+16</v>
      </c>
      <c r="F3208" s="1">
        <v>43923</v>
      </c>
      <c r="G3208">
        <v>1140</v>
      </c>
      <c r="H3208" t="s">
        <v>12</v>
      </c>
      <c r="I3208" t="s">
        <v>13</v>
      </c>
    </row>
    <row r="3209" spans="1:9" x14ac:dyDescent="0.35">
      <c r="A3209" t="s">
        <v>2356</v>
      </c>
      <c r="B3209" t="s">
        <v>10</v>
      </c>
      <c r="C3209" t="s">
        <v>275</v>
      </c>
      <c r="D3209">
        <v>240</v>
      </c>
      <c r="E3209">
        <v>3</v>
      </c>
      <c r="F3209" s="1">
        <v>43923</v>
      </c>
      <c r="G3209">
        <v>12000</v>
      </c>
      <c r="H3209" t="s">
        <v>58</v>
      </c>
      <c r="I3209" t="s">
        <v>13</v>
      </c>
    </row>
    <row r="3210" spans="1:9" x14ac:dyDescent="0.35">
      <c r="A3210" t="s">
        <v>754</v>
      </c>
      <c r="B3210" t="s">
        <v>164</v>
      </c>
      <c r="C3210" t="s">
        <v>22</v>
      </c>
      <c r="D3210">
        <v>196</v>
      </c>
      <c r="E3210">
        <v>54</v>
      </c>
      <c r="F3210" s="1">
        <v>43923</v>
      </c>
      <c r="G3210">
        <v>1120</v>
      </c>
      <c r="H3210" t="s">
        <v>96</v>
      </c>
      <c r="I3210" t="s">
        <v>126</v>
      </c>
    </row>
    <row r="3211" spans="1:9" x14ac:dyDescent="0.35">
      <c r="A3211" t="s">
        <v>2692</v>
      </c>
      <c r="B3211" t="s">
        <v>29</v>
      </c>
      <c r="C3211" t="s">
        <v>60</v>
      </c>
      <c r="D3211">
        <v>154</v>
      </c>
      <c r="E3211">
        <v>22</v>
      </c>
      <c r="F3211" s="1">
        <v>43923</v>
      </c>
      <c r="G3211">
        <v>5490</v>
      </c>
      <c r="H3211" t="s">
        <v>16</v>
      </c>
      <c r="I3211" t="s">
        <v>13</v>
      </c>
    </row>
    <row r="3212" spans="1:9" x14ac:dyDescent="0.35">
      <c r="A3212" t="s">
        <v>2693</v>
      </c>
      <c r="B3212" t="s">
        <v>39</v>
      </c>
      <c r="C3212" t="s">
        <v>60</v>
      </c>
      <c r="D3212">
        <v>100</v>
      </c>
      <c r="E3212">
        <v>25</v>
      </c>
      <c r="F3212" s="1">
        <v>43923</v>
      </c>
      <c r="G3212">
        <v>1090</v>
      </c>
      <c r="H3212" t="s">
        <v>58</v>
      </c>
      <c r="I3212" t="s">
        <v>41</v>
      </c>
    </row>
    <row r="3213" spans="1:9" x14ac:dyDescent="0.35">
      <c r="A3213" t="s">
        <v>1564</v>
      </c>
      <c r="B3213" t="s">
        <v>43</v>
      </c>
      <c r="C3213" t="s">
        <v>47</v>
      </c>
      <c r="D3213">
        <v>100</v>
      </c>
      <c r="E3213">
        <v>0</v>
      </c>
      <c r="F3213" s="1">
        <v>43923</v>
      </c>
      <c r="G3213">
        <v>1670</v>
      </c>
      <c r="H3213" t="s">
        <v>27</v>
      </c>
      <c r="I3213" t="s">
        <v>44</v>
      </c>
    </row>
    <row r="3214" spans="1:9" x14ac:dyDescent="0.35">
      <c r="A3214" t="s">
        <v>2694</v>
      </c>
      <c r="B3214" t="s">
        <v>29</v>
      </c>
      <c r="C3214" t="s">
        <v>166</v>
      </c>
      <c r="D3214">
        <v>90</v>
      </c>
      <c r="E3214">
        <v>2</v>
      </c>
      <c r="F3214" s="1">
        <v>43923</v>
      </c>
      <c r="G3214">
        <v>2220</v>
      </c>
      <c r="H3214" t="s">
        <v>58</v>
      </c>
      <c r="I3214" t="s">
        <v>13</v>
      </c>
    </row>
    <row r="3215" spans="1:9" x14ac:dyDescent="0.35">
      <c r="A3215" t="s">
        <v>2695</v>
      </c>
      <c r="B3215" t="s">
        <v>29</v>
      </c>
      <c r="C3215" t="s">
        <v>55</v>
      </c>
      <c r="D3215">
        <v>70</v>
      </c>
      <c r="E3215">
        <v>17</v>
      </c>
      <c r="F3215" s="1">
        <v>43923</v>
      </c>
      <c r="G3215">
        <v>2530</v>
      </c>
      <c r="H3215" t="s">
        <v>58</v>
      </c>
      <c r="I3215" t="s">
        <v>13</v>
      </c>
    </row>
    <row r="3216" spans="1:9" x14ac:dyDescent="0.35">
      <c r="A3216" t="s">
        <v>2696</v>
      </c>
      <c r="B3216" t="s">
        <v>10</v>
      </c>
      <c r="C3216" t="s">
        <v>55</v>
      </c>
      <c r="D3216">
        <v>65</v>
      </c>
      <c r="E3216">
        <v>3</v>
      </c>
      <c r="F3216" s="1">
        <v>43923</v>
      </c>
      <c r="G3216">
        <v>680</v>
      </c>
      <c r="H3216" t="s">
        <v>27</v>
      </c>
      <c r="I3216" t="s">
        <v>13</v>
      </c>
    </row>
    <row r="3217" spans="1:9" x14ac:dyDescent="0.35">
      <c r="A3217" t="s">
        <v>694</v>
      </c>
      <c r="B3217" t="s">
        <v>29</v>
      </c>
      <c r="C3217" t="s">
        <v>156</v>
      </c>
      <c r="D3217">
        <v>60</v>
      </c>
      <c r="E3217">
        <v>0</v>
      </c>
      <c r="F3217" s="1">
        <v>43923</v>
      </c>
      <c r="G3217">
        <v>1520</v>
      </c>
      <c r="H3217" t="s">
        <v>27</v>
      </c>
      <c r="I3217" t="s">
        <v>13</v>
      </c>
    </row>
    <row r="3218" spans="1:9" x14ac:dyDescent="0.35">
      <c r="A3218" t="s">
        <v>2018</v>
      </c>
      <c r="B3218" t="s">
        <v>49</v>
      </c>
      <c r="C3218" t="s">
        <v>40</v>
      </c>
      <c r="D3218">
        <v>59</v>
      </c>
      <c r="E3218">
        <v>25</v>
      </c>
      <c r="F3218" s="1">
        <v>43923</v>
      </c>
      <c r="G3218">
        <v>650</v>
      </c>
      <c r="H3218" t="s">
        <v>31</v>
      </c>
      <c r="I3218" t="s">
        <v>13</v>
      </c>
    </row>
    <row r="3219" spans="1:9" x14ac:dyDescent="0.35">
      <c r="A3219" t="s">
        <v>2697</v>
      </c>
      <c r="B3219" t="s">
        <v>559</v>
      </c>
      <c r="C3219" t="s">
        <v>47</v>
      </c>
      <c r="D3219">
        <v>40</v>
      </c>
      <c r="E3219">
        <v>0</v>
      </c>
      <c r="F3219" s="1">
        <v>43923</v>
      </c>
      <c r="G3219">
        <v>1220</v>
      </c>
      <c r="H3219" t="s">
        <v>96</v>
      </c>
      <c r="I3219" t="s">
        <v>24</v>
      </c>
    </row>
    <row r="3220" spans="1:9" x14ac:dyDescent="0.35">
      <c r="A3220" t="s">
        <v>2698</v>
      </c>
      <c r="B3220" t="s">
        <v>49</v>
      </c>
      <c r="C3220" t="s">
        <v>177</v>
      </c>
      <c r="D3220">
        <v>39</v>
      </c>
      <c r="E3220">
        <v>2</v>
      </c>
      <c r="F3220" s="1">
        <v>43923</v>
      </c>
      <c r="G3220">
        <v>1180</v>
      </c>
      <c r="H3220" t="s">
        <v>198</v>
      </c>
      <c r="I3220" t="s">
        <v>13</v>
      </c>
    </row>
    <row r="3221" spans="1:9" x14ac:dyDescent="0.35">
      <c r="A3221" t="s">
        <v>1047</v>
      </c>
      <c r="B3221" t="s">
        <v>10</v>
      </c>
      <c r="C3221" t="s">
        <v>51</v>
      </c>
      <c r="D3221">
        <v>35</v>
      </c>
      <c r="E3221">
        <v>0</v>
      </c>
      <c r="F3221" s="1">
        <v>43923</v>
      </c>
      <c r="G3221">
        <v>1020</v>
      </c>
      <c r="H3221" t="s">
        <v>96</v>
      </c>
      <c r="I3221" t="s">
        <v>13</v>
      </c>
    </row>
    <row r="3222" spans="1:9" x14ac:dyDescent="0.35">
      <c r="A3222" t="s">
        <v>2699</v>
      </c>
      <c r="B3222" t="s">
        <v>10</v>
      </c>
      <c r="C3222" t="s">
        <v>40</v>
      </c>
      <c r="D3222">
        <v>35</v>
      </c>
      <c r="E3222">
        <v>19</v>
      </c>
      <c r="F3222" s="1">
        <v>43923</v>
      </c>
      <c r="G3222">
        <v>1140</v>
      </c>
      <c r="H3222" t="s">
        <v>16</v>
      </c>
      <c r="I3222" t="s">
        <v>13</v>
      </c>
    </row>
    <row r="3223" spans="1:9" x14ac:dyDescent="0.35">
      <c r="A3223" t="s">
        <v>2700</v>
      </c>
      <c r="B3223" t="s">
        <v>75</v>
      </c>
      <c r="C3223" t="s">
        <v>30</v>
      </c>
      <c r="D3223">
        <v>30</v>
      </c>
      <c r="E3223">
        <v>0</v>
      </c>
      <c r="F3223" s="1">
        <v>43923</v>
      </c>
      <c r="G3223">
        <v>500</v>
      </c>
      <c r="H3223" t="s">
        <v>58</v>
      </c>
      <c r="I3223" t="s">
        <v>13</v>
      </c>
    </row>
    <row r="3224" spans="1:9" x14ac:dyDescent="0.35">
      <c r="A3224" t="s">
        <v>2701</v>
      </c>
      <c r="B3224" t="s">
        <v>10</v>
      </c>
      <c r="C3224" t="s">
        <v>115</v>
      </c>
      <c r="D3224">
        <v>30</v>
      </c>
      <c r="E3224">
        <v>15</v>
      </c>
      <c r="F3224" s="1">
        <v>43923</v>
      </c>
      <c r="G3224">
        <v>1510</v>
      </c>
      <c r="H3224" t="s">
        <v>23</v>
      </c>
      <c r="I3224" t="s">
        <v>13</v>
      </c>
    </row>
    <row r="3225" spans="1:9" x14ac:dyDescent="0.35">
      <c r="A3225" t="s">
        <v>2702</v>
      </c>
      <c r="B3225" t="s">
        <v>10</v>
      </c>
      <c r="C3225" t="s">
        <v>40</v>
      </c>
      <c r="D3225">
        <v>26</v>
      </c>
      <c r="E3225">
        <v>0</v>
      </c>
      <c r="F3225" s="1">
        <v>43923</v>
      </c>
      <c r="G3225">
        <v>400</v>
      </c>
      <c r="H3225" t="s">
        <v>27</v>
      </c>
      <c r="I3225" t="s">
        <v>13</v>
      </c>
    </row>
    <row r="3226" spans="1:9" x14ac:dyDescent="0.35">
      <c r="A3226" t="s">
        <v>1203</v>
      </c>
      <c r="B3226" t="s">
        <v>29</v>
      </c>
      <c r="C3226" t="s">
        <v>51</v>
      </c>
      <c r="D3226">
        <v>23</v>
      </c>
      <c r="E3226">
        <v>7</v>
      </c>
      <c r="F3226" s="1">
        <v>43923</v>
      </c>
      <c r="G3226">
        <v>160</v>
      </c>
      <c r="H3226" t="s">
        <v>27</v>
      </c>
      <c r="I3226" t="s">
        <v>13</v>
      </c>
    </row>
    <row r="3227" spans="1:9" x14ac:dyDescent="0.35">
      <c r="A3227" t="s">
        <v>2703</v>
      </c>
      <c r="B3227" t="s">
        <v>18</v>
      </c>
      <c r="C3227" t="s">
        <v>68</v>
      </c>
      <c r="D3227">
        <v>7</v>
      </c>
      <c r="E3227">
        <v>7</v>
      </c>
      <c r="F3227" s="1">
        <v>43923</v>
      </c>
      <c r="G3227">
        <v>20</v>
      </c>
      <c r="H3227" t="s">
        <v>23</v>
      </c>
      <c r="I3227" t="s">
        <v>13</v>
      </c>
    </row>
    <row r="3228" spans="1:9" x14ac:dyDescent="0.35">
      <c r="A3228" t="s">
        <v>2704</v>
      </c>
      <c r="B3228" t="s">
        <v>21</v>
      </c>
      <c r="C3228" t="s">
        <v>34</v>
      </c>
      <c r="D3228">
        <v>6</v>
      </c>
      <c r="E3228">
        <v>6</v>
      </c>
      <c r="F3228" s="1">
        <v>43923</v>
      </c>
      <c r="G3228">
        <v>80</v>
      </c>
      <c r="H3228" t="s">
        <v>23</v>
      </c>
      <c r="I3228" t="s">
        <v>24</v>
      </c>
    </row>
    <row r="3229" spans="1:9" x14ac:dyDescent="0.35">
      <c r="A3229" t="s">
        <v>2705</v>
      </c>
      <c r="B3229" t="s">
        <v>263</v>
      </c>
      <c r="C3229" t="s">
        <v>22</v>
      </c>
      <c r="D3229">
        <v>5</v>
      </c>
      <c r="E3229">
        <v>7</v>
      </c>
      <c r="F3229" s="1">
        <v>43923</v>
      </c>
      <c r="G3229">
        <v>60</v>
      </c>
      <c r="H3229" t="s">
        <v>111</v>
      </c>
      <c r="I3229" t="s">
        <v>13</v>
      </c>
    </row>
    <row r="3230" spans="1:9" x14ac:dyDescent="0.35">
      <c r="A3230" t="s">
        <v>2706</v>
      </c>
      <c r="B3230" t="s">
        <v>145</v>
      </c>
      <c r="C3230" t="s">
        <v>166</v>
      </c>
      <c r="D3230">
        <v>0</v>
      </c>
      <c r="E3230">
        <v>5</v>
      </c>
      <c r="F3230" s="1">
        <v>43923</v>
      </c>
      <c r="G3230">
        <v>0</v>
      </c>
      <c r="H3230" t="s">
        <v>23</v>
      </c>
      <c r="I3230" t="s">
        <v>13</v>
      </c>
    </row>
    <row r="3231" spans="1:9" x14ac:dyDescent="0.35">
      <c r="A3231" t="s">
        <v>2707</v>
      </c>
      <c r="B3231" t="s">
        <v>21</v>
      </c>
      <c r="C3231" t="s">
        <v>55</v>
      </c>
      <c r="D3231">
        <v>0</v>
      </c>
      <c r="E3231">
        <v>0</v>
      </c>
      <c r="F3231" s="1">
        <v>43923</v>
      </c>
      <c r="G3231">
        <v>1020</v>
      </c>
      <c r="H3231" t="s">
        <v>198</v>
      </c>
      <c r="I3231" t="s">
        <v>24</v>
      </c>
    </row>
    <row r="3232" spans="1:9" x14ac:dyDescent="0.35">
      <c r="A3232" t="s">
        <v>2158</v>
      </c>
      <c r="B3232" t="s">
        <v>10</v>
      </c>
      <c r="C3232" t="s">
        <v>55</v>
      </c>
      <c r="D3232">
        <v>0</v>
      </c>
      <c r="E3232">
        <v>0</v>
      </c>
      <c r="F3232" s="1">
        <v>43923</v>
      </c>
      <c r="G3232">
        <v>700</v>
      </c>
      <c r="H3232" t="s">
        <v>96</v>
      </c>
      <c r="I3232" t="s">
        <v>13</v>
      </c>
    </row>
    <row r="3233" spans="1:9" x14ac:dyDescent="0.35">
      <c r="A3233" t="s">
        <v>2708</v>
      </c>
      <c r="B3233" t="s">
        <v>1661</v>
      </c>
      <c r="C3233" t="s">
        <v>55</v>
      </c>
      <c r="D3233">
        <v>0</v>
      </c>
      <c r="E3233">
        <v>10</v>
      </c>
      <c r="F3233" s="1">
        <v>43923</v>
      </c>
      <c r="G3233">
        <v>0</v>
      </c>
      <c r="H3233" t="s">
        <v>23</v>
      </c>
      <c r="I3233" t="s">
        <v>2164</v>
      </c>
    </row>
    <row r="3234" spans="1:9" x14ac:dyDescent="0.35">
      <c r="A3234" t="s">
        <v>1607</v>
      </c>
      <c r="B3234" t="s">
        <v>29</v>
      </c>
      <c r="C3234" t="s">
        <v>19</v>
      </c>
      <c r="D3234">
        <v>0</v>
      </c>
      <c r="E3234">
        <v>0</v>
      </c>
      <c r="F3234" s="1">
        <v>43923</v>
      </c>
      <c r="G3234">
        <v>0</v>
      </c>
      <c r="H3234" t="s">
        <v>23</v>
      </c>
      <c r="I3234" t="s">
        <v>13</v>
      </c>
    </row>
    <row r="3235" spans="1:9" x14ac:dyDescent="0.35">
      <c r="A3235" t="s">
        <v>2709</v>
      </c>
      <c r="B3235" t="s">
        <v>10</v>
      </c>
      <c r="C3235" t="s">
        <v>72</v>
      </c>
      <c r="D3235">
        <v>200</v>
      </c>
      <c r="E3235">
        <v>0</v>
      </c>
      <c r="F3235" s="1">
        <v>43922</v>
      </c>
      <c r="G3235">
        <v>480</v>
      </c>
      <c r="H3235" t="s">
        <v>27</v>
      </c>
      <c r="I3235" t="s">
        <v>13</v>
      </c>
    </row>
    <row r="3236" spans="1:9" x14ac:dyDescent="0.35">
      <c r="A3236" t="s">
        <v>2710</v>
      </c>
      <c r="B3236" t="s">
        <v>2711</v>
      </c>
      <c r="C3236" t="s">
        <v>187</v>
      </c>
      <c r="D3236">
        <v>200</v>
      </c>
      <c r="E3236">
        <v>33</v>
      </c>
      <c r="F3236" s="1">
        <v>43922</v>
      </c>
      <c r="G3236">
        <v>0</v>
      </c>
      <c r="H3236" t="s">
        <v>23</v>
      </c>
      <c r="I3236" t="s">
        <v>2712</v>
      </c>
    </row>
    <row r="3237" spans="1:9" x14ac:dyDescent="0.35">
      <c r="A3237" t="s">
        <v>2713</v>
      </c>
      <c r="B3237" t="s">
        <v>71</v>
      </c>
      <c r="C3237" t="s">
        <v>95</v>
      </c>
      <c r="D3237">
        <v>100</v>
      </c>
      <c r="E3237">
        <v>2</v>
      </c>
      <c r="F3237" s="1">
        <v>43922</v>
      </c>
      <c r="G3237">
        <v>750</v>
      </c>
      <c r="H3237" t="s">
        <v>27</v>
      </c>
      <c r="I3237" t="s">
        <v>13</v>
      </c>
    </row>
    <row r="3238" spans="1:9" x14ac:dyDescent="0.35">
      <c r="A3238" t="s">
        <v>2714</v>
      </c>
      <c r="B3238" t="s">
        <v>114</v>
      </c>
      <c r="C3238" t="s">
        <v>51</v>
      </c>
      <c r="D3238">
        <v>52</v>
      </c>
      <c r="E3238">
        <v>12</v>
      </c>
      <c r="F3238" s="1">
        <v>43922</v>
      </c>
      <c r="G3238">
        <v>1590</v>
      </c>
      <c r="H3238" t="s">
        <v>58</v>
      </c>
      <c r="I3238" t="s">
        <v>13</v>
      </c>
    </row>
    <row r="3239" spans="1:9" x14ac:dyDescent="0.35">
      <c r="A3239" t="s">
        <v>711</v>
      </c>
      <c r="B3239" t="s">
        <v>91</v>
      </c>
      <c r="C3239" t="s">
        <v>30</v>
      </c>
      <c r="D3239">
        <v>51</v>
      </c>
      <c r="E3239">
        <v>25</v>
      </c>
      <c r="F3239" s="1">
        <v>43922</v>
      </c>
      <c r="G3239">
        <v>85</v>
      </c>
      <c r="H3239" t="s">
        <v>111</v>
      </c>
      <c r="I3239" t="s">
        <v>41</v>
      </c>
    </row>
    <row r="3240" spans="1:9" x14ac:dyDescent="0.35">
      <c r="A3240" t="s">
        <v>2715</v>
      </c>
      <c r="B3240" t="s">
        <v>10</v>
      </c>
      <c r="C3240" t="s">
        <v>34</v>
      </c>
      <c r="D3240">
        <v>50</v>
      </c>
      <c r="E3240">
        <v>2</v>
      </c>
      <c r="F3240" s="1">
        <v>43922</v>
      </c>
      <c r="G3240">
        <v>1900</v>
      </c>
      <c r="H3240" t="s">
        <v>96</v>
      </c>
      <c r="I3240" t="s">
        <v>13</v>
      </c>
    </row>
    <row r="3241" spans="1:9" x14ac:dyDescent="0.35">
      <c r="A3241" t="s">
        <v>2716</v>
      </c>
      <c r="B3241" t="s">
        <v>10</v>
      </c>
      <c r="C3241" t="s">
        <v>177</v>
      </c>
      <c r="D3241">
        <v>46</v>
      </c>
      <c r="E3241">
        <v>13</v>
      </c>
      <c r="F3241" s="1">
        <v>43922</v>
      </c>
      <c r="G3241">
        <v>520</v>
      </c>
      <c r="H3241" t="s">
        <v>96</v>
      </c>
      <c r="I3241" t="s">
        <v>13</v>
      </c>
    </row>
    <row r="3242" spans="1:9" x14ac:dyDescent="0.35">
      <c r="A3242" t="s">
        <v>2717</v>
      </c>
      <c r="B3242" t="s">
        <v>260</v>
      </c>
      <c r="C3242" t="s">
        <v>34</v>
      </c>
      <c r="D3242">
        <v>45</v>
      </c>
      <c r="E3242">
        <v>9</v>
      </c>
      <c r="F3242" s="1">
        <v>43922</v>
      </c>
      <c r="G3242">
        <v>1430</v>
      </c>
      <c r="H3242" t="s">
        <v>23</v>
      </c>
      <c r="I3242" t="s">
        <v>24</v>
      </c>
    </row>
    <row r="3243" spans="1:9" x14ac:dyDescent="0.35">
      <c r="A3243" t="s">
        <v>2718</v>
      </c>
      <c r="B3243" t="s">
        <v>486</v>
      </c>
      <c r="C3243" t="s">
        <v>47</v>
      </c>
      <c r="D3243">
        <v>28</v>
      </c>
      <c r="E3243">
        <v>37</v>
      </c>
      <c r="F3243" s="1">
        <v>43922</v>
      </c>
      <c r="G3243">
        <v>0</v>
      </c>
      <c r="H3243" t="s">
        <v>23</v>
      </c>
      <c r="I3243" t="s">
        <v>13</v>
      </c>
    </row>
    <row r="3244" spans="1:9" x14ac:dyDescent="0.35">
      <c r="A3244" t="s">
        <v>1582</v>
      </c>
      <c r="B3244" t="s">
        <v>81</v>
      </c>
      <c r="C3244" t="s">
        <v>156</v>
      </c>
      <c r="D3244">
        <v>24</v>
      </c>
      <c r="E3244">
        <v>9</v>
      </c>
      <c r="F3244" s="1">
        <v>43922</v>
      </c>
      <c r="G3244">
        <v>1000</v>
      </c>
      <c r="H3244" t="s">
        <v>96</v>
      </c>
      <c r="I3244" t="s">
        <v>83</v>
      </c>
    </row>
    <row r="3245" spans="1:9" x14ac:dyDescent="0.35">
      <c r="A3245" t="s">
        <v>2719</v>
      </c>
      <c r="B3245" t="s">
        <v>49</v>
      </c>
      <c r="C3245" t="s">
        <v>51</v>
      </c>
      <c r="D3245">
        <v>20</v>
      </c>
      <c r="E3245">
        <v>2</v>
      </c>
      <c r="F3245" s="1">
        <v>43922</v>
      </c>
      <c r="G3245">
        <v>160</v>
      </c>
      <c r="H3245" t="s">
        <v>111</v>
      </c>
      <c r="I3245" t="s">
        <v>13</v>
      </c>
    </row>
    <row r="3246" spans="1:9" x14ac:dyDescent="0.35">
      <c r="A3246" t="s">
        <v>2720</v>
      </c>
      <c r="B3246" t="s">
        <v>94</v>
      </c>
      <c r="C3246" t="s">
        <v>187</v>
      </c>
      <c r="D3246">
        <v>18</v>
      </c>
      <c r="E3246">
        <v>0</v>
      </c>
      <c r="F3246" s="1">
        <v>43922</v>
      </c>
      <c r="G3246">
        <v>110</v>
      </c>
      <c r="H3246" t="s">
        <v>111</v>
      </c>
      <c r="I3246" t="s">
        <v>13</v>
      </c>
    </row>
    <row r="3247" spans="1:9" x14ac:dyDescent="0.35">
      <c r="A3247" t="s">
        <v>2721</v>
      </c>
      <c r="B3247" t="s">
        <v>164</v>
      </c>
      <c r="C3247" t="s">
        <v>34</v>
      </c>
      <c r="D3247">
        <v>17</v>
      </c>
      <c r="E3247">
        <v>2</v>
      </c>
      <c r="F3247" s="1">
        <v>43922</v>
      </c>
      <c r="G3247">
        <v>500</v>
      </c>
      <c r="H3247" t="s">
        <v>27</v>
      </c>
      <c r="I3247" t="s">
        <v>126</v>
      </c>
    </row>
    <row r="3248" spans="1:9" x14ac:dyDescent="0.35">
      <c r="A3248" t="s">
        <v>2722</v>
      </c>
      <c r="B3248" t="s">
        <v>18</v>
      </c>
      <c r="C3248" t="s">
        <v>51</v>
      </c>
      <c r="D3248">
        <v>15</v>
      </c>
      <c r="E3248">
        <v>25</v>
      </c>
      <c r="F3248" s="1">
        <v>43922</v>
      </c>
      <c r="G3248">
        <v>460</v>
      </c>
      <c r="H3248" t="s">
        <v>96</v>
      </c>
      <c r="I3248" t="s">
        <v>13</v>
      </c>
    </row>
    <row r="3249" spans="1:9" x14ac:dyDescent="0.35">
      <c r="A3249" t="s">
        <v>2723</v>
      </c>
      <c r="B3249" t="s">
        <v>10</v>
      </c>
      <c r="C3249" t="s">
        <v>95</v>
      </c>
      <c r="D3249">
        <v>9</v>
      </c>
      <c r="E3249">
        <v>4</v>
      </c>
      <c r="F3249" s="1">
        <v>43922</v>
      </c>
      <c r="G3249">
        <v>150</v>
      </c>
      <c r="H3249" t="s">
        <v>111</v>
      </c>
      <c r="I3249" t="s">
        <v>13</v>
      </c>
    </row>
    <row r="3250" spans="1:9" x14ac:dyDescent="0.35">
      <c r="A3250" t="s">
        <v>2724</v>
      </c>
      <c r="B3250" t="s">
        <v>71</v>
      </c>
      <c r="C3250" t="s">
        <v>34</v>
      </c>
      <c r="D3250">
        <v>0</v>
      </c>
      <c r="E3250">
        <v>0</v>
      </c>
      <c r="F3250" s="1">
        <v>43922</v>
      </c>
      <c r="G3250">
        <v>0</v>
      </c>
      <c r="H3250" t="s">
        <v>23</v>
      </c>
      <c r="I3250" t="s">
        <v>13</v>
      </c>
    </row>
    <row r="3251" spans="1:9" x14ac:dyDescent="0.35">
      <c r="A3251" t="s">
        <v>2725</v>
      </c>
      <c r="B3251" t="s">
        <v>71</v>
      </c>
      <c r="C3251" t="s">
        <v>55</v>
      </c>
      <c r="D3251">
        <v>0</v>
      </c>
      <c r="E3251">
        <v>0</v>
      </c>
      <c r="F3251" s="1">
        <v>43922</v>
      </c>
      <c r="G3251">
        <v>1970</v>
      </c>
      <c r="H3251" t="s">
        <v>58</v>
      </c>
      <c r="I3251" t="s">
        <v>13</v>
      </c>
    </row>
    <row r="3252" spans="1:9" x14ac:dyDescent="0.35">
      <c r="A3252" t="s">
        <v>2726</v>
      </c>
      <c r="B3252" t="s">
        <v>10</v>
      </c>
      <c r="C3252" t="s">
        <v>55</v>
      </c>
      <c r="D3252">
        <v>0</v>
      </c>
      <c r="E3252">
        <v>5</v>
      </c>
      <c r="F3252" s="1">
        <v>43922</v>
      </c>
      <c r="G3252">
        <v>620</v>
      </c>
      <c r="H3252" t="s">
        <v>96</v>
      </c>
      <c r="I3252" t="s">
        <v>13</v>
      </c>
    </row>
    <row r="3253" spans="1:9" x14ac:dyDescent="0.35">
      <c r="A3253" t="s">
        <v>2727</v>
      </c>
      <c r="B3253" t="s">
        <v>2728</v>
      </c>
      <c r="C3253" t="s">
        <v>275</v>
      </c>
      <c r="D3253">
        <v>0</v>
      </c>
      <c r="E3253">
        <v>0</v>
      </c>
      <c r="F3253" s="1">
        <v>43922</v>
      </c>
      <c r="G3253">
        <v>460</v>
      </c>
      <c r="H3253" t="s">
        <v>96</v>
      </c>
      <c r="I3253" t="s">
        <v>13</v>
      </c>
    </row>
    <row r="3254" spans="1:9" x14ac:dyDescent="0.35">
      <c r="A3254" t="s">
        <v>2729</v>
      </c>
      <c r="B3254" t="s">
        <v>29</v>
      </c>
      <c r="C3254" t="s">
        <v>51</v>
      </c>
      <c r="D3254">
        <v>0</v>
      </c>
      <c r="E3254">
        <v>6</v>
      </c>
      <c r="F3254" s="1">
        <v>43922</v>
      </c>
      <c r="G3254">
        <v>810</v>
      </c>
      <c r="H3254" t="s">
        <v>96</v>
      </c>
      <c r="I3254" t="s">
        <v>13</v>
      </c>
    </row>
    <row r="3255" spans="1:9" x14ac:dyDescent="0.35">
      <c r="A3255" t="s">
        <v>2730</v>
      </c>
      <c r="B3255" t="s">
        <v>75</v>
      </c>
      <c r="C3255" t="s">
        <v>187</v>
      </c>
      <c r="D3255">
        <v>0</v>
      </c>
      <c r="E3255">
        <v>5</v>
      </c>
      <c r="F3255" s="1">
        <v>43922</v>
      </c>
      <c r="G3255">
        <v>330</v>
      </c>
      <c r="H3255" t="s">
        <v>27</v>
      </c>
      <c r="I3255" t="s">
        <v>13</v>
      </c>
    </row>
    <row r="3256" spans="1:9" x14ac:dyDescent="0.35">
      <c r="A3256" t="s">
        <v>2731</v>
      </c>
      <c r="B3256" t="s">
        <v>10</v>
      </c>
      <c r="C3256" t="s">
        <v>15</v>
      </c>
      <c r="D3256">
        <v>349</v>
      </c>
      <c r="E3256">
        <v>18</v>
      </c>
      <c r="F3256" s="1">
        <v>43921</v>
      </c>
      <c r="G3256">
        <v>2270</v>
      </c>
      <c r="H3256" t="s">
        <v>58</v>
      </c>
      <c r="I3256" t="s">
        <v>13</v>
      </c>
    </row>
    <row r="3257" spans="1:9" x14ac:dyDescent="0.35">
      <c r="A3257" t="s">
        <v>2732</v>
      </c>
      <c r="B3257" t="s">
        <v>263</v>
      </c>
      <c r="C3257" t="s">
        <v>51</v>
      </c>
      <c r="D3257">
        <v>210</v>
      </c>
      <c r="E3257">
        <v>3</v>
      </c>
      <c r="F3257" s="1">
        <v>43921</v>
      </c>
      <c r="G3257">
        <v>890</v>
      </c>
      <c r="H3257" t="s">
        <v>96</v>
      </c>
      <c r="I3257" t="s">
        <v>13</v>
      </c>
    </row>
    <row r="3258" spans="1:9" x14ac:dyDescent="0.35">
      <c r="A3258" t="s">
        <v>2733</v>
      </c>
      <c r="B3258" t="s">
        <v>18</v>
      </c>
      <c r="C3258" t="s">
        <v>72</v>
      </c>
      <c r="D3258">
        <v>194</v>
      </c>
      <c r="E3258">
        <v>4.1E+16</v>
      </c>
      <c r="F3258" s="1">
        <v>43921</v>
      </c>
      <c r="G3258">
        <v>3100</v>
      </c>
      <c r="H3258" t="s">
        <v>314</v>
      </c>
      <c r="I3258" t="s">
        <v>13</v>
      </c>
    </row>
    <row r="3259" spans="1:9" x14ac:dyDescent="0.35">
      <c r="A3259" t="s">
        <v>2734</v>
      </c>
      <c r="B3259" t="s">
        <v>10</v>
      </c>
      <c r="C3259" t="s">
        <v>47</v>
      </c>
      <c r="D3259">
        <v>108</v>
      </c>
      <c r="E3259">
        <v>3</v>
      </c>
      <c r="F3259" s="1">
        <v>43921</v>
      </c>
      <c r="G3259">
        <v>4670</v>
      </c>
      <c r="H3259" t="s">
        <v>16</v>
      </c>
      <c r="I3259" t="s">
        <v>13</v>
      </c>
    </row>
    <row r="3260" spans="1:9" x14ac:dyDescent="0.35">
      <c r="A3260" t="s">
        <v>2735</v>
      </c>
      <c r="B3260" t="s">
        <v>233</v>
      </c>
      <c r="C3260" t="s">
        <v>15</v>
      </c>
      <c r="D3260">
        <v>65</v>
      </c>
      <c r="E3260">
        <v>37</v>
      </c>
      <c r="F3260" s="1">
        <v>43921</v>
      </c>
      <c r="G3260">
        <v>690</v>
      </c>
      <c r="H3260" t="s">
        <v>58</v>
      </c>
      <c r="I3260" t="s">
        <v>13</v>
      </c>
    </row>
    <row r="3261" spans="1:9" x14ac:dyDescent="0.35">
      <c r="A3261" t="s">
        <v>2736</v>
      </c>
      <c r="B3261" t="s">
        <v>194</v>
      </c>
      <c r="C3261" t="s">
        <v>166</v>
      </c>
      <c r="D3261">
        <v>50</v>
      </c>
      <c r="E3261">
        <v>25</v>
      </c>
      <c r="F3261" s="1">
        <v>43921</v>
      </c>
      <c r="G3261">
        <v>0</v>
      </c>
      <c r="H3261" t="s">
        <v>31</v>
      </c>
      <c r="I3261" t="s">
        <v>13</v>
      </c>
    </row>
    <row r="3262" spans="1:9" x14ac:dyDescent="0.35">
      <c r="A3262" t="s">
        <v>2737</v>
      </c>
      <c r="B3262" t="s">
        <v>37</v>
      </c>
      <c r="C3262" t="s">
        <v>51</v>
      </c>
      <c r="D3262">
        <v>40</v>
      </c>
      <c r="E3262">
        <v>0</v>
      </c>
      <c r="F3262" s="1">
        <v>43921</v>
      </c>
      <c r="G3262">
        <v>550</v>
      </c>
      <c r="H3262" t="s">
        <v>23</v>
      </c>
      <c r="I3262" t="s">
        <v>13</v>
      </c>
    </row>
    <row r="3263" spans="1:9" x14ac:dyDescent="0.35">
      <c r="A3263" t="s">
        <v>2738</v>
      </c>
      <c r="B3263" t="s">
        <v>10</v>
      </c>
      <c r="C3263" t="s">
        <v>177</v>
      </c>
      <c r="D3263">
        <v>20</v>
      </c>
      <c r="E3263">
        <v>0</v>
      </c>
      <c r="F3263" s="1">
        <v>43921</v>
      </c>
      <c r="G3263">
        <v>260</v>
      </c>
      <c r="H3263" t="s">
        <v>27</v>
      </c>
      <c r="I3263" t="s">
        <v>13</v>
      </c>
    </row>
    <row r="3264" spans="1:9" x14ac:dyDescent="0.35">
      <c r="A3264" t="s">
        <v>2739</v>
      </c>
      <c r="B3264" t="s">
        <v>18</v>
      </c>
      <c r="C3264" t="s">
        <v>60</v>
      </c>
      <c r="D3264">
        <v>17</v>
      </c>
      <c r="E3264">
        <v>4</v>
      </c>
      <c r="F3264" s="1">
        <v>43921</v>
      </c>
      <c r="G3264">
        <v>910</v>
      </c>
      <c r="H3264" t="s">
        <v>96</v>
      </c>
      <c r="I3264" t="s">
        <v>13</v>
      </c>
    </row>
    <row r="3265" spans="1:9" x14ac:dyDescent="0.35">
      <c r="A3265" t="s">
        <v>2740</v>
      </c>
      <c r="B3265" t="s">
        <v>194</v>
      </c>
      <c r="C3265" t="s">
        <v>51</v>
      </c>
      <c r="D3265">
        <v>5</v>
      </c>
      <c r="E3265">
        <v>14</v>
      </c>
      <c r="F3265" s="1">
        <v>43921</v>
      </c>
      <c r="G3265">
        <v>260</v>
      </c>
      <c r="H3265" t="s">
        <v>27</v>
      </c>
      <c r="I3265" t="s">
        <v>13</v>
      </c>
    </row>
    <row r="3266" spans="1:9" x14ac:dyDescent="0.35">
      <c r="A3266" t="s">
        <v>2741</v>
      </c>
      <c r="B3266" t="s">
        <v>10</v>
      </c>
      <c r="C3266" t="s">
        <v>187</v>
      </c>
      <c r="D3266">
        <v>0</v>
      </c>
      <c r="E3266">
        <v>0</v>
      </c>
      <c r="F3266" s="1">
        <v>43921</v>
      </c>
      <c r="G3266">
        <v>670</v>
      </c>
      <c r="H3266" t="s">
        <v>96</v>
      </c>
      <c r="I3266" t="s">
        <v>13</v>
      </c>
    </row>
    <row r="3267" spans="1:9" x14ac:dyDescent="0.35">
      <c r="A3267" t="s">
        <v>2742</v>
      </c>
      <c r="B3267" t="s">
        <v>263</v>
      </c>
      <c r="C3267" t="s">
        <v>51</v>
      </c>
      <c r="D3267">
        <v>0</v>
      </c>
      <c r="E3267">
        <v>0</v>
      </c>
      <c r="F3267" s="1">
        <v>43921</v>
      </c>
      <c r="G3267">
        <v>40</v>
      </c>
      <c r="H3267" t="s">
        <v>92</v>
      </c>
      <c r="I3267" t="s">
        <v>13</v>
      </c>
    </row>
    <row r="3268" spans="1:9" x14ac:dyDescent="0.35">
      <c r="A3268" t="s">
        <v>2376</v>
      </c>
      <c r="B3268" t="s">
        <v>29</v>
      </c>
      <c r="C3268" t="s">
        <v>187</v>
      </c>
      <c r="D3268">
        <v>0</v>
      </c>
      <c r="E3268">
        <v>3</v>
      </c>
      <c r="F3268" s="1">
        <v>43921</v>
      </c>
      <c r="G3268">
        <v>1160</v>
      </c>
      <c r="H3268" t="s">
        <v>27</v>
      </c>
      <c r="I3268" t="s">
        <v>13</v>
      </c>
    </row>
    <row r="3269" spans="1:9" x14ac:dyDescent="0.35">
      <c r="A3269" t="s">
        <v>2743</v>
      </c>
      <c r="B3269" t="s">
        <v>233</v>
      </c>
      <c r="C3269" t="s">
        <v>40</v>
      </c>
      <c r="D3269">
        <v>0</v>
      </c>
      <c r="E3269">
        <v>3.5000000000000004E+16</v>
      </c>
      <c r="F3269" s="1">
        <v>43921</v>
      </c>
      <c r="G3269">
        <v>80</v>
      </c>
      <c r="H3269" t="s">
        <v>111</v>
      </c>
      <c r="I3269" t="s">
        <v>13</v>
      </c>
    </row>
    <row r="3270" spans="1:9" x14ac:dyDescent="0.35">
      <c r="A3270" t="s">
        <v>2744</v>
      </c>
      <c r="B3270" t="s">
        <v>263</v>
      </c>
      <c r="C3270" t="s">
        <v>34</v>
      </c>
      <c r="D3270">
        <v>0</v>
      </c>
      <c r="E3270">
        <v>0</v>
      </c>
      <c r="F3270" s="1">
        <v>43921</v>
      </c>
      <c r="G3270">
        <v>0</v>
      </c>
      <c r="H3270" t="s">
        <v>23</v>
      </c>
      <c r="I3270" t="s">
        <v>13</v>
      </c>
    </row>
    <row r="3271" spans="1:9" x14ac:dyDescent="0.35">
      <c r="A3271" t="s">
        <v>2745</v>
      </c>
      <c r="B3271" t="s">
        <v>49</v>
      </c>
      <c r="C3271" t="s">
        <v>115</v>
      </c>
      <c r="D3271">
        <v>0</v>
      </c>
      <c r="E3271">
        <v>0</v>
      </c>
      <c r="F3271" s="1">
        <v>43921</v>
      </c>
      <c r="G3271">
        <v>1300</v>
      </c>
      <c r="H3271" t="s">
        <v>16</v>
      </c>
      <c r="I3271" t="s">
        <v>13</v>
      </c>
    </row>
    <row r="3272" spans="1:9" x14ac:dyDescent="0.35">
      <c r="A3272" t="s">
        <v>1532</v>
      </c>
      <c r="B3272" t="s">
        <v>10</v>
      </c>
      <c r="C3272" t="s">
        <v>72</v>
      </c>
      <c r="D3272">
        <v>250</v>
      </c>
      <c r="E3272">
        <v>3</v>
      </c>
      <c r="F3272" s="1">
        <v>43920</v>
      </c>
      <c r="G3272">
        <v>4230</v>
      </c>
      <c r="H3272" t="s">
        <v>61</v>
      </c>
      <c r="I3272" t="s">
        <v>13</v>
      </c>
    </row>
    <row r="3273" spans="1:9" x14ac:dyDescent="0.35">
      <c r="A3273" t="s">
        <v>2746</v>
      </c>
      <c r="B3273" t="s">
        <v>233</v>
      </c>
      <c r="C3273" t="s">
        <v>82</v>
      </c>
      <c r="D3273">
        <v>120</v>
      </c>
      <c r="E3273">
        <v>25</v>
      </c>
      <c r="F3273" s="1">
        <v>43920</v>
      </c>
      <c r="G3273">
        <v>4230</v>
      </c>
      <c r="H3273" t="s">
        <v>58</v>
      </c>
      <c r="I3273" t="s">
        <v>13</v>
      </c>
    </row>
    <row r="3274" spans="1:9" x14ac:dyDescent="0.35">
      <c r="A3274" t="s">
        <v>2747</v>
      </c>
      <c r="B3274" t="s">
        <v>559</v>
      </c>
      <c r="C3274" t="s">
        <v>187</v>
      </c>
      <c r="D3274">
        <v>80</v>
      </c>
      <c r="E3274">
        <v>2</v>
      </c>
      <c r="F3274" s="1">
        <v>43920</v>
      </c>
      <c r="G3274">
        <v>480</v>
      </c>
      <c r="H3274" t="s">
        <v>27</v>
      </c>
      <c r="I3274" t="s">
        <v>24</v>
      </c>
    </row>
    <row r="3275" spans="1:9" x14ac:dyDescent="0.35">
      <c r="A3275" t="s">
        <v>2748</v>
      </c>
      <c r="B3275" t="s">
        <v>81</v>
      </c>
      <c r="C3275" t="s">
        <v>40</v>
      </c>
      <c r="D3275">
        <v>70</v>
      </c>
      <c r="E3275">
        <v>3</v>
      </c>
      <c r="F3275" s="1">
        <v>43920</v>
      </c>
      <c r="G3275">
        <v>450</v>
      </c>
      <c r="H3275" t="s">
        <v>111</v>
      </c>
      <c r="I3275" t="s">
        <v>83</v>
      </c>
    </row>
    <row r="3276" spans="1:9" x14ac:dyDescent="0.35">
      <c r="A3276" t="s">
        <v>1162</v>
      </c>
      <c r="B3276" t="s">
        <v>71</v>
      </c>
      <c r="C3276" t="s">
        <v>34</v>
      </c>
      <c r="D3276">
        <v>51</v>
      </c>
      <c r="E3276">
        <v>3</v>
      </c>
      <c r="F3276" s="1">
        <v>43920</v>
      </c>
      <c r="G3276">
        <v>1100</v>
      </c>
      <c r="H3276" t="s">
        <v>96</v>
      </c>
      <c r="I3276" t="s">
        <v>13</v>
      </c>
    </row>
    <row r="3277" spans="1:9" x14ac:dyDescent="0.35">
      <c r="A3277" t="s">
        <v>2749</v>
      </c>
      <c r="B3277" t="s">
        <v>18</v>
      </c>
      <c r="C3277" t="s">
        <v>30</v>
      </c>
      <c r="D3277">
        <v>31</v>
      </c>
      <c r="E3277">
        <v>9</v>
      </c>
      <c r="F3277" s="1">
        <v>43920</v>
      </c>
      <c r="G3277">
        <v>770</v>
      </c>
      <c r="H3277" t="s">
        <v>12</v>
      </c>
      <c r="I3277" t="s">
        <v>13</v>
      </c>
    </row>
    <row r="3278" spans="1:9" x14ac:dyDescent="0.35">
      <c r="A3278" t="s">
        <v>2750</v>
      </c>
      <c r="B3278" t="s">
        <v>10</v>
      </c>
      <c r="C3278" t="s">
        <v>15</v>
      </c>
      <c r="D3278">
        <v>30</v>
      </c>
      <c r="E3278">
        <v>1</v>
      </c>
      <c r="F3278" s="1">
        <v>43920</v>
      </c>
      <c r="G3278">
        <v>0</v>
      </c>
      <c r="H3278" t="s">
        <v>23</v>
      </c>
      <c r="I3278" t="s">
        <v>13</v>
      </c>
    </row>
    <row r="3279" spans="1:9" x14ac:dyDescent="0.35">
      <c r="A3279" t="s">
        <v>2751</v>
      </c>
      <c r="B3279" t="s">
        <v>49</v>
      </c>
      <c r="C3279" t="s">
        <v>19</v>
      </c>
      <c r="D3279">
        <v>30</v>
      </c>
      <c r="E3279">
        <v>0</v>
      </c>
      <c r="F3279" s="1">
        <v>43920</v>
      </c>
      <c r="G3279">
        <v>1100</v>
      </c>
      <c r="H3279" t="s">
        <v>16</v>
      </c>
      <c r="I3279" t="s">
        <v>13</v>
      </c>
    </row>
    <row r="3280" spans="1:9" x14ac:dyDescent="0.35">
      <c r="A3280" t="s">
        <v>2752</v>
      </c>
      <c r="B3280" t="s">
        <v>106</v>
      </c>
      <c r="C3280" t="s">
        <v>47</v>
      </c>
      <c r="D3280">
        <v>30</v>
      </c>
      <c r="E3280">
        <v>0</v>
      </c>
      <c r="F3280" s="1">
        <v>43920</v>
      </c>
      <c r="G3280">
        <v>820</v>
      </c>
      <c r="H3280" t="s">
        <v>111</v>
      </c>
      <c r="I3280" t="s">
        <v>107</v>
      </c>
    </row>
    <row r="3281" spans="1:9" x14ac:dyDescent="0.35">
      <c r="A3281" t="s">
        <v>2753</v>
      </c>
      <c r="B3281" t="s">
        <v>29</v>
      </c>
      <c r="C3281" t="s">
        <v>166</v>
      </c>
      <c r="D3281">
        <v>25</v>
      </c>
      <c r="E3281">
        <v>75</v>
      </c>
      <c r="F3281" s="1">
        <v>43920</v>
      </c>
      <c r="G3281">
        <v>180</v>
      </c>
      <c r="H3281" t="s">
        <v>111</v>
      </c>
      <c r="I3281" t="s">
        <v>13</v>
      </c>
    </row>
    <row r="3282" spans="1:9" x14ac:dyDescent="0.35">
      <c r="A3282" t="s">
        <v>575</v>
      </c>
      <c r="B3282" t="s">
        <v>10</v>
      </c>
      <c r="C3282" t="s">
        <v>55</v>
      </c>
      <c r="D3282">
        <v>20</v>
      </c>
      <c r="E3282">
        <v>0</v>
      </c>
      <c r="F3282" s="1">
        <v>43920</v>
      </c>
      <c r="G3282">
        <v>750</v>
      </c>
      <c r="H3282" t="s">
        <v>111</v>
      </c>
      <c r="I3282" t="s">
        <v>13</v>
      </c>
    </row>
    <row r="3283" spans="1:9" x14ac:dyDescent="0.35">
      <c r="A3283" t="s">
        <v>2754</v>
      </c>
      <c r="B3283" t="s">
        <v>29</v>
      </c>
      <c r="C3283" t="s">
        <v>22</v>
      </c>
      <c r="D3283">
        <v>9</v>
      </c>
      <c r="E3283">
        <v>5</v>
      </c>
      <c r="F3283" s="1">
        <v>43920</v>
      </c>
      <c r="G3283">
        <v>150</v>
      </c>
      <c r="H3283" t="s">
        <v>92</v>
      </c>
      <c r="I3283" t="s">
        <v>13</v>
      </c>
    </row>
    <row r="3284" spans="1:9" x14ac:dyDescent="0.35">
      <c r="A3284" t="s">
        <v>2755</v>
      </c>
      <c r="B3284" t="s">
        <v>10</v>
      </c>
      <c r="C3284" t="s">
        <v>55</v>
      </c>
      <c r="D3284">
        <v>0</v>
      </c>
      <c r="E3284">
        <v>0</v>
      </c>
      <c r="F3284" s="1">
        <v>43920</v>
      </c>
      <c r="G3284">
        <v>310</v>
      </c>
      <c r="H3284" t="s">
        <v>96</v>
      </c>
      <c r="I3284" t="s">
        <v>13</v>
      </c>
    </row>
    <row r="3285" spans="1:9" x14ac:dyDescent="0.35">
      <c r="A3285" t="s">
        <v>825</v>
      </c>
      <c r="B3285" t="s">
        <v>71</v>
      </c>
      <c r="C3285" t="s">
        <v>177</v>
      </c>
      <c r="D3285">
        <v>400</v>
      </c>
      <c r="E3285">
        <v>39</v>
      </c>
      <c r="F3285" s="1">
        <v>43919</v>
      </c>
      <c r="G3285">
        <v>2190</v>
      </c>
      <c r="H3285" t="s">
        <v>27</v>
      </c>
      <c r="I3285" t="s">
        <v>13</v>
      </c>
    </row>
    <row r="3286" spans="1:9" x14ac:dyDescent="0.35">
      <c r="A3286" t="s">
        <v>2756</v>
      </c>
      <c r="B3286" t="s">
        <v>18</v>
      </c>
      <c r="C3286" t="s">
        <v>51</v>
      </c>
      <c r="D3286">
        <v>17</v>
      </c>
      <c r="E3286">
        <v>10</v>
      </c>
      <c r="F3286" s="1">
        <v>43919</v>
      </c>
      <c r="G3286">
        <v>250</v>
      </c>
      <c r="H3286" t="s">
        <v>27</v>
      </c>
      <c r="I3286" t="s">
        <v>13</v>
      </c>
    </row>
    <row r="3287" spans="1:9" x14ac:dyDescent="0.35">
      <c r="A3287" t="s">
        <v>2757</v>
      </c>
      <c r="B3287" t="s">
        <v>10</v>
      </c>
      <c r="C3287" t="s">
        <v>72</v>
      </c>
      <c r="D3287">
        <v>10</v>
      </c>
      <c r="E3287">
        <v>0</v>
      </c>
      <c r="F3287" s="1">
        <v>43919</v>
      </c>
      <c r="G3287">
        <v>130</v>
      </c>
      <c r="H3287" t="s">
        <v>111</v>
      </c>
      <c r="I3287" t="s">
        <v>13</v>
      </c>
    </row>
    <row r="3288" spans="1:9" x14ac:dyDescent="0.35">
      <c r="A3288" t="s">
        <v>2758</v>
      </c>
      <c r="B3288" t="s">
        <v>373</v>
      </c>
      <c r="C3288" t="s">
        <v>187</v>
      </c>
      <c r="D3288">
        <v>250</v>
      </c>
      <c r="E3288">
        <v>5</v>
      </c>
      <c r="F3288" s="1">
        <v>43918</v>
      </c>
      <c r="G3288">
        <v>470</v>
      </c>
      <c r="H3288" t="s">
        <v>58</v>
      </c>
      <c r="I3288" t="s">
        <v>24</v>
      </c>
    </row>
    <row r="3289" spans="1:9" x14ac:dyDescent="0.35">
      <c r="A3289" t="s">
        <v>2448</v>
      </c>
      <c r="B3289" t="s">
        <v>29</v>
      </c>
      <c r="C3289" t="s">
        <v>166</v>
      </c>
      <c r="D3289">
        <v>250</v>
      </c>
      <c r="E3289">
        <v>0</v>
      </c>
      <c r="F3289" s="1">
        <v>43918</v>
      </c>
      <c r="G3289">
        <v>22500</v>
      </c>
      <c r="H3289" t="s">
        <v>121</v>
      </c>
      <c r="I3289" t="s">
        <v>13</v>
      </c>
    </row>
    <row r="3290" spans="1:9" x14ac:dyDescent="0.35">
      <c r="A3290" t="s">
        <v>148</v>
      </c>
      <c r="B3290" t="s">
        <v>29</v>
      </c>
      <c r="C3290" t="s">
        <v>55</v>
      </c>
      <c r="D3290">
        <v>0</v>
      </c>
      <c r="E3290">
        <v>0</v>
      </c>
      <c r="F3290" s="1">
        <v>43918</v>
      </c>
      <c r="G3290">
        <v>5410</v>
      </c>
      <c r="H3290" t="s">
        <v>61</v>
      </c>
      <c r="I3290" t="s">
        <v>13</v>
      </c>
    </row>
    <row r="3291" spans="1:9" x14ac:dyDescent="0.35">
      <c r="A3291" t="s">
        <v>2759</v>
      </c>
      <c r="B3291" t="s">
        <v>64</v>
      </c>
      <c r="C3291" t="s">
        <v>292</v>
      </c>
      <c r="D3291">
        <v>451</v>
      </c>
      <c r="E3291">
        <v>85</v>
      </c>
      <c r="F3291" s="1">
        <v>43917</v>
      </c>
      <c r="G3291">
        <v>30000</v>
      </c>
      <c r="H3291" t="s">
        <v>23</v>
      </c>
      <c r="I3291" t="s">
        <v>65</v>
      </c>
    </row>
    <row r="3292" spans="1:9" x14ac:dyDescent="0.35">
      <c r="A3292" t="s">
        <v>417</v>
      </c>
      <c r="B3292" t="s">
        <v>71</v>
      </c>
      <c r="C3292" t="s">
        <v>47</v>
      </c>
      <c r="D3292">
        <v>406</v>
      </c>
      <c r="E3292">
        <v>3</v>
      </c>
      <c r="F3292" s="1">
        <v>43917</v>
      </c>
      <c r="G3292">
        <v>6230</v>
      </c>
      <c r="H3292" t="s">
        <v>58</v>
      </c>
      <c r="I3292" t="s">
        <v>13</v>
      </c>
    </row>
    <row r="3293" spans="1:9" x14ac:dyDescent="0.35">
      <c r="A3293" t="s">
        <v>2760</v>
      </c>
      <c r="B3293" t="s">
        <v>183</v>
      </c>
      <c r="C3293" t="s">
        <v>72</v>
      </c>
      <c r="D3293">
        <v>250</v>
      </c>
      <c r="E3293">
        <v>10</v>
      </c>
      <c r="F3293" s="1">
        <v>43917</v>
      </c>
      <c r="G3293">
        <v>950</v>
      </c>
      <c r="H3293" t="s">
        <v>23</v>
      </c>
      <c r="I3293" t="s">
        <v>183</v>
      </c>
    </row>
    <row r="3294" spans="1:9" x14ac:dyDescent="0.35">
      <c r="A3294" t="s">
        <v>1485</v>
      </c>
      <c r="B3294" t="s">
        <v>10</v>
      </c>
      <c r="C3294" t="s">
        <v>55</v>
      </c>
      <c r="D3294">
        <v>227</v>
      </c>
      <c r="E3294">
        <v>0</v>
      </c>
      <c r="F3294" s="1">
        <v>43917</v>
      </c>
      <c r="G3294">
        <v>180</v>
      </c>
      <c r="H3294" t="s">
        <v>23</v>
      </c>
      <c r="I3294" t="s">
        <v>13</v>
      </c>
    </row>
    <row r="3295" spans="1:9" x14ac:dyDescent="0.35">
      <c r="A3295" t="s">
        <v>1956</v>
      </c>
      <c r="B3295" t="s">
        <v>49</v>
      </c>
      <c r="C3295" t="s">
        <v>104</v>
      </c>
      <c r="D3295">
        <v>200</v>
      </c>
      <c r="E3295">
        <v>0</v>
      </c>
      <c r="F3295" s="1">
        <v>43917</v>
      </c>
      <c r="G3295">
        <v>4300</v>
      </c>
      <c r="H3295" t="s">
        <v>16</v>
      </c>
      <c r="I3295" t="s">
        <v>13</v>
      </c>
    </row>
    <row r="3296" spans="1:9" x14ac:dyDescent="0.35">
      <c r="A3296" t="s">
        <v>2761</v>
      </c>
      <c r="B3296" t="s">
        <v>71</v>
      </c>
      <c r="C3296" t="s">
        <v>22</v>
      </c>
      <c r="D3296">
        <v>175</v>
      </c>
      <c r="E3296">
        <v>0</v>
      </c>
      <c r="F3296" s="1">
        <v>43917</v>
      </c>
      <c r="G3296">
        <v>1270</v>
      </c>
      <c r="H3296" t="s">
        <v>96</v>
      </c>
      <c r="I3296" t="s">
        <v>13</v>
      </c>
    </row>
    <row r="3297" spans="1:9" x14ac:dyDescent="0.35">
      <c r="A3297" t="s">
        <v>2762</v>
      </c>
      <c r="B3297" t="s">
        <v>29</v>
      </c>
      <c r="C3297" t="s">
        <v>166</v>
      </c>
      <c r="D3297">
        <v>130</v>
      </c>
      <c r="E3297">
        <v>25</v>
      </c>
      <c r="F3297" s="1">
        <v>43917</v>
      </c>
      <c r="G3297">
        <v>770</v>
      </c>
      <c r="H3297" t="s">
        <v>27</v>
      </c>
      <c r="I3297" t="s">
        <v>13</v>
      </c>
    </row>
    <row r="3298" spans="1:9" x14ac:dyDescent="0.35">
      <c r="A3298" t="s">
        <v>2385</v>
      </c>
      <c r="B3298" t="s">
        <v>29</v>
      </c>
      <c r="C3298" t="s">
        <v>166</v>
      </c>
      <c r="D3298">
        <v>127</v>
      </c>
      <c r="E3298">
        <v>3</v>
      </c>
      <c r="F3298" s="1">
        <v>43917</v>
      </c>
      <c r="G3298">
        <v>5600</v>
      </c>
      <c r="H3298" t="s">
        <v>96</v>
      </c>
      <c r="I3298" t="s">
        <v>13</v>
      </c>
    </row>
    <row r="3299" spans="1:9" x14ac:dyDescent="0.35">
      <c r="A3299" t="s">
        <v>1254</v>
      </c>
      <c r="B3299" t="s">
        <v>10</v>
      </c>
      <c r="C3299" t="s">
        <v>47</v>
      </c>
      <c r="D3299">
        <v>100</v>
      </c>
      <c r="E3299">
        <v>25</v>
      </c>
      <c r="F3299" s="1">
        <v>43917</v>
      </c>
      <c r="G3299">
        <v>4030</v>
      </c>
      <c r="H3299" t="s">
        <v>58</v>
      </c>
      <c r="I3299" t="s">
        <v>13</v>
      </c>
    </row>
    <row r="3300" spans="1:9" x14ac:dyDescent="0.35">
      <c r="A3300" t="s">
        <v>2763</v>
      </c>
      <c r="B3300" t="s">
        <v>49</v>
      </c>
      <c r="C3300" t="s">
        <v>47</v>
      </c>
      <c r="D3300">
        <v>100</v>
      </c>
      <c r="E3300">
        <v>2</v>
      </c>
      <c r="F3300" s="1">
        <v>43917</v>
      </c>
      <c r="G3300">
        <v>1070</v>
      </c>
      <c r="H3300" t="s">
        <v>31</v>
      </c>
      <c r="I3300" t="s">
        <v>13</v>
      </c>
    </row>
    <row r="3301" spans="1:9" x14ac:dyDescent="0.35">
      <c r="A3301" t="s">
        <v>2764</v>
      </c>
      <c r="B3301" t="s">
        <v>678</v>
      </c>
      <c r="C3301" t="s">
        <v>34</v>
      </c>
      <c r="D3301">
        <v>78</v>
      </c>
      <c r="E3301">
        <v>3</v>
      </c>
      <c r="F3301" s="1">
        <v>43917</v>
      </c>
      <c r="G3301">
        <v>2010</v>
      </c>
      <c r="H3301" t="s">
        <v>12</v>
      </c>
      <c r="I3301" t="s">
        <v>126</v>
      </c>
    </row>
    <row r="3302" spans="1:9" x14ac:dyDescent="0.35">
      <c r="A3302" t="s">
        <v>2765</v>
      </c>
      <c r="B3302" t="s">
        <v>233</v>
      </c>
      <c r="C3302" t="s">
        <v>366</v>
      </c>
      <c r="D3302">
        <v>75</v>
      </c>
      <c r="E3302">
        <v>0</v>
      </c>
      <c r="F3302" s="1">
        <v>43917</v>
      </c>
      <c r="G3302">
        <v>1330</v>
      </c>
      <c r="H3302" t="s">
        <v>16</v>
      </c>
      <c r="I3302" t="s">
        <v>13</v>
      </c>
    </row>
    <row r="3303" spans="1:9" x14ac:dyDescent="0.35">
      <c r="A3303" t="s">
        <v>2766</v>
      </c>
      <c r="B3303" t="s">
        <v>175</v>
      </c>
      <c r="C3303" t="s">
        <v>275</v>
      </c>
      <c r="D3303">
        <v>60</v>
      </c>
      <c r="E3303">
        <v>0</v>
      </c>
      <c r="F3303" s="1">
        <v>43917</v>
      </c>
      <c r="G3303">
        <v>120</v>
      </c>
      <c r="H3303" t="s">
        <v>111</v>
      </c>
      <c r="I3303" t="s">
        <v>13</v>
      </c>
    </row>
    <row r="3304" spans="1:9" x14ac:dyDescent="0.35">
      <c r="A3304" t="s">
        <v>2767</v>
      </c>
      <c r="B3304" t="s">
        <v>678</v>
      </c>
      <c r="C3304" t="s">
        <v>34</v>
      </c>
      <c r="D3304">
        <v>47</v>
      </c>
      <c r="E3304">
        <v>1</v>
      </c>
      <c r="F3304" s="1">
        <v>43917</v>
      </c>
      <c r="G3304">
        <v>490</v>
      </c>
      <c r="H3304" t="s">
        <v>27</v>
      </c>
      <c r="I3304" t="s">
        <v>126</v>
      </c>
    </row>
    <row r="3305" spans="1:9" x14ac:dyDescent="0.35">
      <c r="A3305" t="s">
        <v>1104</v>
      </c>
      <c r="B3305" t="s">
        <v>598</v>
      </c>
      <c r="C3305" t="s">
        <v>166</v>
      </c>
      <c r="D3305">
        <v>47</v>
      </c>
      <c r="E3305">
        <v>0</v>
      </c>
      <c r="F3305" s="1">
        <v>43917</v>
      </c>
      <c r="G3305">
        <v>2630</v>
      </c>
      <c r="H3305" t="s">
        <v>96</v>
      </c>
      <c r="I3305" t="s">
        <v>484</v>
      </c>
    </row>
    <row r="3306" spans="1:9" x14ac:dyDescent="0.35">
      <c r="A3306" t="s">
        <v>2768</v>
      </c>
      <c r="B3306" t="s">
        <v>10</v>
      </c>
      <c r="C3306" t="s">
        <v>22</v>
      </c>
      <c r="D3306">
        <v>40</v>
      </c>
      <c r="E3306">
        <v>0</v>
      </c>
      <c r="F3306" s="1">
        <v>43917</v>
      </c>
      <c r="G3306">
        <v>200</v>
      </c>
      <c r="H3306" t="s">
        <v>92</v>
      </c>
      <c r="I3306" t="s">
        <v>13</v>
      </c>
    </row>
    <row r="3307" spans="1:9" x14ac:dyDescent="0.35">
      <c r="A3307" t="s">
        <v>2769</v>
      </c>
      <c r="B3307" t="s">
        <v>49</v>
      </c>
      <c r="C3307" t="s">
        <v>22</v>
      </c>
      <c r="D3307">
        <v>30</v>
      </c>
      <c r="E3307">
        <v>2</v>
      </c>
      <c r="F3307" s="1">
        <v>43917</v>
      </c>
      <c r="G3307">
        <v>600</v>
      </c>
      <c r="H3307" t="s">
        <v>96</v>
      </c>
      <c r="I3307" t="s">
        <v>13</v>
      </c>
    </row>
    <row r="3308" spans="1:9" x14ac:dyDescent="0.35">
      <c r="A3308" t="s">
        <v>1002</v>
      </c>
      <c r="B3308" t="s">
        <v>18</v>
      </c>
      <c r="C3308" t="s">
        <v>177</v>
      </c>
      <c r="D3308">
        <v>30</v>
      </c>
      <c r="E3308">
        <v>2</v>
      </c>
      <c r="F3308" s="1">
        <v>43917</v>
      </c>
      <c r="G3308">
        <v>410</v>
      </c>
      <c r="H3308" t="s">
        <v>23</v>
      </c>
      <c r="I3308" t="s">
        <v>13</v>
      </c>
    </row>
    <row r="3309" spans="1:9" x14ac:dyDescent="0.35">
      <c r="A3309" t="s">
        <v>2770</v>
      </c>
      <c r="B3309" t="s">
        <v>486</v>
      </c>
      <c r="C3309" t="s">
        <v>51</v>
      </c>
      <c r="D3309">
        <v>20</v>
      </c>
      <c r="E3309">
        <v>0</v>
      </c>
      <c r="F3309" s="1">
        <v>43917</v>
      </c>
      <c r="G3309">
        <v>250</v>
      </c>
      <c r="H3309" t="s">
        <v>27</v>
      </c>
      <c r="I3309" t="s">
        <v>13</v>
      </c>
    </row>
    <row r="3310" spans="1:9" x14ac:dyDescent="0.35">
      <c r="A3310" t="s">
        <v>2696</v>
      </c>
      <c r="B3310" t="s">
        <v>29</v>
      </c>
      <c r="C3310" t="s">
        <v>55</v>
      </c>
      <c r="D3310">
        <v>10</v>
      </c>
      <c r="E3310">
        <v>0</v>
      </c>
      <c r="F3310" s="1">
        <v>43917</v>
      </c>
      <c r="G3310">
        <v>680</v>
      </c>
      <c r="H3310" t="s">
        <v>27</v>
      </c>
      <c r="I3310" t="s">
        <v>13</v>
      </c>
    </row>
    <row r="3311" spans="1:9" x14ac:dyDescent="0.35">
      <c r="A3311" t="s">
        <v>2771</v>
      </c>
      <c r="B3311" t="s">
        <v>1292</v>
      </c>
      <c r="C3311" t="s">
        <v>34</v>
      </c>
      <c r="D3311">
        <v>0</v>
      </c>
      <c r="E3311">
        <v>0</v>
      </c>
      <c r="F3311" s="1">
        <v>43917</v>
      </c>
      <c r="G3311">
        <v>0</v>
      </c>
      <c r="H3311" t="s">
        <v>111</v>
      </c>
      <c r="I3311" t="s">
        <v>484</v>
      </c>
    </row>
    <row r="3312" spans="1:9" x14ac:dyDescent="0.35">
      <c r="A3312" t="s">
        <v>2772</v>
      </c>
      <c r="B3312" t="s">
        <v>10</v>
      </c>
      <c r="C3312" t="s">
        <v>68</v>
      </c>
      <c r="D3312">
        <v>0</v>
      </c>
      <c r="E3312">
        <v>0</v>
      </c>
      <c r="F3312" s="1">
        <v>43917</v>
      </c>
      <c r="G3312">
        <v>0</v>
      </c>
      <c r="H3312" t="s">
        <v>23</v>
      </c>
      <c r="I3312" t="s">
        <v>13</v>
      </c>
    </row>
    <row r="3313" spans="1:9" x14ac:dyDescent="0.35">
      <c r="A3313" t="s">
        <v>2773</v>
      </c>
      <c r="B3313" t="s">
        <v>233</v>
      </c>
      <c r="C3313" t="s">
        <v>115</v>
      </c>
      <c r="D3313">
        <v>0</v>
      </c>
      <c r="E3313">
        <v>0</v>
      </c>
      <c r="F3313" s="1">
        <v>43917</v>
      </c>
      <c r="G3313">
        <v>2730</v>
      </c>
      <c r="H3313" t="s">
        <v>121</v>
      </c>
      <c r="I3313" t="s">
        <v>13</v>
      </c>
    </row>
    <row r="3314" spans="1:9" x14ac:dyDescent="0.35">
      <c r="A3314" t="s">
        <v>2774</v>
      </c>
      <c r="B3314" t="s">
        <v>10</v>
      </c>
      <c r="C3314" t="s">
        <v>55</v>
      </c>
      <c r="D3314">
        <v>250</v>
      </c>
      <c r="E3314">
        <v>5</v>
      </c>
      <c r="F3314" s="1">
        <v>43916</v>
      </c>
      <c r="G3314">
        <v>880</v>
      </c>
      <c r="H3314" t="s">
        <v>96</v>
      </c>
      <c r="I3314" t="s">
        <v>13</v>
      </c>
    </row>
    <row r="3315" spans="1:9" x14ac:dyDescent="0.35">
      <c r="A3315" t="s">
        <v>2775</v>
      </c>
      <c r="B3315" t="s">
        <v>373</v>
      </c>
      <c r="C3315" t="s">
        <v>187</v>
      </c>
      <c r="D3315">
        <v>200</v>
      </c>
      <c r="E3315">
        <v>0</v>
      </c>
      <c r="F3315" s="1">
        <v>43916</v>
      </c>
      <c r="G3315">
        <v>0</v>
      </c>
      <c r="H3315" t="s">
        <v>23</v>
      </c>
      <c r="I3315" t="s">
        <v>24</v>
      </c>
    </row>
    <row r="3316" spans="1:9" x14ac:dyDescent="0.35">
      <c r="A3316" t="s">
        <v>2014</v>
      </c>
      <c r="B3316" t="s">
        <v>486</v>
      </c>
      <c r="C3316" t="s">
        <v>115</v>
      </c>
      <c r="D3316">
        <v>50</v>
      </c>
      <c r="E3316">
        <v>1</v>
      </c>
      <c r="F3316" s="1">
        <v>43916</v>
      </c>
      <c r="G3316">
        <v>1490</v>
      </c>
      <c r="H3316" t="s">
        <v>61</v>
      </c>
      <c r="I3316" t="s">
        <v>13</v>
      </c>
    </row>
    <row r="3317" spans="1:9" x14ac:dyDescent="0.35">
      <c r="A3317" t="s">
        <v>2776</v>
      </c>
      <c r="B3317" t="s">
        <v>164</v>
      </c>
      <c r="C3317" t="s">
        <v>82</v>
      </c>
      <c r="D3317">
        <v>47</v>
      </c>
      <c r="E3317">
        <v>1</v>
      </c>
      <c r="F3317" s="1">
        <v>43916</v>
      </c>
      <c r="G3317">
        <v>1490</v>
      </c>
      <c r="H3317" t="s">
        <v>96</v>
      </c>
      <c r="I3317" t="s">
        <v>126</v>
      </c>
    </row>
    <row r="3318" spans="1:9" x14ac:dyDescent="0.35">
      <c r="A3318" t="s">
        <v>2777</v>
      </c>
      <c r="B3318" t="s">
        <v>474</v>
      </c>
      <c r="C3318" t="s">
        <v>47</v>
      </c>
      <c r="D3318">
        <v>44</v>
      </c>
      <c r="E3318">
        <v>0</v>
      </c>
      <c r="F3318" s="1">
        <v>43916</v>
      </c>
      <c r="G3318">
        <v>1230</v>
      </c>
      <c r="H3318" t="s">
        <v>58</v>
      </c>
      <c r="I3318" t="s">
        <v>13</v>
      </c>
    </row>
    <row r="3319" spans="1:9" x14ac:dyDescent="0.35">
      <c r="A3319" t="s">
        <v>2778</v>
      </c>
      <c r="B3319" t="s">
        <v>10</v>
      </c>
      <c r="C3319" t="s">
        <v>166</v>
      </c>
      <c r="D3319">
        <v>41</v>
      </c>
      <c r="E3319">
        <v>75</v>
      </c>
      <c r="F3319" s="1">
        <v>43916</v>
      </c>
      <c r="G3319">
        <v>340</v>
      </c>
      <c r="H3319" t="s">
        <v>27</v>
      </c>
      <c r="I3319" t="s">
        <v>13</v>
      </c>
    </row>
    <row r="3320" spans="1:9" x14ac:dyDescent="0.35">
      <c r="A3320" t="s">
        <v>2779</v>
      </c>
      <c r="B3320" t="s">
        <v>94</v>
      </c>
      <c r="C3320" t="s">
        <v>55</v>
      </c>
      <c r="D3320">
        <v>23</v>
      </c>
      <c r="E3320">
        <v>2</v>
      </c>
      <c r="F3320" s="1">
        <v>43916</v>
      </c>
      <c r="G3320">
        <v>470</v>
      </c>
      <c r="H3320" t="s">
        <v>27</v>
      </c>
      <c r="I3320" t="s">
        <v>13</v>
      </c>
    </row>
    <row r="3321" spans="1:9" x14ac:dyDescent="0.35">
      <c r="A3321" t="s">
        <v>2780</v>
      </c>
      <c r="B3321" t="s">
        <v>10</v>
      </c>
      <c r="C3321" t="s">
        <v>19</v>
      </c>
      <c r="D3321">
        <v>13</v>
      </c>
      <c r="E3321">
        <v>10</v>
      </c>
      <c r="F3321" s="1">
        <v>43916</v>
      </c>
      <c r="G3321">
        <v>50</v>
      </c>
      <c r="H3321" t="s">
        <v>92</v>
      </c>
      <c r="I3321" t="s">
        <v>13</v>
      </c>
    </row>
    <row r="3322" spans="1:9" x14ac:dyDescent="0.35">
      <c r="A3322" t="s">
        <v>2781</v>
      </c>
      <c r="B3322" t="s">
        <v>71</v>
      </c>
      <c r="C3322" t="s">
        <v>51</v>
      </c>
      <c r="D3322">
        <v>0</v>
      </c>
      <c r="E3322">
        <v>4</v>
      </c>
      <c r="F3322" s="1">
        <v>43916</v>
      </c>
      <c r="G3322">
        <v>350</v>
      </c>
      <c r="H3322" t="s">
        <v>27</v>
      </c>
      <c r="I3322" t="s">
        <v>13</v>
      </c>
    </row>
    <row r="3323" spans="1:9" x14ac:dyDescent="0.35">
      <c r="A3323" t="s">
        <v>2782</v>
      </c>
      <c r="B3323" t="s">
        <v>10</v>
      </c>
      <c r="C3323" t="s">
        <v>187</v>
      </c>
      <c r="D3323">
        <v>300</v>
      </c>
      <c r="E3323">
        <v>25</v>
      </c>
      <c r="F3323" s="1">
        <v>43915</v>
      </c>
      <c r="G3323">
        <v>9810</v>
      </c>
      <c r="H3323" t="s">
        <v>58</v>
      </c>
      <c r="I3323" t="s">
        <v>13</v>
      </c>
    </row>
    <row r="3324" spans="1:9" x14ac:dyDescent="0.35">
      <c r="A3324" t="s">
        <v>2783</v>
      </c>
      <c r="B3324" t="s">
        <v>10</v>
      </c>
      <c r="C3324" t="s">
        <v>166</v>
      </c>
      <c r="D3324">
        <v>100</v>
      </c>
      <c r="E3324">
        <v>0</v>
      </c>
      <c r="F3324" s="1">
        <v>43915</v>
      </c>
      <c r="G3324">
        <v>1791</v>
      </c>
      <c r="H3324" t="s">
        <v>27</v>
      </c>
      <c r="I3324" t="s">
        <v>13</v>
      </c>
    </row>
    <row r="3325" spans="1:9" x14ac:dyDescent="0.35">
      <c r="A3325" t="s">
        <v>2784</v>
      </c>
      <c r="B3325" t="s">
        <v>164</v>
      </c>
      <c r="C3325" t="s">
        <v>180</v>
      </c>
      <c r="D3325">
        <v>78</v>
      </c>
      <c r="E3325">
        <v>3</v>
      </c>
      <c r="F3325" s="1">
        <v>43915</v>
      </c>
      <c r="G3325">
        <v>0</v>
      </c>
      <c r="H3325" t="s">
        <v>23</v>
      </c>
      <c r="I3325" t="s">
        <v>126</v>
      </c>
    </row>
    <row r="3326" spans="1:9" x14ac:dyDescent="0.35">
      <c r="A3326" t="s">
        <v>2785</v>
      </c>
      <c r="B3326" t="s">
        <v>10</v>
      </c>
      <c r="C3326" t="s">
        <v>30</v>
      </c>
      <c r="D3326">
        <v>75</v>
      </c>
      <c r="E3326">
        <v>15</v>
      </c>
      <c r="F3326" s="1">
        <v>43915</v>
      </c>
      <c r="G3326">
        <v>0</v>
      </c>
      <c r="H3326" t="s">
        <v>23</v>
      </c>
      <c r="I3326" t="s">
        <v>13</v>
      </c>
    </row>
    <row r="3327" spans="1:9" x14ac:dyDescent="0.35">
      <c r="A3327" t="s">
        <v>2133</v>
      </c>
      <c r="B3327" t="s">
        <v>10</v>
      </c>
      <c r="C3327" t="s">
        <v>187</v>
      </c>
      <c r="D3327">
        <v>56</v>
      </c>
      <c r="E3327">
        <v>23</v>
      </c>
      <c r="F3327" s="1">
        <v>43915</v>
      </c>
      <c r="G3327">
        <v>260</v>
      </c>
      <c r="H3327" t="s">
        <v>27</v>
      </c>
      <c r="I3327" t="s">
        <v>13</v>
      </c>
    </row>
    <row r="3328" spans="1:9" x14ac:dyDescent="0.35">
      <c r="A3328" t="s">
        <v>2786</v>
      </c>
      <c r="B3328" t="s">
        <v>233</v>
      </c>
      <c r="C3328" t="s">
        <v>51</v>
      </c>
      <c r="D3328">
        <v>52</v>
      </c>
      <c r="E3328">
        <v>28</v>
      </c>
      <c r="F3328" s="1">
        <v>43915</v>
      </c>
      <c r="G3328">
        <v>480</v>
      </c>
      <c r="H3328" t="s">
        <v>96</v>
      </c>
      <c r="I3328" t="s">
        <v>13</v>
      </c>
    </row>
    <row r="3329" spans="1:9" x14ac:dyDescent="0.35">
      <c r="A3329" t="s">
        <v>1209</v>
      </c>
      <c r="B3329" t="s">
        <v>10</v>
      </c>
      <c r="C3329" t="s">
        <v>68</v>
      </c>
      <c r="D3329">
        <v>50</v>
      </c>
      <c r="E3329">
        <v>75</v>
      </c>
      <c r="F3329" s="1">
        <v>43915</v>
      </c>
      <c r="G3329">
        <v>240</v>
      </c>
      <c r="H3329" t="s">
        <v>111</v>
      </c>
      <c r="I3329" t="s">
        <v>13</v>
      </c>
    </row>
    <row r="3330" spans="1:9" x14ac:dyDescent="0.35">
      <c r="A3330" t="s">
        <v>2787</v>
      </c>
      <c r="B3330" t="s">
        <v>29</v>
      </c>
      <c r="C3330" t="s">
        <v>30</v>
      </c>
      <c r="D3330">
        <v>30</v>
      </c>
      <c r="E3330">
        <v>23</v>
      </c>
      <c r="F3330" s="1">
        <v>43915</v>
      </c>
      <c r="G3330">
        <v>350</v>
      </c>
      <c r="H3330" t="s">
        <v>27</v>
      </c>
      <c r="I3330" t="s">
        <v>13</v>
      </c>
    </row>
    <row r="3331" spans="1:9" x14ac:dyDescent="0.35">
      <c r="A3331" t="s">
        <v>2788</v>
      </c>
      <c r="B3331" t="s">
        <v>486</v>
      </c>
      <c r="C3331" t="s">
        <v>180</v>
      </c>
      <c r="D3331">
        <v>12</v>
      </c>
      <c r="E3331">
        <v>5</v>
      </c>
      <c r="F3331" s="1">
        <v>43915</v>
      </c>
      <c r="G3331">
        <v>2330</v>
      </c>
      <c r="H3331" t="s">
        <v>23</v>
      </c>
      <c r="I3331" t="s">
        <v>13</v>
      </c>
    </row>
    <row r="3332" spans="1:9" x14ac:dyDescent="0.35">
      <c r="A3332" t="s">
        <v>2789</v>
      </c>
      <c r="B3332" t="s">
        <v>10</v>
      </c>
      <c r="C3332" t="s">
        <v>104</v>
      </c>
      <c r="D3332">
        <v>10</v>
      </c>
      <c r="E3332">
        <v>0</v>
      </c>
      <c r="F3332" s="1">
        <v>43915</v>
      </c>
      <c r="G3332">
        <v>220</v>
      </c>
      <c r="H3332" t="s">
        <v>111</v>
      </c>
      <c r="I3332" t="s">
        <v>13</v>
      </c>
    </row>
    <row r="3333" spans="1:9" x14ac:dyDescent="0.35">
      <c r="A3333" t="s">
        <v>1815</v>
      </c>
      <c r="B3333" t="s">
        <v>286</v>
      </c>
      <c r="C3333" t="s">
        <v>166</v>
      </c>
      <c r="D3333">
        <v>0</v>
      </c>
      <c r="E3333">
        <v>0</v>
      </c>
      <c r="F3333" s="1">
        <v>43915</v>
      </c>
      <c r="G3333">
        <v>50</v>
      </c>
      <c r="H3333" t="s">
        <v>111</v>
      </c>
      <c r="I3333" t="s">
        <v>13</v>
      </c>
    </row>
    <row r="3334" spans="1:9" x14ac:dyDescent="0.35">
      <c r="A3334" t="s">
        <v>2790</v>
      </c>
      <c r="B3334" t="s">
        <v>71</v>
      </c>
      <c r="C3334" t="s">
        <v>72</v>
      </c>
      <c r="D3334">
        <v>0</v>
      </c>
      <c r="E3334">
        <v>3</v>
      </c>
      <c r="F3334" s="1">
        <v>43915</v>
      </c>
      <c r="G3334">
        <v>2960</v>
      </c>
      <c r="H3334" t="s">
        <v>58</v>
      </c>
      <c r="I3334" t="s">
        <v>13</v>
      </c>
    </row>
    <row r="3335" spans="1:9" x14ac:dyDescent="0.35">
      <c r="A3335" t="s">
        <v>469</v>
      </c>
      <c r="B3335" t="s">
        <v>10</v>
      </c>
      <c r="C3335" t="s">
        <v>166</v>
      </c>
      <c r="D3335">
        <v>0</v>
      </c>
      <c r="E3335">
        <v>8</v>
      </c>
      <c r="F3335" s="1">
        <v>43915</v>
      </c>
      <c r="G3335">
        <v>1800</v>
      </c>
      <c r="H3335" t="s">
        <v>27</v>
      </c>
      <c r="I3335" t="s">
        <v>13</v>
      </c>
    </row>
    <row r="3336" spans="1:9" x14ac:dyDescent="0.35">
      <c r="A3336" t="s">
        <v>2791</v>
      </c>
      <c r="B3336" t="s">
        <v>29</v>
      </c>
      <c r="C3336" t="s">
        <v>55</v>
      </c>
      <c r="D3336">
        <v>0</v>
      </c>
      <c r="E3336">
        <v>0</v>
      </c>
      <c r="F3336" s="1">
        <v>43915</v>
      </c>
      <c r="G3336">
        <v>80</v>
      </c>
      <c r="H3336" t="s">
        <v>111</v>
      </c>
      <c r="I3336" t="s">
        <v>13</v>
      </c>
    </row>
    <row r="3337" spans="1:9" x14ac:dyDescent="0.35">
      <c r="A3337" t="s">
        <v>1124</v>
      </c>
      <c r="B3337" t="s">
        <v>10</v>
      </c>
      <c r="C3337" t="s">
        <v>187</v>
      </c>
      <c r="D3337">
        <v>400</v>
      </c>
      <c r="E3337">
        <v>33</v>
      </c>
      <c r="F3337" s="1">
        <v>43914</v>
      </c>
      <c r="G3337">
        <v>3590</v>
      </c>
      <c r="H3337" t="s">
        <v>58</v>
      </c>
      <c r="I3337" t="s">
        <v>13</v>
      </c>
    </row>
    <row r="3338" spans="1:9" x14ac:dyDescent="0.35">
      <c r="A3338" t="s">
        <v>2792</v>
      </c>
      <c r="B3338" t="s">
        <v>235</v>
      </c>
      <c r="C3338" t="s">
        <v>72</v>
      </c>
      <c r="D3338">
        <v>130</v>
      </c>
      <c r="E3338">
        <v>0</v>
      </c>
      <c r="F3338" s="1">
        <v>43914</v>
      </c>
      <c r="G3338">
        <v>0</v>
      </c>
      <c r="H3338" t="s">
        <v>23</v>
      </c>
      <c r="I3338" t="s">
        <v>13</v>
      </c>
    </row>
    <row r="3339" spans="1:9" x14ac:dyDescent="0.35">
      <c r="A3339" t="s">
        <v>2793</v>
      </c>
      <c r="B3339" t="s">
        <v>37</v>
      </c>
      <c r="C3339" t="s">
        <v>22</v>
      </c>
      <c r="D3339">
        <v>87</v>
      </c>
      <c r="E3339">
        <v>67</v>
      </c>
      <c r="F3339" s="1">
        <v>43914</v>
      </c>
      <c r="G3339">
        <v>200</v>
      </c>
      <c r="H3339" t="s">
        <v>27</v>
      </c>
      <c r="I3339" t="s">
        <v>13</v>
      </c>
    </row>
    <row r="3340" spans="1:9" x14ac:dyDescent="0.35">
      <c r="A3340" t="s">
        <v>322</v>
      </c>
      <c r="B3340" t="s">
        <v>10</v>
      </c>
      <c r="C3340" t="s">
        <v>166</v>
      </c>
      <c r="D3340">
        <v>80</v>
      </c>
      <c r="E3340">
        <v>3</v>
      </c>
      <c r="F3340" s="1">
        <v>43914</v>
      </c>
      <c r="G3340">
        <v>790</v>
      </c>
      <c r="H3340" t="s">
        <v>27</v>
      </c>
      <c r="I3340" t="s">
        <v>13</v>
      </c>
    </row>
    <row r="3341" spans="1:9" x14ac:dyDescent="0.35">
      <c r="A3341" t="s">
        <v>2794</v>
      </c>
      <c r="B3341" t="s">
        <v>10</v>
      </c>
      <c r="C3341" t="s">
        <v>187</v>
      </c>
      <c r="D3341">
        <v>20</v>
      </c>
      <c r="E3341">
        <v>0</v>
      </c>
      <c r="F3341" s="1">
        <v>43914</v>
      </c>
      <c r="G3341">
        <v>350</v>
      </c>
      <c r="H3341" t="s">
        <v>27</v>
      </c>
      <c r="I3341" t="s">
        <v>13</v>
      </c>
    </row>
    <row r="3342" spans="1:9" x14ac:dyDescent="0.35">
      <c r="A3342" t="s">
        <v>2795</v>
      </c>
      <c r="B3342" t="s">
        <v>164</v>
      </c>
      <c r="C3342" t="s">
        <v>55</v>
      </c>
      <c r="D3342">
        <v>0</v>
      </c>
      <c r="E3342">
        <v>25</v>
      </c>
      <c r="F3342" s="1">
        <v>43914</v>
      </c>
      <c r="G3342">
        <v>0</v>
      </c>
      <c r="H3342" t="s">
        <v>23</v>
      </c>
      <c r="I3342" t="s">
        <v>126</v>
      </c>
    </row>
    <row r="3343" spans="1:9" x14ac:dyDescent="0.35">
      <c r="A3343" t="s">
        <v>2796</v>
      </c>
      <c r="B3343" t="s">
        <v>667</v>
      </c>
      <c r="C3343" t="s">
        <v>40</v>
      </c>
      <c r="D3343">
        <v>0</v>
      </c>
      <c r="E3343">
        <v>4</v>
      </c>
      <c r="F3343" s="1">
        <v>43914</v>
      </c>
      <c r="G3343">
        <v>470</v>
      </c>
      <c r="H3343" t="s">
        <v>23</v>
      </c>
      <c r="I3343" t="s">
        <v>13</v>
      </c>
    </row>
    <row r="3344" spans="1:9" x14ac:dyDescent="0.35">
      <c r="A3344" t="s">
        <v>2466</v>
      </c>
      <c r="B3344" t="s">
        <v>114</v>
      </c>
      <c r="C3344" t="s">
        <v>47</v>
      </c>
      <c r="D3344">
        <v>0</v>
      </c>
      <c r="E3344">
        <v>0</v>
      </c>
      <c r="F3344" s="1">
        <v>43914</v>
      </c>
      <c r="G3344">
        <v>1170</v>
      </c>
      <c r="H3344" t="s">
        <v>58</v>
      </c>
      <c r="I3344" t="s">
        <v>13</v>
      </c>
    </row>
    <row r="3345" spans="1:9" x14ac:dyDescent="0.35">
      <c r="A3345" t="s">
        <v>1491</v>
      </c>
      <c r="B3345" t="s">
        <v>29</v>
      </c>
      <c r="C3345" t="s">
        <v>166</v>
      </c>
      <c r="D3345">
        <v>375</v>
      </c>
      <c r="E3345">
        <v>15</v>
      </c>
      <c r="F3345" s="1">
        <v>43913</v>
      </c>
      <c r="G3345">
        <v>16000</v>
      </c>
      <c r="H3345" t="s">
        <v>314</v>
      </c>
      <c r="I3345" t="s">
        <v>13</v>
      </c>
    </row>
    <row r="3346" spans="1:9" x14ac:dyDescent="0.35">
      <c r="A3346" t="s">
        <v>1541</v>
      </c>
      <c r="B3346" t="s">
        <v>29</v>
      </c>
      <c r="C3346" t="s">
        <v>166</v>
      </c>
      <c r="D3346">
        <v>150</v>
      </c>
      <c r="E3346">
        <v>18</v>
      </c>
      <c r="F3346" s="1">
        <v>43913</v>
      </c>
      <c r="G3346">
        <v>2800</v>
      </c>
      <c r="H3346" t="s">
        <v>58</v>
      </c>
      <c r="I3346" t="s">
        <v>13</v>
      </c>
    </row>
    <row r="3347" spans="1:9" x14ac:dyDescent="0.35">
      <c r="A3347" t="s">
        <v>1066</v>
      </c>
      <c r="B3347" t="s">
        <v>18</v>
      </c>
      <c r="C3347" t="s">
        <v>55</v>
      </c>
      <c r="D3347">
        <v>91</v>
      </c>
      <c r="E3347">
        <v>5</v>
      </c>
      <c r="F3347" s="1">
        <v>43913</v>
      </c>
      <c r="G3347">
        <v>20</v>
      </c>
      <c r="H3347" t="s">
        <v>31</v>
      </c>
      <c r="I3347" t="s">
        <v>13</v>
      </c>
    </row>
    <row r="3348" spans="1:9" x14ac:dyDescent="0.35">
      <c r="A3348" t="s">
        <v>2797</v>
      </c>
      <c r="B3348" t="s">
        <v>233</v>
      </c>
      <c r="C3348" t="s">
        <v>187</v>
      </c>
      <c r="D3348">
        <v>38</v>
      </c>
      <c r="E3348">
        <v>22</v>
      </c>
      <c r="F3348" s="1">
        <v>43913</v>
      </c>
      <c r="G3348">
        <v>360</v>
      </c>
      <c r="H3348" t="s">
        <v>27</v>
      </c>
      <c r="I3348" t="s">
        <v>13</v>
      </c>
    </row>
    <row r="3349" spans="1:9" x14ac:dyDescent="0.35">
      <c r="A3349" t="s">
        <v>2798</v>
      </c>
      <c r="B3349" t="s">
        <v>263</v>
      </c>
      <c r="C3349" t="s">
        <v>51</v>
      </c>
      <c r="D3349">
        <v>20</v>
      </c>
      <c r="E3349">
        <v>0</v>
      </c>
      <c r="F3349" s="1">
        <v>43913</v>
      </c>
      <c r="G3349">
        <v>0</v>
      </c>
      <c r="H3349" t="s">
        <v>31</v>
      </c>
      <c r="I3349" t="s">
        <v>13</v>
      </c>
    </row>
    <row r="3350" spans="1:9" x14ac:dyDescent="0.35">
      <c r="A3350" t="s">
        <v>2799</v>
      </c>
      <c r="B3350" t="s">
        <v>71</v>
      </c>
      <c r="C3350" t="s">
        <v>104</v>
      </c>
      <c r="D3350">
        <v>20</v>
      </c>
      <c r="E3350">
        <v>4</v>
      </c>
      <c r="F3350" s="1">
        <v>43913</v>
      </c>
      <c r="G3350">
        <v>70</v>
      </c>
      <c r="H3350" t="s">
        <v>23</v>
      </c>
      <c r="I3350" t="s">
        <v>13</v>
      </c>
    </row>
    <row r="3351" spans="1:9" x14ac:dyDescent="0.35">
      <c r="A3351" t="s">
        <v>2800</v>
      </c>
      <c r="B3351" t="s">
        <v>10</v>
      </c>
      <c r="C3351" t="s">
        <v>177</v>
      </c>
      <c r="D3351">
        <v>15</v>
      </c>
      <c r="E3351">
        <v>17</v>
      </c>
      <c r="F3351" s="1">
        <v>43913</v>
      </c>
      <c r="G3351">
        <v>480</v>
      </c>
      <c r="H3351" t="s">
        <v>27</v>
      </c>
      <c r="I3351" t="s">
        <v>13</v>
      </c>
    </row>
    <row r="3352" spans="1:9" x14ac:dyDescent="0.35">
      <c r="A3352" t="s">
        <v>2801</v>
      </c>
      <c r="B3352" t="s">
        <v>10</v>
      </c>
      <c r="C3352" t="s">
        <v>34</v>
      </c>
      <c r="D3352">
        <v>13</v>
      </c>
      <c r="E3352">
        <v>25</v>
      </c>
      <c r="F3352" s="1">
        <v>43913</v>
      </c>
      <c r="G3352">
        <v>940</v>
      </c>
      <c r="H3352" t="s">
        <v>96</v>
      </c>
      <c r="I3352" t="s">
        <v>13</v>
      </c>
    </row>
    <row r="3353" spans="1:9" x14ac:dyDescent="0.35">
      <c r="A3353" t="s">
        <v>2802</v>
      </c>
      <c r="B3353" t="s">
        <v>10</v>
      </c>
      <c r="C3353" t="s">
        <v>187</v>
      </c>
      <c r="D3353">
        <v>0</v>
      </c>
      <c r="E3353">
        <v>2</v>
      </c>
      <c r="F3353" s="1">
        <v>43913</v>
      </c>
      <c r="G3353">
        <v>30</v>
      </c>
      <c r="H3353" t="s">
        <v>92</v>
      </c>
      <c r="I3353" t="s">
        <v>13</v>
      </c>
    </row>
    <row r="3354" spans="1:9" x14ac:dyDescent="0.35">
      <c r="A3354" t="s">
        <v>2803</v>
      </c>
      <c r="B3354" t="s">
        <v>29</v>
      </c>
      <c r="C3354" t="s">
        <v>55</v>
      </c>
      <c r="D3354">
        <v>0</v>
      </c>
      <c r="E3354">
        <v>2</v>
      </c>
      <c r="F3354" s="1">
        <v>43913</v>
      </c>
      <c r="G3354">
        <v>700</v>
      </c>
      <c r="H3354" t="s">
        <v>96</v>
      </c>
      <c r="I3354" t="s">
        <v>13</v>
      </c>
    </row>
    <row r="3355" spans="1:9" x14ac:dyDescent="0.35">
      <c r="A3355" t="s">
        <v>1092</v>
      </c>
      <c r="B3355" t="s">
        <v>71</v>
      </c>
      <c r="C3355" t="s">
        <v>60</v>
      </c>
      <c r="D3355">
        <v>0</v>
      </c>
      <c r="E3355">
        <v>0</v>
      </c>
      <c r="F3355" s="1">
        <v>43913</v>
      </c>
      <c r="G3355">
        <v>1640</v>
      </c>
      <c r="H3355" t="s">
        <v>27</v>
      </c>
      <c r="I3355" t="s">
        <v>13</v>
      </c>
    </row>
    <row r="3356" spans="1:9" x14ac:dyDescent="0.35">
      <c r="A3356" t="s">
        <v>2804</v>
      </c>
      <c r="B3356" t="s">
        <v>29</v>
      </c>
      <c r="C3356" t="s">
        <v>60</v>
      </c>
      <c r="D3356">
        <v>784</v>
      </c>
      <c r="E3356">
        <v>98</v>
      </c>
      <c r="F3356" s="1">
        <v>43910</v>
      </c>
      <c r="G3356">
        <v>1200</v>
      </c>
      <c r="H3356" t="s">
        <v>31</v>
      </c>
      <c r="I3356" t="s">
        <v>13</v>
      </c>
    </row>
    <row r="3357" spans="1:9" x14ac:dyDescent="0.35">
      <c r="A3357" t="s">
        <v>2805</v>
      </c>
      <c r="B3357" t="s">
        <v>263</v>
      </c>
      <c r="C3357" t="s">
        <v>187</v>
      </c>
      <c r="D3357">
        <v>45</v>
      </c>
      <c r="E3357">
        <v>0</v>
      </c>
      <c r="F3357" s="1">
        <v>43910</v>
      </c>
      <c r="G3357">
        <v>390</v>
      </c>
      <c r="H3357" t="s">
        <v>27</v>
      </c>
      <c r="I3357" t="s">
        <v>13</v>
      </c>
    </row>
    <row r="3358" spans="1:9" x14ac:dyDescent="0.35">
      <c r="A3358" t="s">
        <v>2806</v>
      </c>
      <c r="B3358" t="s">
        <v>678</v>
      </c>
      <c r="C3358" t="s">
        <v>115</v>
      </c>
      <c r="D3358">
        <v>30</v>
      </c>
      <c r="E3358">
        <v>5</v>
      </c>
      <c r="F3358" s="1">
        <v>43910</v>
      </c>
      <c r="G3358">
        <v>70</v>
      </c>
      <c r="H3358" t="s">
        <v>92</v>
      </c>
      <c r="I3358" t="s">
        <v>126</v>
      </c>
    </row>
    <row r="3359" spans="1:9" x14ac:dyDescent="0.35">
      <c r="A3359" t="s">
        <v>2807</v>
      </c>
      <c r="B3359" t="s">
        <v>233</v>
      </c>
      <c r="C3359" t="s">
        <v>30</v>
      </c>
      <c r="D3359">
        <v>18</v>
      </c>
      <c r="E3359">
        <v>0</v>
      </c>
      <c r="F3359" s="1">
        <v>43910</v>
      </c>
      <c r="G3359">
        <v>160</v>
      </c>
      <c r="H3359" t="s">
        <v>111</v>
      </c>
      <c r="I3359" t="s">
        <v>13</v>
      </c>
    </row>
    <row r="3360" spans="1:9" x14ac:dyDescent="0.35">
      <c r="A3360" t="s">
        <v>2808</v>
      </c>
      <c r="B3360" t="s">
        <v>71</v>
      </c>
      <c r="C3360" t="s">
        <v>187</v>
      </c>
      <c r="D3360">
        <v>0</v>
      </c>
      <c r="E3360">
        <v>10</v>
      </c>
      <c r="F3360" s="1">
        <v>43910</v>
      </c>
      <c r="G3360">
        <v>50</v>
      </c>
      <c r="H3360" t="s">
        <v>92</v>
      </c>
      <c r="I3360" t="s">
        <v>13</v>
      </c>
    </row>
    <row r="3361" spans="1:9" x14ac:dyDescent="0.35">
      <c r="A3361" t="s">
        <v>1327</v>
      </c>
      <c r="B3361" t="s">
        <v>486</v>
      </c>
      <c r="C3361" t="s">
        <v>187</v>
      </c>
      <c r="D3361">
        <v>0</v>
      </c>
      <c r="E3361">
        <v>0</v>
      </c>
      <c r="F3361" s="1">
        <v>43910</v>
      </c>
      <c r="G3361">
        <v>5260</v>
      </c>
      <c r="H3361" t="s">
        <v>96</v>
      </c>
      <c r="I3361" t="s">
        <v>13</v>
      </c>
    </row>
    <row r="3362" spans="1:9" x14ac:dyDescent="0.35">
      <c r="A3362" t="s">
        <v>1473</v>
      </c>
      <c r="B3362" t="s">
        <v>21</v>
      </c>
      <c r="C3362" t="s">
        <v>47</v>
      </c>
      <c r="D3362">
        <v>120</v>
      </c>
      <c r="E3362">
        <v>0</v>
      </c>
      <c r="F3362" s="1">
        <v>43909</v>
      </c>
      <c r="G3362">
        <v>2140</v>
      </c>
      <c r="H3362" t="s">
        <v>58</v>
      </c>
      <c r="I3362" t="s">
        <v>24</v>
      </c>
    </row>
    <row r="3363" spans="1:9" x14ac:dyDescent="0.35">
      <c r="A3363" t="s">
        <v>2809</v>
      </c>
      <c r="B3363" t="s">
        <v>10</v>
      </c>
      <c r="C3363" t="s">
        <v>177</v>
      </c>
      <c r="D3363">
        <v>84</v>
      </c>
      <c r="E3363">
        <v>10</v>
      </c>
      <c r="F3363" s="1">
        <v>43909</v>
      </c>
      <c r="G3363">
        <v>0</v>
      </c>
      <c r="H3363" t="s">
        <v>23</v>
      </c>
      <c r="I3363" t="s">
        <v>13</v>
      </c>
    </row>
    <row r="3364" spans="1:9" x14ac:dyDescent="0.35">
      <c r="A3364" t="s">
        <v>2810</v>
      </c>
      <c r="B3364" t="s">
        <v>114</v>
      </c>
      <c r="C3364" t="s">
        <v>187</v>
      </c>
      <c r="D3364">
        <v>50</v>
      </c>
      <c r="E3364">
        <v>5</v>
      </c>
      <c r="F3364" s="1">
        <v>43909</v>
      </c>
      <c r="G3364">
        <v>170</v>
      </c>
      <c r="H3364" t="s">
        <v>27</v>
      </c>
      <c r="I3364" t="s">
        <v>13</v>
      </c>
    </row>
    <row r="3365" spans="1:9" x14ac:dyDescent="0.35">
      <c r="A3365" t="s">
        <v>2811</v>
      </c>
      <c r="B3365" t="s">
        <v>49</v>
      </c>
      <c r="C3365" t="s">
        <v>187</v>
      </c>
      <c r="D3365">
        <v>34</v>
      </c>
      <c r="E3365">
        <v>0</v>
      </c>
      <c r="F3365" s="1">
        <v>43909</v>
      </c>
      <c r="G3365">
        <v>810</v>
      </c>
      <c r="H3365" t="s">
        <v>96</v>
      </c>
      <c r="I3365" t="s">
        <v>13</v>
      </c>
    </row>
    <row r="3366" spans="1:9" x14ac:dyDescent="0.35">
      <c r="A3366" t="s">
        <v>2812</v>
      </c>
      <c r="B3366" t="s">
        <v>81</v>
      </c>
      <c r="C3366" t="s">
        <v>156</v>
      </c>
      <c r="D3366">
        <v>0</v>
      </c>
      <c r="E3366">
        <v>0</v>
      </c>
      <c r="F3366" s="1">
        <v>43909</v>
      </c>
      <c r="G3366">
        <v>740</v>
      </c>
      <c r="H3366" t="s">
        <v>111</v>
      </c>
      <c r="I3366" t="s">
        <v>83</v>
      </c>
    </row>
    <row r="3367" spans="1:9" x14ac:dyDescent="0.35">
      <c r="A3367" t="s">
        <v>2813</v>
      </c>
      <c r="B3367" t="s">
        <v>29</v>
      </c>
      <c r="C3367" t="s">
        <v>60</v>
      </c>
      <c r="D3367">
        <v>0</v>
      </c>
      <c r="E3367">
        <v>10</v>
      </c>
      <c r="F3367" s="1">
        <v>43909</v>
      </c>
      <c r="G3367">
        <v>130</v>
      </c>
      <c r="H3367" t="s">
        <v>23</v>
      </c>
      <c r="I3367" t="s">
        <v>13</v>
      </c>
    </row>
    <row r="3368" spans="1:9" x14ac:dyDescent="0.35">
      <c r="A3368" t="s">
        <v>2814</v>
      </c>
      <c r="B3368" t="s">
        <v>645</v>
      </c>
      <c r="C3368" t="s">
        <v>55</v>
      </c>
      <c r="D3368">
        <v>0</v>
      </c>
      <c r="E3368">
        <v>0</v>
      </c>
      <c r="F3368" s="1">
        <v>43909</v>
      </c>
      <c r="G3368">
        <v>0</v>
      </c>
      <c r="H3368" t="s">
        <v>31</v>
      </c>
      <c r="I3368" t="s">
        <v>13</v>
      </c>
    </row>
    <row r="3369" spans="1:9" x14ac:dyDescent="0.35">
      <c r="A3369" t="s">
        <v>2815</v>
      </c>
      <c r="B3369" t="s">
        <v>26</v>
      </c>
      <c r="C3369" t="s">
        <v>51</v>
      </c>
      <c r="D3369">
        <v>4</v>
      </c>
      <c r="E3369">
        <v>2</v>
      </c>
      <c r="F3369" s="1">
        <v>43908</v>
      </c>
      <c r="G3369">
        <v>40</v>
      </c>
      <c r="H3369" t="s">
        <v>92</v>
      </c>
      <c r="I3369" t="s">
        <v>13</v>
      </c>
    </row>
    <row r="3370" spans="1:9" x14ac:dyDescent="0.35">
      <c r="A3370" t="s">
        <v>650</v>
      </c>
      <c r="B3370" t="s">
        <v>94</v>
      </c>
      <c r="C3370" t="s">
        <v>187</v>
      </c>
      <c r="D3370">
        <v>130</v>
      </c>
      <c r="E3370">
        <v>22</v>
      </c>
      <c r="F3370" s="1">
        <v>43906</v>
      </c>
      <c r="G3370">
        <v>790</v>
      </c>
      <c r="H3370" t="s">
        <v>96</v>
      </c>
      <c r="I3370" t="s">
        <v>13</v>
      </c>
    </row>
    <row r="3371" spans="1:9" x14ac:dyDescent="0.35">
      <c r="A3371" t="s">
        <v>2816</v>
      </c>
      <c r="B3371" t="s">
        <v>233</v>
      </c>
      <c r="C3371" t="s">
        <v>172</v>
      </c>
      <c r="D3371">
        <v>16</v>
      </c>
      <c r="E3371">
        <v>10</v>
      </c>
      <c r="F3371" s="1">
        <v>43906</v>
      </c>
      <c r="G3371">
        <v>60</v>
      </c>
      <c r="H3371" t="s">
        <v>92</v>
      </c>
      <c r="I3371" t="s">
        <v>13</v>
      </c>
    </row>
    <row r="3372" spans="1:9" x14ac:dyDescent="0.35">
      <c r="A3372" t="s">
        <v>2808</v>
      </c>
      <c r="B3372" t="s">
        <v>71</v>
      </c>
      <c r="C3372" t="s">
        <v>187</v>
      </c>
      <c r="D3372">
        <v>0</v>
      </c>
      <c r="E3372">
        <v>10</v>
      </c>
      <c r="F3372" s="1">
        <v>43906</v>
      </c>
      <c r="G3372">
        <v>51</v>
      </c>
      <c r="H3372" t="s">
        <v>92</v>
      </c>
      <c r="I3372" t="s">
        <v>13</v>
      </c>
    </row>
    <row r="3373" spans="1:9" x14ac:dyDescent="0.35">
      <c r="A3373" t="s">
        <v>2410</v>
      </c>
      <c r="B3373" t="s">
        <v>71</v>
      </c>
      <c r="C3373" t="s">
        <v>47</v>
      </c>
      <c r="D3373">
        <v>8</v>
      </c>
      <c r="E3373">
        <v>1</v>
      </c>
      <c r="F3373" s="1">
        <v>43903</v>
      </c>
      <c r="G3373">
        <v>450</v>
      </c>
      <c r="H3373" t="s">
        <v>23</v>
      </c>
      <c r="I3373" t="s">
        <v>13</v>
      </c>
    </row>
    <row r="3374" spans="1:9" x14ac:dyDescent="0.35">
      <c r="A3374" t="s">
        <v>2817</v>
      </c>
      <c r="B3374" t="s">
        <v>10</v>
      </c>
      <c r="C3374" t="s">
        <v>72</v>
      </c>
      <c r="D3374">
        <v>6</v>
      </c>
      <c r="E3374">
        <v>75</v>
      </c>
      <c r="F3374" s="1">
        <v>43903</v>
      </c>
      <c r="G3374">
        <v>10</v>
      </c>
      <c r="H3374" t="s">
        <v>92</v>
      </c>
      <c r="I3374" t="s">
        <v>13</v>
      </c>
    </row>
    <row r="3375" spans="1:9" x14ac:dyDescent="0.35">
      <c r="A3375" t="s">
        <v>2818</v>
      </c>
      <c r="B3375" t="s">
        <v>71</v>
      </c>
      <c r="C3375" t="s">
        <v>55</v>
      </c>
      <c r="D3375">
        <v>20</v>
      </c>
      <c r="E3375">
        <v>4</v>
      </c>
      <c r="F3375" s="1">
        <v>43902</v>
      </c>
      <c r="G3375">
        <v>900</v>
      </c>
      <c r="H3375" t="s">
        <v>96</v>
      </c>
      <c r="I3375" t="s">
        <v>13</v>
      </c>
    </row>
    <row r="3376" spans="1:9" x14ac:dyDescent="0.35">
      <c r="A3376" t="s">
        <v>2626</v>
      </c>
      <c r="B3376" t="s">
        <v>263</v>
      </c>
      <c r="C3376" t="s">
        <v>15</v>
      </c>
      <c r="D3376">
        <v>75</v>
      </c>
      <c r="E3376">
        <v>0</v>
      </c>
      <c r="F3376" s="1">
        <v>43901</v>
      </c>
      <c r="G3376">
        <v>120</v>
      </c>
      <c r="H3376" t="s">
        <v>111</v>
      </c>
      <c r="I3376"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F57C-1753-4E19-BF41-9D749B6C01FC}">
  <dimension ref="A1:L121"/>
  <sheetViews>
    <sheetView topLeftCell="B1" workbookViewId="0">
      <selection activeCell="L11" sqref="L11"/>
    </sheetView>
  </sheetViews>
  <sheetFormatPr defaultRowHeight="14.5" x14ac:dyDescent="0.35"/>
  <cols>
    <col min="1" max="1" width="14.1796875" bestFit="1" customWidth="1"/>
    <col min="2" max="2" width="15.453125" bestFit="1" customWidth="1"/>
    <col min="3" max="3" width="20.36328125" bestFit="1" customWidth="1"/>
    <col min="4" max="4" width="9.08984375" bestFit="1" customWidth="1"/>
    <col min="5" max="5" width="9.90625" bestFit="1" customWidth="1"/>
    <col min="6" max="6" width="7.1796875" bestFit="1" customWidth="1"/>
    <col min="7" max="7" width="5.81640625" bestFit="1" customWidth="1"/>
    <col min="8" max="8" width="13.54296875" bestFit="1" customWidth="1"/>
    <col min="9" max="9" width="5.81640625" bestFit="1" customWidth="1"/>
    <col min="10" max="10" width="9.36328125" bestFit="1" customWidth="1"/>
    <col min="11" max="11" width="5.81640625" bestFit="1" customWidth="1"/>
    <col min="12" max="14" width="10.7265625" bestFit="1" customWidth="1"/>
    <col min="15" max="15" width="3.08984375" bestFit="1" customWidth="1"/>
    <col min="16" max="16" width="6.81640625" bestFit="1" customWidth="1"/>
    <col min="17" max="17" width="7.54296875" bestFit="1" customWidth="1"/>
    <col min="18" max="18" width="6.54296875" bestFit="1" customWidth="1"/>
    <col min="19" max="19" width="6.453125" bestFit="1" customWidth="1"/>
    <col min="20" max="20" width="13.453125" bestFit="1" customWidth="1"/>
    <col min="21" max="22" width="3.81640625" bestFit="1" customWidth="1"/>
    <col min="23" max="23" width="8.26953125" bestFit="1" customWidth="1"/>
    <col min="24" max="24" width="2.81640625" bestFit="1" customWidth="1"/>
    <col min="25" max="25" width="4.81640625" bestFit="1" customWidth="1"/>
    <col min="26" max="26" width="5.1796875" bestFit="1" customWidth="1"/>
    <col min="27" max="27" width="16.36328125" bestFit="1" customWidth="1"/>
    <col min="28" max="28" width="5.36328125" bestFit="1" customWidth="1"/>
    <col min="29" max="29" width="8.26953125" bestFit="1" customWidth="1"/>
    <col min="30" max="30" width="4.90625" bestFit="1" customWidth="1"/>
    <col min="31" max="31" width="6.54296875" bestFit="1" customWidth="1"/>
    <col min="32" max="32" width="7" bestFit="1" customWidth="1"/>
    <col min="33" max="33" width="6.1796875" bestFit="1" customWidth="1"/>
    <col min="34" max="34" width="14.26953125" bestFit="1" customWidth="1"/>
    <col min="35" max="35" width="7.36328125" bestFit="1" customWidth="1"/>
    <col min="36" max="36" width="6.90625" bestFit="1" customWidth="1"/>
    <col min="37" max="37" width="4.08984375" bestFit="1" customWidth="1"/>
    <col min="38" max="38" width="10.08984375" bestFit="1" customWidth="1"/>
    <col min="39" max="39" width="11.26953125" bestFit="1" customWidth="1"/>
    <col min="40" max="40" width="22.1796875" bestFit="1" customWidth="1"/>
    <col min="41" max="41" width="5.81640625" bestFit="1" customWidth="1"/>
    <col min="42" max="42" width="8.1796875" bestFit="1" customWidth="1"/>
    <col min="43" max="43" width="8" bestFit="1" customWidth="1"/>
    <col min="44" max="44" width="4.6328125" bestFit="1" customWidth="1"/>
    <col min="45" max="45" width="6.26953125" bestFit="1" customWidth="1"/>
    <col min="46" max="46" width="6.1796875" bestFit="1" customWidth="1"/>
    <col min="47" max="47" width="6.7265625" bestFit="1" customWidth="1"/>
    <col min="48" max="48" width="7.1796875" bestFit="1" customWidth="1"/>
    <col min="49" max="49" width="4.90625" bestFit="1" customWidth="1"/>
    <col min="50" max="50" width="6.08984375" bestFit="1" customWidth="1"/>
    <col min="51" max="51" width="9.54296875" bestFit="1" customWidth="1"/>
    <col min="52" max="52" width="9.453125" bestFit="1" customWidth="1"/>
    <col min="53" max="53" width="6.08984375" bestFit="1" customWidth="1"/>
    <col min="54" max="54" width="6.1796875" bestFit="1" customWidth="1"/>
    <col min="55" max="55" width="3.1796875" bestFit="1" customWidth="1"/>
    <col min="56" max="56" width="6.453125" bestFit="1" customWidth="1"/>
    <col min="57" max="57" width="6.90625" bestFit="1" customWidth="1"/>
    <col min="58" max="58" width="5.453125" bestFit="1" customWidth="1"/>
    <col min="59" max="59" width="7" bestFit="1" customWidth="1"/>
    <col min="60" max="60" width="7.54296875" bestFit="1" customWidth="1"/>
    <col min="61" max="61" width="7.453125" bestFit="1" customWidth="1"/>
    <col min="62" max="62" width="7.54296875" bestFit="1" customWidth="1"/>
    <col min="63" max="63" width="8.453125" bestFit="1" customWidth="1"/>
    <col min="64" max="64" width="7" bestFit="1" customWidth="1"/>
    <col min="65" max="65" width="10.26953125" bestFit="1" customWidth="1"/>
    <col min="66" max="66" width="5.453125" bestFit="1" customWidth="1"/>
    <col min="67" max="67" width="5.08984375" bestFit="1" customWidth="1"/>
    <col min="68" max="68" width="7.08984375" bestFit="1" customWidth="1"/>
    <col min="69" max="69" width="6.81640625" bestFit="1" customWidth="1"/>
    <col min="70" max="70" width="8.54296875" bestFit="1" customWidth="1"/>
    <col min="71" max="71" width="9.08984375" bestFit="1" customWidth="1"/>
    <col min="72" max="72" width="6.26953125" bestFit="1" customWidth="1"/>
    <col min="73" max="73" width="7.6328125" bestFit="1" customWidth="1"/>
    <col min="74" max="74" width="9.1796875" bestFit="1" customWidth="1"/>
    <col min="75" max="75" width="6" bestFit="1" customWidth="1"/>
    <col min="76" max="76" width="7" bestFit="1" customWidth="1"/>
    <col min="77" max="77" width="6.08984375" bestFit="1" customWidth="1"/>
    <col min="78" max="78" width="14.7265625" bestFit="1" customWidth="1"/>
    <col min="79" max="79" width="12.36328125" bestFit="1" customWidth="1"/>
    <col min="80" max="80" width="4.7265625" bestFit="1" customWidth="1"/>
    <col min="81" max="81" width="15.08984375" bestFit="1" customWidth="1"/>
    <col min="82" max="82" width="7.08984375" bestFit="1" customWidth="1"/>
    <col min="83" max="83" width="5.1796875" bestFit="1" customWidth="1"/>
    <col min="84" max="84" width="8" bestFit="1" customWidth="1"/>
    <col min="85" max="85" width="6.7265625" bestFit="1" customWidth="1"/>
    <col min="86" max="86" width="13.08984375" bestFit="1" customWidth="1"/>
    <col min="87" max="87" width="7.6328125" bestFit="1" customWidth="1"/>
    <col min="88" max="88" width="12.1796875" bestFit="1" customWidth="1"/>
    <col min="89" max="89" width="11" bestFit="1" customWidth="1"/>
    <col min="90" max="90" width="7.453125" bestFit="1" customWidth="1"/>
    <col min="91" max="91" width="16.453125" bestFit="1" customWidth="1"/>
    <col min="92" max="92" width="7.81640625" bestFit="1" customWidth="1"/>
    <col min="93" max="93" width="7.6328125" bestFit="1" customWidth="1"/>
    <col min="94" max="94" width="8.54296875" bestFit="1" customWidth="1"/>
    <col min="95" max="95" width="8" bestFit="1" customWidth="1"/>
    <col min="96" max="96" width="9.54296875" bestFit="1" customWidth="1"/>
    <col min="97" max="97" width="8.36328125" bestFit="1" customWidth="1"/>
    <col min="98" max="98" width="13.36328125" bestFit="1" customWidth="1"/>
    <col min="99" max="99" width="7.7265625" bestFit="1" customWidth="1"/>
    <col min="100" max="100" width="4.81640625" bestFit="1" customWidth="1"/>
    <col min="101" max="101" width="15.54296875" bestFit="1" customWidth="1"/>
    <col min="102" max="102" width="6.6328125" bestFit="1" customWidth="1"/>
    <col min="103" max="103" width="6.1796875" bestFit="1" customWidth="1"/>
    <col min="104" max="104" width="8.26953125" bestFit="1" customWidth="1"/>
    <col min="105" max="105" width="10.26953125" bestFit="1" customWidth="1"/>
    <col min="106" max="106" width="7.08984375" bestFit="1" customWidth="1"/>
    <col min="107" max="107" width="10" bestFit="1" customWidth="1"/>
    <col min="108" max="108" width="14.26953125" bestFit="1" customWidth="1"/>
    <col min="109" max="109" width="7" bestFit="1" customWidth="1"/>
    <col min="110" max="110" width="8.81640625" bestFit="1" customWidth="1"/>
    <col min="111" max="111" width="7.36328125" bestFit="1" customWidth="1"/>
    <col min="112" max="112" width="13.36328125" bestFit="1" customWidth="1"/>
    <col min="113" max="113" width="13" bestFit="1" customWidth="1"/>
    <col min="114" max="114" width="6.1796875" bestFit="1" customWidth="1"/>
    <col min="115" max="115" width="14.90625" bestFit="1" customWidth="1"/>
    <col min="116" max="116" width="9.453125" bestFit="1" customWidth="1"/>
    <col min="117" max="117" width="7.90625" bestFit="1" customWidth="1"/>
    <col min="118" max="118" width="8.1796875" bestFit="1" customWidth="1"/>
    <col min="119" max="119" width="7.81640625" bestFit="1" customWidth="1"/>
    <col min="120" max="120" width="10.6328125" bestFit="1" customWidth="1"/>
    <col min="121" max="121" width="5.6328125" bestFit="1" customWidth="1"/>
    <col min="122" max="122" width="8.54296875" bestFit="1" customWidth="1"/>
    <col min="123" max="123" width="10.54296875" bestFit="1" customWidth="1"/>
    <col min="124" max="124" width="8.90625" bestFit="1" customWidth="1"/>
    <col min="125" max="125" width="10.453125" bestFit="1" customWidth="1"/>
    <col min="126" max="126" width="12.26953125" bestFit="1" customWidth="1"/>
    <col min="127" max="127" width="3.54296875" bestFit="1" customWidth="1"/>
    <col min="128" max="128" width="12.90625" bestFit="1" customWidth="1"/>
    <col min="129" max="129" width="10.6328125" bestFit="1" customWidth="1"/>
    <col min="130" max="130" width="5.453125" bestFit="1" customWidth="1"/>
    <col min="131" max="131" width="6.90625" bestFit="1" customWidth="1"/>
    <col min="132" max="132" width="6" bestFit="1" customWidth="1"/>
    <col min="133" max="133" width="5.08984375" bestFit="1" customWidth="1"/>
    <col min="134" max="134" width="12" bestFit="1" customWidth="1"/>
    <col min="135" max="135" width="5.6328125" bestFit="1" customWidth="1"/>
    <col min="136" max="136" width="6.26953125" bestFit="1" customWidth="1"/>
    <col min="137" max="137" width="13.26953125" bestFit="1" customWidth="1"/>
    <col min="138" max="138" width="6.1796875" bestFit="1" customWidth="1"/>
    <col min="139" max="139" width="9" bestFit="1" customWidth="1"/>
    <col min="140" max="140" width="7.08984375" bestFit="1" customWidth="1"/>
    <col min="141" max="141" width="7.7265625" bestFit="1" customWidth="1"/>
    <col min="142" max="142" width="5.1796875" bestFit="1" customWidth="1"/>
    <col min="143" max="143" width="5.90625" bestFit="1" customWidth="1"/>
    <col min="144" max="144" width="8.7265625" bestFit="1" customWidth="1"/>
    <col min="145" max="145" width="9.453125" bestFit="1" customWidth="1"/>
    <col min="146" max="146" width="6.08984375" bestFit="1" customWidth="1"/>
    <col min="147" max="147" width="6.453125" bestFit="1" customWidth="1"/>
    <col min="148" max="148" width="5.26953125" bestFit="1" customWidth="1"/>
    <col min="149" max="149" width="10.90625" bestFit="1" customWidth="1"/>
    <col min="150" max="150" width="6.36328125" bestFit="1" customWidth="1"/>
    <col min="151" max="151" width="9.54296875" bestFit="1" customWidth="1"/>
    <col min="152" max="152" width="17.453125" bestFit="1" customWidth="1"/>
    <col min="153" max="153" width="5" bestFit="1" customWidth="1"/>
    <col min="154" max="154" width="12.90625" bestFit="1" customWidth="1"/>
    <col min="155" max="155" width="8.36328125" bestFit="1" customWidth="1"/>
    <col min="156" max="156" width="11.1796875" bestFit="1" customWidth="1"/>
    <col min="157" max="157" width="4.90625" bestFit="1" customWidth="1"/>
    <col min="158" max="158" width="6.453125" bestFit="1" customWidth="1"/>
    <col min="159" max="159" width="4.6328125" bestFit="1" customWidth="1"/>
    <col min="160" max="160" width="8.6328125" bestFit="1" customWidth="1"/>
    <col min="161" max="161" width="7.90625" bestFit="1" customWidth="1"/>
    <col min="162" max="162" width="7.1796875" bestFit="1" customWidth="1"/>
    <col min="163" max="163" width="10.81640625" bestFit="1" customWidth="1"/>
    <col min="164" max="164" width="6.7265625" bestFit="1" customWidth="1"/>
    <col min="165" max="165" width="4.81640625" bestFit="1" customWidth="1"/>
    <col min="166" max="166" width="12.54296875" bestFit="1" customWidth="1"/>
    <col min="167" max="167" width="6.6328125" bestFit="1" customWidth="1"/>
    <col min="168" max="168" width="10" bestFit="1" customWidth="1"/>
    <col min="169" max="169" width="8.81640625" bestFit="1" customWidth="1"/>
    <col min="170" max="170" width="9.7265625" bestFit="1" customWidth="1"/>
    <col min="171" max="171" width="9.54296875" bestFit="1" customWidth="1"/>
    <col min="172" max="172" width="20" bestFit="1" customWidth="1"/>
    <col min="173" max="173" width="8.54296875" bestFit="1" customWidth="1"/>
    <col min="174" max="174" width="8.08984375" bestFit="1" customWidth="1"/>
    <col min="175" max="175" width="7.08984375" bestFit="1" customWidth="1"/>
    <col min="176" max="176" width="21.6328125" bestFit="1" customWidth="1"/>
    <col min="177" max="177" width="9.26953125" bestFit="1" customWidth="1"/>
    <col min="178" max="178" width="5.453125" bestFit="1" customWidth="1"/>
    <col min="179" max="179" width="5.81640625" bestFit="1" customWidth="1"/>
    <col min="180" max="180" width="8.1796875" bestFit="1" customWidth="1"/>
    <col min="181" max="181" width="4" bestFit="1" customWidth="1"/>
    <col min="182" max="182" width="8.54296875" bestFit="1" customWidth="1"/>
    <col min="183" max="183" width="6.1796875" bestFit="1" customWidth="1"/>
    <col min="184" max="184" width="5.36328125" bestFit="1" customWidth="1"/>
    <col min="185" max="185" width="5.54296875" bestFit="1" customWidth="1"/>
    <col min="186" max="186" width="3.90625" bestFit="1" customWidth="1"/>
    <col min="187" max="187" width="10.6328125" bestFit="1" customWidth="1"/>
    <col min="188" max="188" width="5.453125" bestFit="1" customWidth="1"/>
    <col min="189" max="189" width="4.6328125" bestFit="1" customWidth="1"/>
    <col min="190" max="190" width="7.54296875" bestFit="1" customWidth="1"/>
    <col min="191" max="191" width="13.6328125" bestFit="1" customWidth="1"/>
    <col min="192" max="192" width="11.36328125" bestFit="1" customWidth="1"/>
    <col min="193" max="193" width="5.6328125" bestFit="1" customWidth="1"/>
    <col min="194" max="194" width="15.54296875" bestFit="1" customWidth="1"/>
    <col min="195" max="195" width="5.1796875" bestFit="1" customWidth="1"/>
    <col min="196" max="196" width="13.90625" bestFit="1" customWidth="1"/>
    <col min="197" max="197" width="9.6328125" bestFit="1" customWidth="1"/>
    <col min="198" max="198" width="5.90625" bestFit="1" customWidth="1"/>
    <col min="199" max="199" width="6.1796875" bestFit="1" customWidth="1"/>
    <col min="200" max="200" width="6.7265625" bestFit="1" customWidth="1"/>
    <col min="201" max="201" width="4.6328125" bestFit="1" customWidth="1"/>
    <col min="202" max="202" width="16.36328125" bestFit="1" customWidth="1"/>
    <col min="203" max="203" width="5.81640625" bestFit="1" customWidth="1"/>
    <col min="204" max="204" width="6" bestFit="1" customWidth="1"/>
    <col min="205" max="205" width="12.90625" bestFit="1" customWidth="1"/>
    <col min="206" max="206" width="8.1796875" bestFit="1" customWidth="1"/>
    <col min="207" max="207" width="4.6328125" bestFit="1" customWidth="1"/>
    <col min="208" max="208" width="7.81640625" bestFit="1" customWidth="1"/>
    <col min="209" max="209" width="10.7265625" bestFit="1" customWidth="1"/>
    <col min="210" max="210" width="5.90625" bestFit="1" customWidth="1"/>
    <col min="211" max="211" width="8.81640625" bestFit="1" customWidth="1"/>
    <col min="212" max="212" width="8.08984375" bestFit="1" customWidth="1"/>
    <col min="213" max="213" width="8" bestFit="1" customWidth="1"/>
    <col min="214" max="214" width="12" bestFit="1" customWidth="1"/>
    <col min="215" max="215" width="14" bestFit="1" customWidth="1"/>
    <col min="216" max="216" width="13.36328125" bestFit="1" customWidth="1"/>
    <col min="217" max="217" width="17.81640625" bestFit="1" customWidth="1"/>
    <col min="218" max="218" width="7" bestFit="1" customWidth="1"/>
    <col min="219" max="219" width="17.54296875" bestFit="1" customWidth="1"/>
    <col min="220" max="220" width="10.1796875" bestFit="1" customWidth="1"/>
    <col min="221" max="221" width="10.90625" bestFit="1" customWidth="1"/>
    <col min="222" max="222" width="8.08984375" bestFit="1" customWidth="1"/>
    <col min="223" max="223" width="10.54296875" bestFit="1" customWidth="1"/>
    <col min="224" max="224" width="8.453125" bestFit="1" customWidth="1"/>
    <col min="225" max="225" width="4.26953125" bestFit="1" customWidth="1"/>
    <col min="226" max="226" width="12" bestFit="1" customWidth="1"/>
    <col min="227" max="227" width="12.26953125" bestFit="1" customWidth="1"/>
    <col min="228" max="228" width="9.7265625" bestFit="1" customWidth="1"/>
    <col min="229" max="229" width="14.1796875" bestFit="1" customWidth="1"/>
    <col min="230" max="230" width="13.26953125" bestFit="1" customWidth="1"/>
    <col min="231" max="231" width="9.08984375" bestFit="1" customWidth="1"/>
    <col min="232" max="232" width="12.26953125" bestFit="1" customWidth="1"/>
    <col min="233" max="233" width="8.54296875" bestFit="1" customWidth="1"/>
    <col min="234" max="235" width="5.7265625" bestFit="1" customWidth="1"/>
    <col min="236" max="237" width="7.36328125" bestFit="1" customWidth="1"/>
    <col min="238" max="238" width="10.08984375" bestFit="1" customWidth="1"/>
    <col min="239" max="239" width="9.90625" bestFit="1" customWidth="1"/>
    <col min="240" max="240" width="8.453125" bestFit="1" customWidth="1"/>
    <col min="241" max="241" width="4.1796875" bestFit="1" customWidth="1"/>
    <col min="242" max="242" width="9.81640625" bestFit="1" customWidth="1"/>
    <col min="243" max="243" width="7.90625" bestFit="1" customWidth="1"/>
    <col min="244" max="244" width="7.36328125" bestFit="1" customWidth="1"/>
    <col min="245" max="245" width="5.453125" bestFit="1" customWidth="1"/>
    <col min="246" max="246" width="6.90625" bestFit="1" customWidth="1"/>
    <col min="247" max="247" width="7.54296875" bestFit="1" customWidth="1"/>
    <col min="248" max="248" width="8.36328125" bestFit="1" customWidth="1"/>
    <col min="249" max="249" width="6.08984375" bestFit="1" customWidth="1"/>
    <col min="250" max="250" width="7.1796875" bestFit="1" customWidth="1"/>
    <col min="251" max="251" width="5" bestFit="1" customWidth="1"/>
    <col min="252" max="252" width="7.36328125" bestFit="1" customWidth="1"/>
    <col min="253" max="253" width="9.453125" bestFit="1" customWidth="1"/>
    <col min="254" max="254" width="6.453125" bestFit="1" customWidth="1"/>
    <col min="255" max="255" width="6.81640625" bestFit="1" customWidth="1"/>
    <col min="256" max="256" width="7.36328125" bestFit="1" customWidth="1"/>
    <col min="257" max="257" width="6.1796875" bestFit="1" customWidth="1"/>
    <col min="258" max="258" width="7.1796875" bestFit="1" customWidth="1"/>
    <col min="259" max="259" width="10.36328125" bestFit="1" customWidth="1"/>
    <col min="260" max="260" width="9.453125" bestFit="1" customWidth="1"/>
    <col min="261" max="261" width="9.1796875" bestFit="1" customWidth="1"/>
    <col min="262" max="262" width="8.54296875" bestFit="1" customWidth="1"/>
    <col min="263" max="263" width="14.26953125" bestFit="1" customWidth="1"/>
    <col min="264" max="264" width="5.54296875" bestFit="1" customWidth="1"/>
    <col min="265" max="265" width="5.26953125" bestFit="1" customWidth="1"/>
    <col min="266" max="266" width="13.90625" bestFit="1" customWidth="1"/>
    <col min="267" max="267" width="6.6328125" bestFit="1" customWidth="1"/>
    <col min="268" max="269" width="10.08984375" bestFit="1" customWidth="1"/>
    <col min="270" max="270" width="8.08984375" bestFit="1" customWidth="1"/>
    <col min="271" max="271" width="9.90625" bestFit="1" customWidth="1"/>
    <col min="272" max="272" width="10.453125" bestFit="1" customWidth="1"/>
    <col min="273" max="273" width="7.6328125" bestFit="1" customWidth="1"/>
    <col min="274" max="274" width="9.7265625" bestFit="1" customWidth="1"/>
    <col min="275" max="275" width="11.90625" bestFit="1" customWidth="1"/>
    <col min="276" max="276" width="7.54296875" bestFit="1" customWidth="1"/>
    <col min="277" max="277" width="15" bestFit="1" customWidth="1"/>
    <col min="278" max="278" width="4.1796875" bestFit="1" customWidth="1"/>
    <col min="279" max="279" width="9.26953125" bestFit="1" customWidth="1"/>
    <col min="280" max="280" width="5.1796875" bestFit="1" customWidth="1"/>
    <col min="281" max="281" width="6.36328125" bestFit="1" customWidth="1"/>
    <col min="282" max="282" width="8.7265625" bestFit="1" customWidth="1"/>
    <col min="283" max="283" width="7.36328125" bestFit="1" customWidth="1"/>
    <col min="284" max="284" width="8.81640625" bestFit="1" customWidth="1"/>
    <col min="285" max="285" width="11.6328125" bestFit="1" customWidth="1"/>
    <col min="286" max="286" width="12.26953125" bestFit="1" customWidth="1"/>
    <col min="287" max="287" width="6.81640625" bestFit="1" customWidth="1"/>
    <col min="288" max="288" width="9.453125" bestFit="1" customWidth="1"/>
    <col min="289" max="289" width="5.6328125" bestFit="1" customWidth="1"/>
    <col min="290" max="290" width="17.36328125" bestFit="1" customWidth="1"/>
    <col min="291" max="291" width="5.6328125" bestFit="1" customWidth="1"/>
    <col min="292" max="292" width="8.90625" bestFit="1" customWidth="1"/>
    <col min="293" max="293" width="10.36328125" bestFit="1" customWidth="1"/>
    <col min="294" max="294" width="7" bestFit="1" customWidth="1"/>
    <col min="295" max="295" width="8.08984375" bestFit="1" customWidth="1"/>
    <col min="296" max="296" width="14.36328125" bestFit="1" customWidth="1"/>
    <col min="297" max="297" width="6" bestFit="1" customWidth="1"/>
    <col min="298" max="298" width="5.1796875" bestFit="1" customWidth="1"/>
    <col min="299" max="299" width="9.08984375" bestFit="1" customWidth="1"/>
    <col min="300" max="300" width="6.54296875" bestFit="1" customWidth="1"/>
    <col min="301" max="301" width="6.6328125" bestFit="1" customWidth="1"/>
    <col min="302" max="302" width="13.453125" bestFit="1" customWidth="1"/>
    <col min="303" max="303" width="5.54296875" bestFit="1" customWidth="1"/>
    <col min="304" max="304" width="9.81640625" bestFit="1" customWidth="1"/>
    <col min="305" max="305" width="7.453125" bestFit="1" customWidth="1"/>
    <col min="306" max="306" width="8.1796875" bestFit="1" customWidth="1"/>
    <col min="307" max="307" width="4.54296875" bestFit="1" customWidth="1"/>
    <col min="308" max="308" width="15.36328125" bestFit="1" customWidth="1"/>
    <col min="309" max="309" width="6.26953125" bestFit="1" customWidth="1"/>
    <col min="310" max="310" width="14.36328125" bestFit="1" customWidth="1"/>
    <col min="311" max="311" width="12.08984375" bestFit="1" customWidth="1"/>
    <col min="312" max="312" width="9.6328125" bestFit="1" customWidth="1"/>
    <col min="313" max="313" width="6.81640625" bestFit="1" customWidth="1"/>
    <col min="314" max="314" width="8.81640625" bestFit="1" customWidth="1"/>
    <col min="315" max="315" width="6" bestFit="1" customWidth="1"/>
    <col min="316" max="316" width="9.36328125" bestFit="1" customWidth="1"/>
    <col min="317" max="317" width="4.90625" bestFit="1" customWidth="1"/>
    <col min="318" max="318" width="11.6328125" bestFit="1" customWidth="1"/>
    <col min="319" max="319" width="6" bestFit="1" customWidth="1"/>
    <col min="320" max="320" width="7.36328125" bestFit="1" customWidth="1"/>
    <col min="321" max="321" width="6.7265625" bestFit="1" customWidth="1"/>
    <col min="322" max="322" width="11.36328125" bestFit="1" customWidth="1"/>
    <col min="323" max="323" width="6.7265625" bestFit="1" customWidth="1"/>
    <col min="324" max="324" width="16" bestFit="1" customWidth="1"/>
    <col min="325" max="325" width="20.453125" bestFit="1" customWidth="1"/>
    <col min="326" max="326" width="9.54296875" bestFit="1" customWidth="1"/>
    <col min="327" max="327" width="7.90625" bestFit="1" customWidth="1"/>
    <col min="328" max="328" width="6.26953125" bestFit="1" customWidth="1"/>
    <col min="329" max="329" width="11.90625" bestFit="1" customWidth="1"/>
    <col min="330" max="330" width="9" bestFit="1" customWidth="1"/>
    <col min="331" max="331" width="6.08984375" bestFit="1" customWidth="1"/>
    <col min="332" max="332" width="7.08984375" bestFit="1" customWidth="1"/>
    <col min="333" max="333" width="5.54296875" bestFit="1" customWidth="1"/>
    <col min="334" max="334" width="14.26953125" bestFit="1" customWidth="1"/>
    <col min="335" max="335" width="17.6328125" bestFit="1" customWidth="1"/>
    <col min="336" max="336" width="15.453125" bestFit="1" customWidth="1"/>
    <col min="337" max="337" width="16" bestFit="1" customWidth="1"/>
    <col min="338" max="338" width="20.453125" bestFit="1" customWidth="1"/>
    <col min="339" max="339" width="6.6328125" bestFit="1" customWidth="1"/>
    <col min="340" max="340" width="4.26953125" bestFit="1" customWidth="1"/>
    <col min="341" max="341" width="16.81640625" bestFit="1" customWidth="1"/>
    <col min="342" max="342" width="6.36328125" bestFit="1" customWidth="1"/>
    <col min="343" max="343" width="8.6328125" bestFit="1" customWidth="1"/>
    <col min="344" max="344" width="7.36328125" bestFit="1" customWidth="1"/>
    <col min="345" max="345" width="5.08984375" bestFit="1" customWidth="1"/>
    <col min="346" max="346" width="5.7265625" bestFit="1" customWidth="1"/>
    <col min="347" max="347" width="9.54296875" bestFit="1" customWidth="1"/>
    <col min="348" max="348" width="5.7265625" bestFit="1" customWidth="1"/>
    <col min="349" max="349" width="5.1796875" bestFit="1" customWidth="1"/>
    <col min="350" max="350" width="4.90625" bestFit="1" customWidth="1"/>
    <col min="351" max="351" width="7.54296875" bestFit="1" customWidth="1"/>
    <col min="352" max="352" width="5.54296875" bestFit="1" customWidth="1"/>
    <col min="353" max="353" width="5.7265625" bestFit="1" customWidth="1"/>
    <col min="354" max="354" width="10.6328125" bestFit="1" customWidth="1"/>
    <col min="355" max="355" width="7.90625" bestFit="1" customWidth="1"/>
    <col min="356" max="356" width="8.36328125" bestFit="1" customWidth="1"/>
    <col min="357" max="357" width="5.7265625" bestFit="1" customWidth="1"/>
    <col min="358" max="358" width="12.6328125" bestFit="1" customWidth="1"/>
    <col min="359" max="359" width="5" bestFit="1" customWidth="1"/>
    <col min="360" max="360" width="9.81640625" bestFit="1" customWidth="1"/>
    <col min="361" max="361" width="6.6328125" bestFit="1" customWidth="1"/>
    <col min="362" max="362" width="9.1796875" bestFit="1" customWidth="1"/>
    <col min="363" max="363" width="5" bestFit="1" customWidth="1"/>
    <col min="364" max="364" width="13.6328125" bestFit="1" customWidth="1"/>
    <col min="365" max="365" width="17" bestFit="1" customWidth="1"/>
    <col min="366" max="366" width="11.7265625" bestFit="1" customWidth="1"/>
    <col min="367" max="367" width="6.1796875" bestFit="1" customWidth="1"/>
    <col min="368" max="368" width="8" bestFit="1" customWidth="1"/>
    <col min="369" max="369" width="10.54296875" bestFit="1" customWidth="1"/>
    <col min="370" max="370" width="6.90625" bestFit="1" customWidth="1"/>
    <col min="371" max="371" width="8" bestFit="1" customWidth="1"/>
    <col min="372" max="372" width="7.36328125" bestFit="1" customWidth="1"/>
    <col min="373" max="373" width="12.7265625" bestFit="1" customWidth="1"/>
    <col min="374" max="374" width="7.08984375" bestFit="1" customWidth="1"/>
    <col min="375" max="375" width="10.7265625" bestFit="1" customWidth="1"/>
    <col min="376" max="376" width="6.90625" bestFit="1" customWidth="1"/>
    <col min="377" max="377" width="13" bestFit="1" customWidth="1"/>
    <col min="378" max="378" width="9.08984375" bestFit="1" customWidth="1"/>
    <col min="379" max="379" width="8.90625" bestFit="1" customWidth="1"/>
    <col min="380" max="380" width="8.7265625" bestFit="1" customWidth="1"/>
    <col min="381" max="381" width="7.26953125" bestFit="1" customWidth="1"/>
    <col min="382" max="382" width="12.26953125" bestFit="1" customWidth="1"/>
    <col min="383" max="383" width="9.08984375" bestFit="1" customWidth="1"/>
    <col min="384" max="384" width="7.6328125" bestFit="1" customWidth="1"/>
    <col min="385" max="385" width="8.6328125" bestFit="1" customWidth="1"/>
    <col min="386" max="386" width="7.36328125" bestFit="1" customWidth="1"/>
    <col min="387" max="387" width="8.54296875" bestFit="1" customWidth="1"/>
    <col min="388" max="388" width="6.453125" bestFit="1" customWidth="1"/>
    <col min="389" max="389" width="8.1796875" bestFit="1" customWidth="1"/>
    <col min="390" max="390" width="8.453125" bestFit="1" customWidth="1"/>
    <col min="391" max="391" width="5.36328125" bestFit="1" customWidth="1"/>
    <col min="392" max="393" width="7.6328125" bestFit="1" customWidth="1"/>
    <col min="394" max="394" width="6.7265625" bestFit="1" customWidth="1"/>
    <col min="395" max="395" width="17.08984375" bestFit="1" customWidth="1"/>
    <col min="396" max="396" width="6.54296875" bestFit="1" customWidth="1"/>
    <col min="397" max="397" width="14.1796875" bestFit="1" customWidth="1"/>
    <col min="398" max="398" width="7.90625" bestFit="1" customWidth="1"/>
    <col min="399" max="399" width="7.54296875" bestFit="1" customWidth="1"/>
    <col min="400" max="400" width="5.54296875" bestFit="1" customWidth="1"/>
    <col min="401" max="401" width="12.26953125" bestFit="1" customWidth="1"/>
    <col min="402" max="402" width="5.90625" bestFit="1" customWidth="1"/>
    <col min="403" max="403" width="5.7265625" bestFit="1" customWidth="1"/>
    <col min="404" max="404" width="8.1796875" bestFit="1" customWidth="1"/>
    <col min="405" max="405" width="6.54296875" bestFit="1" customWidth="1"/>
    <col min="406" max="406" width="5.453125" bestFit="1" customWidth="1"/>
    <col min="407" max="407" width="18.90625" bestFit="1" customWidth="1"/>
    <col min="408" max="408" width="7.90625" bestFit="1" customWidth="1"/>
    <col min="409" max="409" width="6.453125" bestFit="1" customWidth="1"/>
    <col min="410" max="410" width="7.36328125" bestFit="1" customWidth="1"/>
    <col min="411" max="411" width="10" bestFit="1" customWidth="1"/>
    <col min="412" max="412" width="12.54296875" bestFit="1" customWidth="1"/>
    <col min="413" max="413" width="10.26953125" bestFit="1" customWidth="1"/>
    <col min="414" max="414" width="9.7265625" bestFit="1" customWidth="1"/>
    <col min="415" max="415" width="11.08984375" bestFit="1" customWidth="1"/>
    <col min="416" max="416" width="10.08984375" bestFit="1" customWidth="1"/>
    <col min="417" max="417" width="12.90625" bestFit="1" customWidth="1"/>
    <col min="418" max="418" width="6.54296875" bestFit="1" customWidth="1"/>
    <col min="419" max="419" width="7.90625" bestFit="1" customWidth="1"/>
    <col min="420" max="420" width="7.81640625" bestFit="1" customWidth="1"/>
    <col min="421" max="421" width="4.6328125" bestFit="1" customWidth="1"/>
    <col min="422" max="422" width="5.81640625" bestFit="1" customWidth="1"/>
    <col min="423" max="423" width="9.1796875" bestFit="1" customWidth="1"/>
    <col min="424" max="424" width="6.36328125" bestFit="1" customWidth="1"/>
    <col min="425" max="425" width="12.1796875" bestFit="1" customWidth="1"/>
    <col min="426" max="426" width="5.08984375" bestFit="1" customWidth="1"/>
    <col min="427" max="427" width="9.1796875" bestFit="1" customWidth="1"/>
    <col min="428" max="428" width="6.08984375" bestFit="1" customWidth="1"/>
    <col min="429" max="429" width="7.6328125" bestFit="1" customWidth="1"/>
    <col min="430" max="430" width="6.453125" bestFit="1" customWidth="1"/>
    <col min="431" max="431" width="11.81640625" bestFit="1" customWidth="1"/>
    <col min="432" max="432" width="6.1796875" bestFit="1" customWidth="1"/>
    <col min="433" max="433" width="9.36328125" bestFit="1" customWidth="1"/>
    <col min="434" max="434" width="9" bestFit="1" customWidth="1"/>
    <col min="435" max="435" width="8.453125" bestFit="1" customWidth="1"/>
    <col min="436" max="436" width="4.453125" bestFit="1" customWidth="1"/>
    <col min="437" max="437" width="10.81640625" bestFit="1" customWidth="1"/>
    <col min="438" max="438" width="3.90625" bestFit="1" customWidth="1"/>
    <col min="439" max="439" width="5.36328125" bestFit="1" customWidth="1"/>
    <col min="440" max="440" width="7" bestFit="1" customWidth="1"/>
    <col min="441" max="441" width="9.6328125" bestFit="1" customWidth="1"/>
    <col min="442" max="442" width="7.7265625" bestFit="1" customWidth="1"/>
    <col min="443" max="443" width="12.54296875" bestFit="1" customWidth="1"/>
    <col min="444" max="444" width="13.453125" bestFit="1" customWidth="1"/>
    <col min="445" max="445" width="5.08984375" bestFit="1" customWidth="1"/>
    <col min="446" max="446" width="6.453125" bestFit="1" customWidth="1"/>
    <col min="447" max="447" width="16.453125" bestFit="1" customWidth="1"/>
    <col min="448" max="448" width="5.1796875" bestFit="1" customWidth="1"/>
    <col min="449" max="449" width="14.54296875" bestFit="1" customWidth="1"/>
    <col min="450" max="450" width="7.6328125" bestFit="1" customWidth="1"/>
    <col min="451" max="451" width="8.54296875" bestFit="1" customWidth="1"/>
    <col min="452" max="452" width="4.54296875" bestFit="1" customWidth="1"/>
    <col min="453" max="453" width="12.08984375" bestFit="1" customWidth="1"/>
    <col min="454" max="454" width="8.26953125" bestFit="1" customWidth="1"/>
    <col min="455" max="455" width="8.7265625" bestFit="1" customWidth="1"/>
    <col min="456" max="456" width="5.08984375" bestFit="1" customWidth="1"/>
    <col min="457" max="457" width="11.36328125" bestFit="1" customWidth="1"/>
    <col min="458" max="458" width="9.08984375" bestFit="1" customWidth="1"/>
    <col min="459" max="459" width="7.36328125" bestFit="1" customWidth="1"/>
    <col min="460" max="460" width="7.26953125" bestFit="1" customWidth="1"/>
    <col min="461" max="461" width="9.6328125" bestFit="1" customWidth="1"/>
    <col min="462" max="462" width="8.08984375" bestFit="1" customWidth="1"/>
    <col min="463" max="463" width="15.81640625" bestFit="1" customWidth="1"/>
    <col min="464" max="464" width="9.08984375" bestFit="1" customWidth="1"/>
    <col min="465" max="465" width="7" bestFit="1" customWidth="1"/>
    <col min="466" max="466" width="4.7265625" bestFit="1" customWidth="1"/>
    <col min="467" max="467" width="9.54296875" bestFit="1" customWidth="1"/>
    <col min="468" max="468" width="8.36328125" bestFit="1" customWidth="1"/>
    <col min="469" max="469" width="11.81640625" bestFit="1" customWidth="1"/>
    <col min="470" max="470" width="9.81640625" bestFit="1" customWidth="1"/>
    <col min="471" max="471" width="12.7265625" bestFit="1" customWidth="1"/>
    <col min="472" max="472" width="11.08984375" bestFit="1" customWidth="1"/>
    <col min="473" max="473" width="9.6328125" bestFit="1" customWidth="1"/>
    <col min="474" max="474" width="4.453125" bestFit="1" customWidth="1"/>
    <col min="475" max="475" width="6.6328125" bestFit="1" customWidth="1"/>
    <col min="476" max="476" width="6.08984375" bestFit="1" customWidth="1"/>
    <col min="477" max="477" width="6.6328125" bestFit="1" customWidth="1"/>
    <col min="478" max="478" width="5.36328125" bestFit="1" customWidth="1"/>
    <col min="479" max="479" width="5.1796875" bestFit="1" customWidth="1"/>
    <col min="480" max="480" width="9.36328125" bestFit="1" customWidth="1"/>
    <col min="481" max="481" width="5.08984375" bestFit="1" customWidth="1"/>
    <col min="482" max="482" width="7.08984375" bestFit="1" customWidth="1"/>
    <col min="483" max="483" width="8.7265625" bestFit="1" customWidth="1"/>
    <col min="484" max="484" width="11.7265625" bestFit="1" customWidth="1"/>
    <col min="485" max="485" width="7.26953125" bestFit="1" customWidth="1"/>
    <col min="486" max="486" width="11" bestFit="1" customWidth="1"/>
    <col min="487" max="487" width="6.1796875" bestFit="1" customWidth="1"/>
    <col min="488" max="488" width="7.6328125" bestFit="1" customWidth="1"/>
    <col min="489" max="489" width="8.6328125" bestFit="1" customWidth="1"/>
    <col min="490" max="490" width="8" bestFit="1" customWidth="1"/>
    <col min="491" max="491" width="8.453125" bestFit="1" customWidth="1"/>
    <col min="492" max="492" width="8" bestFit="1" customWidth="1"/>
    <col min="493" max="493" width="8.6328125" bestFit="1" customWidth="1"/>
    <col min="494" max="494" width="8.36328125" bestFit="1" customWidth="1"/>
    <col min="495" max="495" width="6.90625" bestFit="1" customWidth="1"/>
    <col min="496" max="496" width="10.26953125" bestFit="1" customWidth="1"/>
    <col min="497" max="497" width="10" bestFit="1" customWidth="1"/>
    <col min="498" max="498" width="10.81640625" bestFit="1" customWidth="1"/>
    <col min="499" max="499" width="5.90625" bestFit="1" customWidth="1"/>
    <col min="500" max="500" width="10.90625" bestFit="1" customWidth="1"/>
    <col min="501" max="501" width="14.90625" bestFit="1" customWidth="1"/>
    <col min="502" max="502" width="7.1796875" bestFit="1" customWidth="1"/>
    <col min="503" max="503" width="11.26953125" bestFit="1" customWidth="1"/>
    <col min="504" max="504" width="8.08984375" bestFit="1" customWidth="1"/>
    <col min="505" max="505" width="12.6328125" bestFit="1" customWidth="1"/>
    <col min="506" max="506" width="13.36328125" bestFit="1" customWidth="1"/>
    <col min="507" max="507" width="12.90625" bestFit="1" customWidth="1"/>
    <col min="508" max="508" width="10.54296875" bestFit="1" customWidth="1"/>
    <col min="509" max="509" width="17.54296875" bestFit="1" customWidth="1"/>
    <col min="510" max="510" width="9.08984375" bestFit="1" customWidth="1"/>
    <col min="511" max="511" width="8.7265625" bestFit="1" customWidth="1"/>
    <col min="512" max="512" width="8.36328125" bestFit="1" customWidth="1"/>
    <col min="513" max="513" width="8.453125" bestFit="1" customWidth="1"/>
    <col min="514" max="514" width="9.08984375" bestFit="1" customWidth="1"/>
    <col min="515" max="515" width="6" bestFit="1" customWidth="1"/>
    <col min="516" max="516" width="9.81640625" bestFit="1" customWidth="1"/>
    <col min="517" max="517" width="11.08984375" bestFit="1" customWidth="1"/>
    <col min="518" max="518" width="10.08984375" bestFit="1" customWidth="1"/>
    <col min="519" max="519" width="9.6328125" bestFit="1" customWidth="1"/>
    <col min="520" max="520" width="10.6328125" bestFit="1" customWidth="1"/>
    <col min="521" max="521" width="9.36328125" bestFit="1" customWidth="1"/>
    <col min="522" max="522" width="9.81640625" bestFit="1" customWidth="1"/>
    <col min="523" max="523" width="10" bestFit="1" customWidth="1"/>
    <col min="524" max="524" width="8.08984375" bestFit="1" customWidth="1"/>
    <col min="525" max="525" width="7" bestFit="1" customWidth="1"/>
    <col min="526" max="526" width="8.26953125" bestFit="1" customWidth="1"/>
    <col min="527" max="527" width="5.54296875" bestFit="1" customWidth="1"/>
    <col min="528" max="528" width="6.90625" bestFit="1" customWidth="1"/>
    <col min="529" max="529" width="12.54296875" bestFit="1" customWidth="1"/>
    <col min="530" max="530" width="10.6328125" bestFit="1" customWidth="1"/>
    <col min="531" max="531" width="15.26953125" bestFit="1" customWidth="1"/>
    <col min="532" max="532" width="10.453125" bestFit="1" customWidth="1"/>
    <col min="533" max="533" width="7.08984375" bestFit="1" customWidth="1"/>
    <col min="534" max="534" width="15.6328125" bestFit="1" customWidth="1"/>
    <col min="535" max="535" width="6.1796875" bestFit="1" customWidth="1"/>
    <col min="536" max="536" width="11.1796875" bestFit="1" customWidth="1"/>
    <col min="537" max="537" width="8.36328125" bestFit="1" customWidth="1"/>
    <col min="538" max="538" width="4.90625" bestFit="1" customWidth="1"/>
    <col min="539" max="539" width="13" bestFit="1" customWidth="1"/>
    <col min="540" max="540" width="7.453125" bestFit="1" customWidth="1"/>
    <col min="541" max="541" width="6.7265625" bestFit="1" customWidth="1"/>
    <col min="542" max="542" width="9.08984375" bestFit="1" customWidth="1"/>
    <col min="543" max="543" width="12.7265625" bestFit="1" customWidth="1"/>
    <col min="544" max="544" width="7.7265625" bestFit="1" customWidth="1"/>
    <col min="545" max="545" width="7.81640625" bestFit="1" customWidth="1"/>
    <col min="546" max="546" width="8.90625" bestFit="1" customWidth="1"/>
    <col min="547" max="547" width="5.90625" bestFit="1" customWidth="1"/>
    <col min="548" max="548" width="10.08984375" bestFit="1" customWidth="1"/>
    <col min="549" max="549" width="9.08984375" bestFit="1" customWidth="1"/>
    <col min="550" max="550" width="11.36328125" bestFit="1" customWidth="1"/>
    <col min="551" max="551" width="6" bestFit="1" customWidth="1"/>
    <col min="552" max="552" width="10.6328125" bestFit="1" customWidth="1"/>
    <col min="553" max="553" width="10.36328125" bestFit="1" customWidth="1"/>
    <col min="554" max="554" width="10.54296875" bestFit="1" customWidth="1"/>
    <col min="555" max="555" width="7.7265625" bestFit="1" customWidth="1"/>
    <col min="556" max="556" width="6.26953125" bestFit="1" customWidth="1"/>
    <col min="557" max="557" width="4" bestFit="1" customWidth="1"/>
    <col min="558" max="558" width="10" bestFit="1" customWidth="1"/>
    <col min="559" max="559" width="8.453125" bestFit="1" customWidth="1"/>
    <col min="560" max="560" width="11.36328125" bestFit="1" customWidth="1"/>
    <col min="561" max="561" width="10.7265625" bestFit="1" customWidth="1"/>
    <col min="562" max="562" width="6.6328125" bestFit="1" customWidth="1"/>
    <col min="563" max="563" width="7.81640625" bestFit="1" customWidth="1"/>
    <col min="564" max="564" width="6.36328125" bestFit="1" customWidth="1"/>
    <col min="565" max="565" width="7.08984375" bestFit="1" customWidth="1"/>
    <col min="566" max="566" width="6.54296875" bestFit="1" customWidth="1"/>
    <col min="567" max="567" width="8.1796875" bestFit="1" customWidth="1"/>
    <col min="568" max="568" width="8.26953125" bestFit="1" customWidth="1"/>
    <col min="569" max="569" width="5.6328125" bestFit="1" customWidth="1"/>
    <col min="570" max="570" width="7" bestFit="1" customWidth="1"/>
    <col min="571" max="571" width="5.6328125" bestFit="1" customWidth="1"/>
    <col min="572" max="572" width="9.90625" bestFit="1" customWidth="1"/>
    <col min="573" max="573" width="10.6328125" bestFit="1" customWidth="1"/>
    <col min="574" max="574" width="9.08984375" bestFit="1" customWidth="1"/>
    <col min="575" max="575" width="9.26953125" bestFit="1" customWidth="1"/>
    <col min="576" max="576" width="9.36328125" bestFit="1" customWidth="1"/>
    <col min="577" max="577" width="5.6328125" bestFit="1" customWidth="1"/>
    <col min="578" max="578" width="17.1796875" bestFit="1" customWidth="1"/>
    <col min="579" max="579" width="4.90625" bestFit="1" customWidth="1"/>
    <col min="580" max="580" width="3.90625" bestFit="1" customWidth="1"/>
    <col min="581" max="581" width="11.81640625" bestFit="1" customWidth="1"/>
    <col min="582" max="582" width="7.90625" bestFit="1" customWidth="1"/>
    <col min="583" max="583" width="7.81640625" bestFit="1" customWidth="1"/>
    <col min="584" max="584" width="6" bestFit="1" customWidth="1"/>
    <col min="585" max="585" width="15.7265625" bestFit="1" customWidth="1"/>
    <col min="586" max="586" width="11.1796875" bestFit="1" customWidth="1"/>
    <col min="587" max="587" width="5.6328125" bestFit="1" customWidth="1"/>
    <col min="588" max="589" width="4.81640625" bestFit="1" customWidth="1"/>
    <col min="590" max="590" width="5" bestFit="1" customWidth="1"/>
    <col min="591" max="591" width="7.1796875" bestFit="1" customWidth="1"/>
    <col min="592" max="592" width="7.81640625" bestFit="1" customWidth="1"/>
    <col min="593" max="593" width="8.7265625" bestFit="1" customWidth="1"/>
    <col min="594" max="594" width="8.6328125" bestFit="1" customWidth="1"/>
    <col min="595" max="595" width="9.90625" bestFit="1" customWidth="1"/>
    <col min="596" max="596" width="8.36328125" bestFit="1" customWidth="1"/>
    <col min="597" max="598" width="6.54296875" bestFit="1" customWidth="1"/>
    <col min="599" max="599" width="5.6328125" bestFit="1" customWidth="1"/>
    <col min="600" max="600" width="7.6328125" bestFit="1" customWidth="1"/>
    <col min="601" max="601" width="7.54296875" bestFit="1" customWidth="1"/>
    <col min="602" max="602" width="5" bestFit="1" customWidth="1"/>
    <col min="603" max="603" width="7.90625" bestFit="1" customWidth="1"/>
    <col min="604" max="604" width="9.26953125" bestFit="1" customWidth="1"/>
    <col min="605" max="605" width="7.7265625" bestFit="1" customWidth="1"/>
    <col min="606" max="606" width="6.7265625" bestFit="1" customWidth="1"/>
    <col min="607" max="607" width="10.81640625" bestFit="1" customWidth="1"/>
    <col min="608" max="608" width="11.90625" bestFit="1" customWidth="1"/>
    <col min="609" max="609" width="9.453125" bestFit="1" customWidth="1"/>
    <col min="610" max="610" width="10" bestFit="1" customWidth="1"/>
    <col min="611" max="611" width="10.26953125" bestFit="1" customWidth="1"/>
    <col min="612" max="612" width="9.36328125" bestFit="1" customWidth="1"/>
    <col min="613" max="613" width="18.54296875" bestFit="1" customWidth="1"/>
    <col min="614" max="614" width="7.81640625" bestFit="1" customWidth="1"/>
    <col min="615" max="615" width="7.08984375" bestFit="1" customWidth="1"/>
    <col min="616" max="616" width="4.90625" bestFit="1" customWidth="1"/>
    <col min="617" max="617" width="8.81640625" bestFit="1" customWidth="1"/>
    <col min="618" max="618" width="16.81640625" bestFit="1" customWidth="1"/>
    <col min="619" max="619" width="12.08984375" bestFit="1" customWidth="1"/>
    <col min="620" max="620" width="4.81640625" bestFit="1" customWidth="1"/>
    <col min="621" max="621" width="11.81640625" bestFit="1" customWidth="1"/>
    <col min="622" max="622" width="6.90625" bestFit="1" customWidth="1"/>
    <col min="623" max="624" width="13.26953125" bestFit="1" customWidth="1"/>
    <col min="625" max="625" width="8.36328125" bestFit="1" customWidth="1"/>
    <col min="626" max="626" width="5.08984375" bestFit="1" customWidth="1"/>
    <col min="627" max="627" width="16.1796875" bestFit="1" customWidth="1"/>
    <col min="628" max="628" width="9.6328125" bestFit="1" customWidth="1"/>
    <col min="629" max="629" width="4.7265625" bestFit="1" customWidth="1"/>
    <col min="630" max="630" width="6" bestFit="1" customWidth="1"/>
    <col min="631" max="631" width="9.6328125" bestFit="1" customWidth="1"/>
    <col min="632" max="632" width="8.08984375" bestFit="1" customWidth="1"/>
    <col min="633" max="633" width="19.90625" bestFit="1" customWidth="1"/>
    <col min="634" max="634" width="11.1796875" bestFit="1" customWidth="1"/>
    <col min="635" max="635" width="11.36328125" bestFit="1" customWidth="1"/>
    <col min="636" max="636" width="7.08984375" bestFit="1" customWidth="1"/>
    <col min="637" max="637" width="8.08984375" bestFit="1" customWidth="1"/>
    <col min="638" max="638" width="11.6328125" bestFit="1" customWidth="1"/>
    <col min="639" max="639" width="5.26953125" bestFit="1" customWidth="1"/>
    <col min="640" max="640" width="11.54296875" bestFit="1" customWidth="1"/>
    <col min="641" max="641" width="9.6328125" bestFit="1" customWidth="1"/>
    <col min="642" max="642" width="3.26953125" bestFit="1" customWidth="1"/>
    <col min="643" max="643" width="5" bestFit="1" customWidth="1"/>
    <col min="644" max="644" width="5.36328125" bestFit="1" customWidth="1"/>
    <col min="645" max="645" width="8.453125" bestFit="1" customWidth="1"/>
    <col min="646" max="646" width="5.81640625" bestFit="1" customWidth="1"/>
    <col min="647" max="647" width="9.81640625" bestFit="1" customWidth="1"/>
    <col min="648" max="648" width="15.36328125" bestFit="1" customWidth="1"/>
    <col min="649" max="649" width="6.36328125" bestFit="1" customWidth="1"/>
    <col min="650" max="650" width="5.90625" bestFit="1" customWidth="1"/>
    <col min="651" max="651" width="5.6328125" bestFit="1" customWidth="1"/>
    <col min="652" max="652" width="9.1796875" bestFit="1" customWidth="1"/>
    <col min="653" max="653" width="6.26953125" bestFit="1" customWidth="1"/>
    <col min="654" max="654" width="9.90625" bestFit="1" customWidth="1"/>
    <col min="655" max="655" width="9" bestFit="1" customWidth="1"/>
    <col min="656" max="656" width="5.81640625" bestFit="1" customWidth="1"/>
    <col min="657" max="657" width="8.26953125" bestFit="1" customWidth="1"/>
    <col min="658" max="658" width="9.54296875" bestFit="1" customWidth="1"/>
    <col min="659" max="659" width="6.6328125" bestFit="1" customWidth="1"/>
    <col min="660" max="660" width="17.26953125" bestFit="1" customWidth="1"/>
    <col min="661" max="661" width="4.6328125" bestFit="1" customWidth="1"/>
    <col min="662" max="662" width="4.36328125" bestFit="1" customWidth="1"/>
    <col min="663" max="663" width="10.6328125" bestFit="1" customWidth="1"/>
    <col min="664" max="664" width="11.26953125" bestFit="1" customWidth="1"/>
    <col min="665" max="665" width="5.453125" bestFit="1" customWidth="1"/>
    <col min="666" max="666" width="8.36328125" bestFit="1" customWidth="1"/>
    <col min="667" max="667" width="5" bestFit="1" customWidth="1"/>
    <col min="668" max="668" width="8.08984375" bestFit="1" customWidth="1"/>
    <col min="669" max="669" width="6.08984375" bestFit="1" customWidth="1"/>
    <col min="670" max="670" width="5.453125" bestFit="1" customWidth="1"/>
    <col min="671" max="671" width="21.81640625" bestFit="1" customWidth="1"/>
    <col min="672" max="672" width="13.54296875" bestFit="1" customWidth="1"/>
    <col min="673" max="673" width="7.26953125" bestFit="1" customWidth="1"/>
    <col min="674" max="674" width="6.1796875" bestFit="1" customWidth="1"/>
    <col min="675" max="675" width="7.26953125" bestFit="1" customWidth="1"/>
    <col min="676" max="676" width="13.36328125" bestFit="1" customWidth="1"/>
    <col min="677" max="677" width="9.1796875" bestFit="1" customWidth="1"/>
    <col min="678" max="678" width="13.36328125" bestFit="1" customWidth="1"/>
    <col min="679" max="679" width="6.1796875" bestFit="1" customWidth="1"/>
    <col min="680" max="680" width="6" bestFit="1" customWidth="1"/>
    <col min="681" max="681" width="10.26953125" bestFit="1" customWidth="1"/>
    <col min="682" max="682" width="5.6328125" bestFit="1" customWidth="1"/>
    <col min="683" max="683" width="8.26953125" bestFit="1" customWidth="1"/>
    <col min="684" max="684" width="7.26953125" bestFit="1" customWidth="1"/>
    <col min="685" max="685" width="5.26953125" bestFit="1" customWidth="1"/>
    <col min="686" max="686" width="4.6328125" bestFit="1" customWidth="1"/>
    <col min="687" max="687" width="5.90625" bestFit="1" customWidth="1"/>
    <col min="688" max="688" width="4.81640625" bestFit="1" customWidth="1"/>
    <col min="689" max="689" width="6.81640625" bestFit="1" customWidth="1"/>
    <col min="690" max="690" width="19" bestFit="1" customWidth="1"/>
    <col min="691" max="691" width="5.36328125" bestFit="1" customWidth="1"/>
    <col min="692" max="692" width="6.6328125" bestFit="1" customWidth="1"/>
    <col min="693" max="693" width="14.08984375" bestFit="1" customWidth="1"/>
    <col min="694" max="694" width="7.81640625" bestFit="1" customWidth="1"/>
    <col min="695" max="695" width="5.6328125" bestFit="1" customWidth="1"/>
    <col min="696" max="696" width="9.90625" bestFit="1" customWidth="1"/>
    <col min="697" max="697" width="10.453125" bestFit="1" customWidth="1"/>
    <col min="698" max="698" width="6.26953125" bestFit="1" customWidth="1"/>
    <col min="699" max="699" width="6.08984375" bestFit="1" customWidth="1"/>
    <col min="700" max="700" width="6.81640625" bestFit="1" customWidth="1"/>
    <col min="701" max="701" width="13" bestFit="1" customWidth="1"/>
    <col min="702" max="702" width="7.7265625" bestFit="1" customWidth="1"/>
    <col min="703" max="703" width="9.90625" bestFit="1" customWidth="1"/>
    <col min="704" max="704" width="15.7265625" bestFit="1" customWidth="1"/>
    <col min="705" max="705" width="9.54296875" bestFit="1" customWidth="1"/>
    <col min="706" max="706" width="5.81640625" bestFit="1" customWidth="1"/>
    <col min="707" max="707" width="6.453125" bestFit="1" customWidth="1"/>
    <col min="708" max="708" width="6.26953125" bestFit="1" customWidth="1"/>
    <col min="709" max="709" width="13.26953125" bestFit="1" customWidth="1"/>
    <col min="710" max="710" width="10.6328125" bestFit="1" customWidth="1"/>
    <col min="711" max="711" width="8.08984375" bestFit="1" customWidth="1"/>
    <col min="712" max="712" width="9.08984375" bestFit="1" customWidth="1"/>
    <col min="713" max="713" width="8.36328125" bestFit="1" customWidth="1"/>
    <col min="714" max="714" width="7.6328125" bestFit="1" customWidth="1"/>
    <col min="715" max="715" width="10.36328125" bestFit="1" customWidth="1"/>
    <col min="716" max="716" width="8.453125" bestFit="1" customWidth="1"/>
    <col min="717" max="717" width="17" bestFit="1" customWidth="1"/>
    <col min="718" max="718" width="6" bestFit="1" customWidth="1"/>
    <col min="719" max="719" width="5.453125" bestFit="1" customWidth="1"/>
    <col min="720" max="720" width="6.26953125" bestFit="1" customWidth="1"/>
    <col min="721" max="721" width="14.08984375" bestFit="1" customWidth="1"/>
    <col min="722" max="722" width="6.6328125" bestFit="1" customWidth="1"/>
    <col min="723" max="723" width="5.81640625" bestFit="1" customWidth="1"/>
    <col min="724" max="724" width="10.36328125" bestFit="1" customWidth="1"/>
    <col min="725" max="725" width="5.1796875" bestFit="1" customWidth="1"/>
    <col min="726" max="727" width="9.1796875" bestFit="1" customWidth="1"/>
    <col min="728" max="728" width="7.6328125" bestFit="1" customWidth="1"/>
    <col min="729" max="729" width="7.1796875" bestFit="1" customWidth="1"/>
    <col min="730" max="730" width="5.7265625" bestFit="1" customWidth="1"/>
    <col min="731" max="731" width="7.81640625" bestFit="1" customWidth="1"/>
    <col min="732" max="732" width="12.90625" bestFit="1" customWidth="1"/>
    <col min="733" max="733" width="5.453125" bestFit="1" customWidth="1"/>
    <col min="734" max="734" width="7.81640625" bestFit="1" customWidth="1"/>
    <col min="735" max="735" width="8.90625" bestFit="1" customWidth="1"/>
    <col min="736" max="736" width="5.7265625" bestFit="1" customWidth="1"/>
    <col min="737" max="737" width="4.26953125" bestFit="1" customWidth="1"/>
    <col min="738" max="738" width="9.81640625" bestFit="1" customWidth="1"/>
    <col min="739" max="739" width="11.7265625" bestFit="1" customWidth="1"/>
    <col min="740" max="740" width="6.453125" bestFit="1" customWidth="1"/>
    <col min="741" max="741" width="6.08984375" bestFit="1" customWidth="1"/>
    <col min="742" max="742" width="9.54296875" bestFit="1" customWidth="1"/>
    <col min="743" max="743" width="7.453125" bestFit="1" customWidth="1"/>
    <col min="744" max="744" width="9.7265625" bestFit="1" customWidth="1"/>
    <col min="745" max="745" width="8" bestFit="1" customWidth="1"/>
    <col min="746" max="746" width="7.36328125" bestFit="1" customWidth="1"/>
    <col min="747" max="747" width="9.6328125" bestFit="1" customWidth="1"/>
    <col min="748" max="748" width="8.36328125" bestFit="1" customWidth="1"/>
    <col min="749" max="749" width="9.453125" bestFit="1" customWidth="1"/>
    <col min="750" max="750" width="5" bestFit="1" customWidth="1"/>
    <col min="751" max="751" width="6.1796875" bestFit="1" customWidth="1"/>
    <col min="752" max="752" width="8.453125" bestFit="1" customWidth="1"/>
    <col min="753" max="753" width="7.90625" bestFit="1" customWidth="1"/>
    <col min="754" max="754" width="6.81640625" bestFit="1" customWidth="1"/>
    <col min="755" max="755" width="6" bestFit="1" customWidth="1"/>
    <col min="756" max="756" width="7.36328125" bestFit="1" customWidth="1"/>
    <col min="757" max="757" width="5.26953125" bestFit="1" customWidth="1"/>
    <col min="758" max="758" width="9.26953125" bestFit="1" customWidth="1"/>
    <col min="759" max="759" width="7" bestFit="1" customWidth="1"/>
    <col min="760" max="760" width="8.6328125" bestFit="1" customWidth="1"/>
    <col min="761" max="761" width="10.36328125" bestFit="1" customWidth="1"/>
    <col min="762" max="762" width="6.36328125" bestFit="1" customWidth="1"/>
    <col min="763" max="763" width="7.1796875" bestFit="1" customWidth="1"/>
    <col min="764" max="764" width="5" bestFit="1" customWidth="1"/>
    <col min="765" max="765" width="3.81640625" bestFit="1" customWidth="1"/>
    <col min="766" max="766" width="9.1796875" bestFit="1" customWidth="1"/>
    <col min="767" max="767" width="5.26953125" bestFit="1" customWidth="1"/>
    <col min="768" max="768" width="5.81640625" bestFit="1" customWidth="1"/>
    <col min="769" max="769" width="5.36328125" bestFit="1" customWidth="1"/>
    <col min="770" max="770" width="8" bestFit="1" customWidth="1"/>
    <col min="771" max="771" width="4.90625" bestFit="1" customWidth="1"/>
    <col min="772" max="772" width="7.36328125" bestFit="1" customWidth="1"/>
    <col min="773" max="773" width="8.26953125" bestFit="1" customWidth="1"/>
    <col min="774" max="774" width="7.6328125" bestFit="1" customWidth="1"/>
    <col min="775" max="775" width="9.54296875" bestFit="1" customWidth="1"/>
    <col min="776" max="776" width="6.36328125" bestFit="1" customWidth="1"/>
    <col min="777" max="777" width="8" bestFit="1" customWidth="1"/>
    <col min="778" max="778" width="4.26953125" bestFit="1" customWidth="1"/>
    <col min="779" max="779" width="15.81640625" bestFit="1" customWidth="1"/>
    <col min="780" max="780" width="4.7265625" bestFit="1" customWidth="1"/>
    <col min="781" max="781" width="13.54296875" bestFit="1" customWidth="1"/>
    <col min="782" max="782" width="7.26953125" bestFit="1" customWidth="1"/>
    <col min="783" max="783" width="7.08984375" bestFit="1" customWidth="1"/>
    <col min="784" max="784" width="14.36328125" bestFit="1" customWidth="1"/>
    <col min="785" max="785" width="5.36328125" bestFit="1" customWidth="1"/>
    <col min="786" max="786" width="8.54296875" bestFit="1" customWidth="1"/>
    <col min="787" max="787" width="11" bestFit="1" customWidth="1"/>
    <col min="788" max="788" width="5.90625" bestFit="1" customWidth="1"/>
    <col min="789" max="789" width="7.08984375" bestFit="1" customWidth="1"/>
    <col min="790" max="790" width="5.54296875" bestFit="1" customWidth="1"/>
    <col min="791" max="791" width="7.54296875" bestFit="1" customWidth="1"/>
    <col min="792" max="792" width="6.08984375" bestFit="1" customWidth="1"/>
    <col min="793" max="793" width="10.26953125" bestFit="1" customWidth="1"/>
    <col min="794" max="794" width="14.26953125" bestFit="1" customWidth="1"/>
    <col min="795" max="795" width="9.1796875" bestFit="1" customWidth="1"/>
    <col min="796" max="796" width="5.81640625" bestFit="1" customWidth="1"/>
    <col min="797" max="797" width="9.1796875" bestFit="1" customWidth="1"/>
    <col min="798" max="798" width="7.26953125" bestFit="1" customWidth="1"/>
    <col min="799" max="799" width="10.7265625" bestFit="1" customWidth="1"/>
    <col min="800" max="800" width="8.1796875" bestFit="1" customWidth="1"/>
    <col min="801" max="801" width="8.6328125" bestFit="1" customWidth="1"/>
    <col min="802" max="802" width="9.81640625" bestFit="1" customWidth="1"/>
    <col min="803" max="803" width="9.36328125" bestFit="1" customWidth="1"/>
    <col min="804" max="804" width="8.453125" bestFit="1" customWidth="1"/>
    <col min="805" max="805" width="10.81640625" bestFit="1" customWidth="1"/>
    <col min="806" max="806" width="4.36328125" bestFit="1" customWidth="1"/>
    <col min="807" max="807" width="5.54296875" bestFit="1" customWidth="1"/>
    <col min="808" max="808" width="7.6328125" bestFit="1" customWidth="1"/>
    <col min="809" max="809" width="11" bestFit="1" customWidth="1"/>
    <col min="810" max="810" width="13.36328125" bestFit="1" customWidth="1"/>
    <col min="811" max="811" width="13.26953125" bestFit="1" customWidth="1"/>
    <col min="812" max="812" width="4.08984375" bestFit="1" customWidth="1"/>
    <col min="813" max="813" width="6.90625" bestFit="1" customWidth="1"/>
    <col min="814" max="814" width="5.08984375" bestFit="1" customWidth="1"/>
    <col min="815" max="815" width="7.7265625" bestFit="1" customWidth="1"/>
    <col min="816" max="816" width="4.81640625" bestFit="1" customWidth="1"/>
    <col min="817" max="817" width="8.7265625" bestFit="1" customWidth="1"/>
    <col min="818" max="818" width="7.1796875" bestFit="1" customWidth="1"/>
    <col min="819" max="819" width="11.36328125" bestFit="1" customWidth="1"/>
    <col min="820" max="820" width="7.54296875" bestFit="1" customWidth="1"/>
    <col min="821" max="821" width="7.1796875" bestFit="1" customWidth="1"/>
    <col min="822" max="822" width="8" bestFit="1" customWidth="1"/>
    <col min="823" max="823" width="5.453125" bestFit="1" customWidth="1"/>
    <col min="824" max="824" width="5.26953125" bestFit="1" customWidth="1"/>
    <col min="825" max="825" width="11.453125" bestFit="1" customWidth="1"/>
    <col min="826" max="826" width="8.7265625" bestFit="1" customWidth="1"/>
    <col min="827" max="827" width="6.6328125" bestFit="1" customWidth="1"/>
    <col min="828" max="828" width="7" bestFit="1" customWidth="1"/>
    <col min="829" max="829" width="8.7265625" bestFit="1" customWidth="1"/>
    <col min="830" max="830" width="14" bestFit="1" customWidth="1"/>
    <col min="831" max="831" width="6.7265625" bestFit="1" customWidth="1"/>
    <col min="832" max="832" width="4.81640625" bestFit="1" customWidth="1"/>
    <col min="833" max="833" width="7" bestFit="1" customWidth="1"/>
    <col min="834" max="834" width="10.26953125" bestFit="1" customWidth="1"/>
    <col min="835" max="835" width="7.81640625" bestFit="1" customWidth="1"/>
    <col min="836" max="836" width="9.1796875" bestFit="1" customWidth="1"/>
    <col min="837" max="837" width="17.36328125" bestFit="1" customWidth="1"/>
    <col min="838" max="838" width="9.453125" bestFit="1" customWidth="1"/>
    <col min="839" max="839" width="8.1796875" bestFit="1" customWidth="1"/>
    <col min="840" max="840" width="9.54296875" bestFit="1" customWidth="1"/>
    <col min="841" max="841" width="7.54296875" bestFit="1" customWidth="1"/>
    <col min="842" max="842" width="5.36328125" bestFit="1" customWidth="1"/>
    <col min="843" max="843" width="7.81640625" bestFit="1" customWidth="1"/>
    <col min="844" max="844" width="18.7265625" bestFit="1" customWidth="1"/>
    <col min="845" max="845" width="8.7265625" bestFit="1" customWidth="1"/>
    <col min="846" max="846" width="7" bestFit="1" customWidth="1"/>
    <col min="847" max="847" width="6.36328125" bestFit="1" customWidth="1"/>
    <col min="848" max="848" width="14.54296875" bestFit="1" customWidth="1"/>
    <col min="849" max="849" width="9" bestFit="1" customWidth="1"/>
    <col min="850" max="850" width="8.54296875" bestFit="1" customWidth="1"/>
    <col min="851" max="851" width="20.90625" bestFit="1" customWidth="1"/>
    <col min="852" max="852" width="10.453125" bestFit="1" customWidth="1"/>
    <col min="853" max="853" width="10.36328125" bestFit="1" customWidth="1"/>
    <col min="854" max="854" width="6.7265625" bestFit="1" customWidth="1"/>
    <col min="855" max="855" width="10.453125" bestFit="1" customWidth="1"/>
    <col min="856" max="856" width="17" bestFit="1" customWidth="1"/>
    <col min="857" max="857" width="5.36328125" bestFit="1" customWidth="1"/>
    <col min="858" max="858" width="9.26953125" bestFit="1" customWidth="1"/>
    <col min="859" max="859" width="9" bestFit="1" customWidth="1"/>
    <col min="860" max="860" width="7.7265625" bestFit="1" customWidth="1"/>
    <col min="861" max="861" width="7.1796875" bestFit="1" customWidth="1"/>
    <col min="862" max="863" width="8.08984375" bestFit="1" customWidth="1"/>
    <col min="864" max="864" width="12.453125" bestFit="1" customWidth="1"/>
    <col min="865" max="865" width="15.26953125" bestFit="1" customWidth="1"/>
    <col min="866" max="866" width="7.81640625" bestFit="1" customWidth="1"/>
    <col min="867" max="867" width="8" bestFit="1" customWidth="1"/>
    <col min="868" max="868" width="11" bestFit="1" customWidth="1"/>
    <col min="869" max="869" width="5.36328125" bestFit="1" customWidth="1"/>
    <col min="870" max="870" width="15.81640625" bestFit="1" customWidth="1"/>
    <col min="871" max="871" width="3.08984375" bestFit="1" customWidth="1"/>
    <col min="872" max="872" width="14.08984375" bestFit="1" customWidth="1"/>
    <col min="873" max="873" width="5.90625" bestFit="1" customWidth="1"/>
    <col min="874" max="874" width="6.6328125" bestFit="1" customWidth="1"/>
    <col min="875" max="875" width="8" bestFit="1" customWidth="1"/>
    <col min="876" max="876" width="9.1796875" bestFit="1" customWidth="1"/>
    <col min="877" max="877" width="8.7265625" bestFit="1" customWidth="1"/>
    <col min="878" max="878" width="4.7265625" bestFit="1" customWidth="1"/>
    <col min="879" max="879" width="6.7265625" bestFit="1" customWidth="1"/>
    <col min="880" max="880" width="7.26953125" bestFit="1" customWidth="1"/>
    <col min="881" max="881" width="6.54296875" bestFit="1" customWidth="1"/>
    <col min="882" max="882" width="15" bestFit="1" customWidth="1"/>
    <col min="883" max="883" width="9.90625" bestFit="1" customWidth="1"/>
    <col min="884" max="884" width="5" bestFit="1" customWidth="1"/>
    <col min="885" max="885" width="9" bestFit="1" customWidth="1"/>
    <col min="886" max="886" width="5.54296875" bestFit="1" customWidth="1"/>
    <col min="887" max="887" width="12.6328125" bestFit="1" customWidth="1"/>
    <col min="888" max="888" width="6.7265625" bestFit="1" customWidth="1"/>
    <col min="889" max="889" width="6.1796875" bestFit="1" customWidth="1"/>
    <col min="890" max="890" width="6.54296875" bestFit="1" customWidth="1"/>
    <col min="891" max="891" width="10.36328125" bestFit="1" customWidth="1"/>
    <col min="892" max="892" width="13.26953125" bestFit="1" customWidth="1"/>
    <col min="893" max="893" width="8.26953125" bestFit="1" customWidth="1"/>
    <col min="894" max="894" width="9.1796875" bestFit="1" customWidth="1"/>
    <col min="895" max="895" width="7.81640625" bestFit="1" customWidth="1"/>
    <col min="896" max="896" width="5.6328125" bestFit="1" customWidth="1"/>
    <col min="897" max="897" width="6.36328125" bestFit="1" customWidth="1"/>
    <col min="898" max="898" width="5.6328125" bestFit="1" customWidth="1"/>
    <col min="899" max="899" width="5.36328125" bestFit="1" customWidth="1"/>
    <col min="900" max="900" width="6.1796875" bestFit="1" customWidth="1"/>
    <col min="901" max="901" width="7.453125" bestFit="1" customWidth="1"/>
    <col min="902" max="902" width="5.6328125" bestFit="1" customWidth="1"/>
    <col min="903" max="903" width="11.36328125" bestFit="1" customWidth="1"/>
    <col min="904" max="904" width="7" bestFit="1" customWidth="1"/>
    <col min="905" max="905" width="6.54296875" bestFit="1" customWidth="1"/>
    <col min="906" max="906" width="9.08984375" bestFit="1" customWidth="1"/>
    <col min="907" max="907" width="10.1796875" bestFit="1" customWidth="1"/>
    <col min="908" max="908" width="8.54296875" bestFit="1" customWidth="1"/>
    <col min="909" max="909" width="10.08984375" bestFit="1" customWidth="1"/>
    <col min="910" max="910" width="8.7265625" bestFit="1" customWidth="1"/>
    <col min="911" max="911" width="5.7265625" bestFit="1" customWidth="1"/>
    <col min="912" max="912" width="7.26953125" bestFit="1" customWidth="1"/>
    <col min="913" max="913" width="11.1796875" bestFit="1" customWidth="1"/>
    <col min="914" max="914" width="5.1796875" bestFit="1" customWidth="1"/>
    <col min="915" max="915" width="7.08984375" bestFit="1" customWidth="1"/>
    <col min="916" max="916" width="9.26953125" bestFit="1" customWidth="1"/>
    <col min="917" max="917" width="9.90625" bestFit="1" customWidth="1"/>
    <col min="918" max="918" width="7.36328125" bestFit="1" customWidth="1"/>
    <col min="919" max="919" width="11.7265625" bestFit="1" customWidth="1"/>
    <col min="920" max="920" width="6.6328125" bestFit="1" customWidth="1"/>
    <col min="921" max="921" width="6.08984375" bestFit="1" customWidth="1"/>
    <col min="922" max="922" width="6.6328125" bestFit="1" customWidth="1"/>
    <col min="923" max="923" width="7.08984375" bestFit="1" customWidth="1"/>
    <col min="924" max="924" width="12" bestFit="1" customWidth="1"/>
    <col min="925" max="925" width="9.81640625" bestFit="1" customWidth="1"/>
    <col min="926" max="926" width="5.26953125" bestFit="1" customWidth="1"/>
    <col min="927" max="927" width="11" bestFit="1" customWidth="1"/>
    <col min="928" max="928" width="6.90625" bestFit="1" customWidth="1"/>
    <col min="929" max="929" width="4.90625" bestFit="1" customWidth="1"/>
    <col min="930" max="930" width="9" bestFit="1" customWidth="1"/>
    <col min="931" max="931" width="8.453125" bestFit="1" customWidth="1"/>
    <col min="932" max="932" width="6.81640625" bestFit="1" customWidth="1"/>
    <col min="933" max="933" width="11.90625" bestFit="1" customWidth="1"/>
    <col min="934" max="934" width="9.6328125" bestFit="1" customWidth="1"/>
    <col min="935" max="935" width="6.90625" bestFit="1" customWidth="1"/>
    <col min="936" max="936" width="9.1796875" bestFit="1" customWidth="1"/>
    <col min="937" max="937" width="10.08984375" bestFit="1" customWidth="1"/>
    <col min="938" max="938" width="11" bestFit="1" customWidth="1"/>
    <col min="939" max="939" width="9.54296875" bestFit="1" customWidth="1"/>
    <col min="940" max="940" width="4.36328125" bestFit="1" customWidth="1"/>
    <col min="941" max="941" width="16.1796875" bestFit="1" customWidth="1"/>
    <col min="942" max="942" width="8.26953125" bestFit="1" customWidth="1"/>
    <col min="943" max="943" width="17.54296875" bestFit="1" customWidth="1"/>
    <col min="944" max="944" width="6.54296875" bestFit="1" customWidth="1"/>
    <col min="945" max="945" width="8.26953125" bestFit="1" customWidth="1"/>
    <col min="946" max="946" width="4.08984375" bestFit="1" customWidth="1"/>
    <col min="947" max="947" width="14.90625" bestFit="1" customWidth="1"/>
    <col min="948" max="948" width="8.7265625" bestFit="1" customWidth="1"/>
    <col min="949" max="949" width="9.36328125" bestFit="1" customWidth="1"/>
    <col min="950" max="950" width="5.1796875" bestFit="1" customWidth="1"/>
    <col min="951" max="951" width="8.81640625" bestFit="1" customWidth="1"/>
    <col min="952" max="952" width="5.1796875" bestFit="1" customWidth="1"/>
    <col min="953" max="953" width="5.81640625" bestFit="1" customWidth="1"/>
    <col min="954" max="954" width="8.36328125" bestFit="1" customWidth="1"/>
    <col min="955" max="955" width="11.1796875" bestFit="1" customWidth="1"/>
    <col min="956" max="956" width="10.08984375" bestFit="1" customWidth="1"/>
    <col min="957" max="957" width="10.81640625" bestFit="1" customWidth="1"/>
    <col min="958" max="958" width="13.54296875" bestFit="1" customWidth="1"/>
    <col min="959" max="959" width="7.6328125" bestFit="1" customWidth="1"/>
    <col min="960" max="960" width="10.1796875" bestFit="1" customWidth="1"/>
    <col min="961" max="961" width="7.1796875" bestFit="1" customWidth="1"/>
    <col min="962" max="962" width="12.453125" bestFit="1" customWidth="1"/>
    <col min="963" max="963" width="8" bestFit="1" customWidth="1"/>
    <col min="964" max="964" width="5" bestFit="1" customWidth="1"/>
    <col min="965" max="965" width="9.453125" bestFit="1" customWidth="1"/>
    <col min="966" max="966" width="5" bestFit="1" customWidth="1"/>
    <col min="967" max="967" width="17.54296875" bestFit="1" customWidth="1"/>
    <col min="968" max="968" width="7.453125" bestFit="1" customWidth="1"/>
    <col min="969" max="969" width="9.90625" bestFit="1" customWidth="1"/>
    <col min="970" max="970" width="8.7265625" bestFit="1" customWidth="1"/>
    <col min="971" max="971" width="14.08984375" bestFit="1" customWidth="1"/>
    <col min="972" max="972" width="11.08984375" bestFit="1" customWidth="1"/>
    <col min="973" max="973" width="11.7265625" bestFit="1" customWidth="1"/>
    <col min="974" max="974" width="9.36328125" bestFit="1" customWidth="1"/>
    <col min="975" max="975" width="6.453125" bestFit="1" customWidth="1"/>
    <col min="976" max="976" width="9.6328125" bestFit="1" customWidth="1"/>
    <col min="977" max="977" width="9.7265625" bestFit="1" customWidth="1"/>
    <col min="978" max="978" width="8.7265625" bestFit="1" customWidth="1"/>
    <col min="979" max="979" width="16.81640625" bestFit="1" customWidth="1"/>
    <col min="980" max="980" width="4.81640625" bestFit="1" customWidth="1"/>
    <col min="981" max="981" width="6.7265625" bestFit="1" customWidth="1"/>
    <col min="982" max="982" width="6.54296875" bestFit="1" customWidth="1"/>
    <col min="983" max="983" width="6" bestFit="1" customWidth="1"/>
    <col min="984" max="984" width="5.81640625" bestFit="1" customWidth="1"/>
    <col min="985" max="985" width="10.08984375" bestFit="1" customWidth="1"/>
    <col min="986" max="986" width="11.7265625" bestFit="1" customWidth="1"/>
    <col min="987" max="987" width="8.26953125" bestFit="1" customWidth="1"/>
    <col min="988" max="988" width="4.81640625" bestFit="1" customWidth="1"/>
    <col min="989" max="989" width="4.54296875" bestFit="1" customWidth="1"/>
    <col min="990" max="990" width="8.1796875" bestFit="1" customWidth="1"/>
    <col min="991" max="991" width="14.54296875" bestFit="1" customWidth="1"/>
    <col min="992" max="992" width="5.81640625" bestFit="1" customWidth="1"/>
    <col min="993" max="993" width="5.36328125" bestFit="1" customWidth="1"/>
    <col min="994" max="994" width="8.7265625" bestFit="1" customWidth="1"/>
    <col min="995" max="995" width="8.81640625" bestFit="1" customWidth="1"/>
    <col min="996" max="996" width="8.6328125" bestFit="1" customWidth="1"/>
    <col min="997" max="997" width="9" bestFit="1" customWidth="1"/>
    <col min="998" max="998" width="8.7265625" bestFit="1" customWidth="1"/>
    <col min="999" max="999" width="11.26953125" bestFit="1" customWidth="1"/>
    <col min="1000" max="1000" width="8.81640625" bestFit="1" customWidth="1"/>
    <col min="1001" max="1001" width="9.7265625" bestFit="1" customWidth="1"/>
    <col min="1002" max="1002" width="9.81640625" bestFit="1" customWidth="1"/>
    <col min="1003" max="1003" width="10.26953125" bestFit="1" customWidth="1"/>
    <col min="1004" max="1004" width="8.6328125" bestFit="1" customWidth="1"/>
    <col min="1005" max="1005" width="10.08984375" bestFit="1" customWidth="1"/>
    <col min="1006" max="1006" width="6.26953125" bestFit="1" customWidth="1"/>
    <col min="1007" max="1007" width="9.26953125" bestFit="1" customWidth="1"/>
    <col min="1008" max="1008" width="6.1796875" bestFit="1" customWidth="1"/>
    <col min="1009" max="1009" width="12.36328125" bestFit="1" customWidth="1"/>
    <col min="1010" max="1010" width="9.08984375" bestFit="1" customWidth="1"/>
    <col min="1011" max="1011" width="5.81640625" bestFit="1" customWidth="1"/>
    <col min="1012" max="1012" width="7.08984375" bestFit="1" customWidth="1"/>
    <col min="1013" max="1013" width="12.08984375" bestFit="1" customWidth="1"/>
    <col min="1014" max="1014" width="13" bestFit="1" customWidth="1"/>
    <col min="1015" max="1015" width="8" bestFit="1" customWidth="1"/>
    <col min="1016" max="1016" width="5.90625" bestFit="1" customWidth="1"/>
    <col min="1017" max="1017" width="8.08984375" bestFit="1" customWidth="1"/>
    <col min="1018" max="1018" width="3.81640625" bestFit="1" customWidth="1"/>
    <col min="1019" max="1019" width="7.08984375" bestFit="1" customWidth="1"/>
    <col min="1020" max="1020" width="6.36328125" bestFit="1" customWidth="1"/>
    <col min="1021" max="1021" width="8.453125" bestFit="1" customWidth="1"/>
    <col min="1022" max="1022" width="6.26953125" bestFit="1" customWidth="1"/>
    <col min="1023" max="1023" width="8.08984375" bestFit="1" customWidth="1"/>
    <col min="1024" max="1024" width="6.6328125" bestFit="1" customWidth="1"/>
    <col min="1025" max="1025" width="4.7265625" bestFit="1" customWidth="1"/>
    <col min="1026" max="1026" width="5.81640625" bestFit="1" customWidth="1"/>
    <col min="1027" max="1027" width="7.90625" bestFit="1" customWidth="1"/>
    <col min="1028" max="1028" width="12.1796875" bestFit="1" customWidth="1"/>
    <col min="1029" max="1029" width="7.36328125" bestFit="1" customWidth="1"/>
    <col min="1030" max="1031" width="5.90625" bestFit="1" customWidth="1"/>
    <col min="1032" max="1032" width="5.81640625" bestFit="1" customWidth="1"/>
    <col min="1033" max="1033" width="13.54296875" bestFit="1" customWidth="1"/>
    <col min="1034" max="1034" width="7.36328125" bestFit="1" customWidth="1"/>
    <col min="1035" max="1035" width="14.7265625" bestFit="1" customWidth="1"/>
    <col min="1036" max="1036" width="8.26953125" bestFit="1" customWidth="1"/>
    <col min="1037" max="1037" width="13.54296875" bestFit="1" customWidth="1"/>
    <col min="1038" max="1038" width="11.81640625" bestFit="1" customWidth="1"/>
    <col min="1039" max="1039" width="3.81640625" bestFit="1" customWidth="1"/>
    <col min="1040" max="1040" width="11.90625" bestFit="1" customWidth="1"/>
    <col min="1041" max="1041" width="4.81640625" bestFit="1" customWidth="1"/>
    <col min="1042" max="1042" width="6" bestFit="1" customWidth="1"/>
    <col min="1043" max="1043" width="5.90625" bestFit="1" customWidth="1"/>
    <col min="1044" max="1044" width="4.36328125" bestFit="1" customWidth="1"/>
    <col min="1045" max="1045" width="5.81640625" bestFit="1" customWidth="1"/>
    <col min="1046" max="1046" width="8.08984375" bestFit="1" customWidth="1"/>
    <col min="1047" max="1047" width="3.81640625" bestFit="1" customWidth="1"/>
    <col min="1048" max="1048" width="7.36328125" bestFit="1" customWidth="1"/>
    <col min="1049" max="1049" width="5.54296875" bestFit="1" customWidth="1"/>
    <col min="1050" max="1050" width="7.1796875" bestFit="1" customWidth="1"/>
    <col min="1051" max="1051" width="3.36328125" bestFit="1" customWidth="1"/>
    <col min="1052" max="1052" width="7.54296875" bestFit="1" customWidth="1"/>
    <col min="1053" max="1053" width="13.81640625" bestFit="1" customWidth="1"/>
    <col min="1054" max="1054" width="10" bestFit="1" customWidth="1"/>
    <col min="1055" max="1055" width="10.7265625" bestFit="1" customWidth="1"/>
    <col min="1056" max="1056" width="6.54296875" bestFit="1" customWidth="1"/>
    <col min="1057" max="1057" width="14.54296875" bestFit="1" customWidth="1"/>
    <col min="1058" max="1058" width="15.36328125" bestFit="1" customWidth="1"/>
    <col min="1059" max="1059" width="19.81640625" bestFit="1" customWidth="1"/>
    <col min="1060" max="1060" width="10.54296875" bestFit="1" customWidth="1"/>
    <col min="1061" max="1061" width="15.1796875" bestFit="1" customWidth="1"/>
    <col min="1062" max="1062" width="10.7265625" bestFit="1" customWidth="1"/>
    <col min="1063" max="1063" width="6.26953125" bestFit="1" customWidth="1"/>
    <col min="1064" max="1064" width="8.6328125" bestFit="1" customWidth="1"/>
    <col min="1065" max="1065" width="6.6328125" bestFit="1" customWidth="1"/>
    <col min="1066" max="1066" width="6" bestFit="1" customWidth="1"/>
    <col min="1067" max="1067" width="10.36328125" bestFit="1" customWidth="1"/>
    <col min="1068" max="1068" width="6.453125" bestFit="1" customWidth="1"/>
    <col min="1069" max="1069" width="8.1796875" bestFit="1" customWidth="1"/>
    <col min="1070" max="1070" width="9.54296875" bestFit="1" customWidth="1"/>
    <col min="1071" max="1071" width="7.36328125" bestFit="1" customWidth="1"/>
    <col min="1072" max="1072" width="10.54296875" bestFit="1" customWidth="1"/>
    <col min="1073" max="1073" width="7.81640625" bestFit="1" customWidth="1"/>
    <col min="1074" max="1074" width="6.7265625" bestFit="1" customWidth="1"/>
    <col min="1075" max="1075" width="9.90625" bestFit="1" customWidth="1"/>
    <col min="1076" max="1076" width="7.08984375" bestFit="1" customWidth="1"/>
    <col min="1077" max="1077" width="8.08984375" bestFit="1" customWidth="1"/>
    <col min="1078" max="1078" width="6.54296875" bestFit="1" customWidth="1"/>
    <col min="1079" max="1079" width="16.6328125" bestFit="1" customWidth="1"/>
    <col min="1080" max="1080" width="8.36328125" bestFit="1" customWidth="1"/>
    <col min="1081" max="1081" width="8.90625" bestFit="1" customWidth="1"/>
    <col min="1082" max="1082" width="8.36328125" bestFit="1" customWidth="1"/>
    <col min="1083" max="1083" width="8.26953125" bestFit="1" customWidth="1"/>
    <col min="1084" max="1084" width="9.26953125" bestFit="1" customWidth="1"/>
    <col min="1085" max="1085" width="9.36328125" bestFit="1" customWidth="1"/>
    <col min="1086" max="1086" width="10.1796875" bestFit="1" customWidth="1"/>
    <col min="1087" max="1087" width="6.36328125" bestFit="1" customWidth="1"/>
    <col min="1088" max="1088" width="16.6328125" bestFit="1" customWidth="1"/>
    <col min="1089" max="1089" width="8.54296875" bestFit="1" customWidth="1"/>
    <col min="1090" max="1090" width="10.54296875" bestFit="1" customWidth="1"/>
    <col min="1091" max="1091" width="4.6328125" bestFit="1" customWidth="1"/>
    <col min="1092" max="1092" width="9.36328125" bestFit="1" customWidth="1"/>
    <col min="1093" max="1093" width="8.453125" bestFit="1" customWidth="1"/>
    <col min="1094" max="1094" width="8.26953125" bestFit="1" customWidth="1"/>
    <col min="1095" max="1095" width="7.54296875" bestFit="1" customWidth="1"/>
    <col min="1096" max="1096" width="8.453125" bestFit="1" customWidth="1"/>
    <col min="1097" max="1097" width="5.453125" bestFit="1" customWidth="1"/>
    <col min="1098" max="1098" width="10.7265625" bestFit="1" customWidth="1"/>
    <col min="1099" max="1099" width="7.54296875" bestFit="1" customWidth="1"/>
    <col min="1100" max="1100" width="6.54296875" bestFit="1" customWidth="1"/>
    <col min="1101" max="1101" width="7.6328125" bestFit="1" customWidth="1"/>
    <col min="1102" max="1102" width="4.7265625" bestFit="1" customWidth="1"/>
    <col min="1103" max="1103" width="8.08984375" bestFit="1" customWidth="1"/>
    <col min="1104" max="1104" width="3.26953125" bestFit="1" customWidth="1"/>
    <col min="1105" max="1105" width="7" bestFit="1" customWidth="1"/>
    <col min="1106" max="1106" width="7.26953125" bestFit="1" customWidth="1"/>
    <col min="1107" max="1107" width="4.81640625" bestFit="1" customWidth="1"/>
    <col min="1108" max="1108" width="3.81640625" bestFit="1" customWidth="1"/>
    <col min="1109" max="1109" width="5.453125" bestFit="1" customWidth="1"/>
    <col min="1110" max="1110" width="6.7265625" bestFit="1" customWidth="1"/>
    <col min="1111" max="1111" width="11.08984375" bestFit="1" customWidth="1"/>
    <col min="1112" max="1112" width="9.90625" bestFit="1" customWidth="1"/>
    <col min="1113" max="1113" width="6.36328125" bestFit="1" customWidth="1"/>
    <col min="1114" max="1114" width="9.26953125" bestFit="1" customWidth="1"/>
    <col min="1115" max="1115" width="7.7265625" bestFit="1" customWidth="1"/>
    <col min="1116" max="1116" width="5.08984375" bestFit="1" customWidth="1"/>
    <col min="1117" max="1117" width="4.7265625" bestFit="1" customWidth="1"/>
    <col min="1118" max="1118" width="4.54296875" bestFit="1" customWidth="1"/>
    <col min="1119" max="1119" width="6.08984375" bestFit="1" customWidth="1"/>
    <col min="1120" max="1120" width="5.08984375" bestFit="1" customWidth="1"/>
    <col min="1121" max="1121" width="7.26953125" bestFit="1" customWidth="1"/>
    <col min="1122" max="1122" width="9.54296875" bestFit="1" customWidth="1"/>
    <col min="1123" max="1123" width="9.08984375" bestFit="1" customWidth="1"/>
    <col min="1124" max="1124" width="4.81640625" bestFit="1" customWidth="1"/>
    <col min="1125" max="1125" width="5.7265625" bestFit="1" customWidth="1"/>
    <col min="1126" max="1126" width="5.26953125" bestFit="1" customWidth="1"/>
    <col min="1127" max="1127" width="7.26953125" bestFit="1" customWidth="1"/>
    <col min="1128" max="1128" width="4.7265625" bestFit="1" customWidth="1"/>
    <col min="1129" max="1129" width="4.6328125" bestFit="1" customWidth="1"/>
    <col min="1130" max="1130" width="5" bestFit="1" customWidth="1"/>
    <col min="1131" max="1131" width="6.81640625" bestFit="1" customWidth="1"/>
    <col min="1132" max="1132" width="18" bestFit="1" customWidth="1"/>
    <col min="1133" max="1133" width="5.6328125" bestFit="1" customWidth="1"/>
    <col min="1134" max="1134" width="5.7265625" bestFit="1" customWidth="1"/>
    <col min="1135" max="1135" width="5.26953125" bestFit="1" customWidth="1"/>
    <col min="1136" max="1136" width="9.81640625" bestFit="1" customWidth="1"/>
    <col min="1137" max="1137" width="11.08984375" bestFit="1" customWidth="1"/>
    <col min="1138" max="1138" width="4.08984375" bestFit="1" customWidth="1"/>
    <col min="1139" max="1139" width="6.90625" bestFit="1" customWidth="1"/>
    <col min="1140" max="1140" width="15.54296875" bestFit="1" customWidth="1"/>
    <col min="1141" max="1141" width="13.26953125" bestFit="1" customWidth="1"/>
    <col min="1142" max="1142" width="10" bestFit="1" customWidth="1"/>
    <col min="1143" max="1143" width="7.26953125" bestFit="1" customWidth="1"/>
    <col min="1144" max="1144" width="16.1796875" bestFit="1" customWidth="1"/>
    <col min="1145" max="1145" width="4.81640625" bestFit="1" customWidth="1"/>
    <col min="1146" max="1146" width="6.6328125" bestFit="1" customWidth="1"/>
    <col min="1147" max="1147" width="11.81640625" bestFit="1" customWidth="1"/>
    <col min="1148" max="1148" width="6.90625" bestFit="1" customWidth="1"/>
    <col min="1149" max="1149" width="7.54296875" bestFit="1" customWidth="1"/>
    <col min="1150" max="1150" width="6.08984375" bestFit="1" customWidth="1"/>
    <col min="1151" max="1151" width="7.1796875" bestFit="1" customWidth="1"/>
    <col min="1152" max="1152" width="5" bestFit="1" customWidth="1"/>
    <col min="1153" max="1153" width="16.36328125" bestFit="1" customWidth="1"/>
    <col min="1154" max="1154" width="16.54296875" bestFit="1" customWidth="1"/>
    <col min="1155" max="1155" width="8.1796875" bestFit="1" customWidth="1"/>
    <col min="1156" max="1156" width="5.36328125" bestFit="1" customWidth="1"/>
    <col min="1157" max="1157" width="13.1796875" bestFit="1" customWidth="1"/>
    <col min="1158" max="1158" width="6.90625" bestFit="1" customWidth="1"/>
    <col min="1159" max="1159" width="6.26953125" bestFit="1" customWidth="1"/>
    <col min="1160" max="1160" width="8.26953125" bestFit="1" customWidth="1"/>
    <col min="1161" max="1161" width="7.36328125" bestFit="1" customWidth="1"/>
    <col min="1162" max="1162" width="7.08984375" bestFit="1" customWidth="1"/>
    <col min="1163" max="1163" width="5.81640625" bestFit="1" customWidth="1"/>
    <col min="1164" max="1164" width="16.7265625" bestFit="1" customWidth="1"/>
    <col min="1165" max="1165" width="5.90625" bestFit="1" customWidth="1"/>
    <col min="1166" max="1166" width="6" bestFit="1" customWidth="1"/>
    <col min="1167" max="1167" width="11.1796875" bestFit="1" customWidth="1"/>
    <col min="1168" max="1168" width="12.08984375" bestFit="1" customWidth="1"/>
    <col min="1169" max="1169" width="7.08984375" bestFit="1" customWidth="1"/>
    <col min="1170" max="1170" width="10" bestFit="1" customWidth="1"/>
    <col min="1171" max="1171" width="6.7265625" bestFit="1" customWidth="1"/>
    <col min="1172" max="1172" width="4.7265625" bestFit="1" customWidth="1"/>
    <col min="1173" max="1173" width="9.90625" bestFit="1" customWidth="1"/>
    <col min="1174" max="1174" width="5.54296875" bestFit="1" customWidth="1"/>
    <col min="1175" max="1175" width="4.08984375" bestFit="1" customWidth="1"/>
    <col min="1176" max="1176" width="5.7265625" bestFit="1" customWidth="1"/>
    <col min="1177" max="1177" width="9.90625" bestFit="1" customWidth="1"/>
    <col min="1178" max="1178" width="6.453125" bestFit="1" customWidth="1"/>
    <col min="1179" max="1179" width="6.1796875" bestFit="1" customWidth="1"/>
    <col min="1180" max="1180" width="6.7265625" bestFit="1" customWidth="1"/>
    <col min="1181" max="1181" width="10.54296875" bestFit="1" customWidth="1"/>
    <col min="1182" max="1182" width="5.54296875" bestFit="1" customWidth="1"/>
    <col min="1183" max="1183" width="5.90625" bestFit="1" customWidth="1"/>
    <col min="1184" max="1184" width="6.26953125" bestFit="1" customWidth="1"/>
    <col min="1185" max="1185" width="14.26953125" bestFit="1" customWidth="1"/>
    <col min="1186" max="1186" width="6" bestFit="1" customWidth="1"/>
    <col min="1187" max="1187" width="5.1796875" bestFit="1" customWidth="1"/>
    <col min="1188" max="1188" width="5.90625" bestFit="1" customWidth="1"/>
    <col min="1189" max="1189" width="10" bestFit="1" customWidth="1"/>
    <col min="1190" max="1190" width="14" bestFit="1" customWidth="1"/>
    <col min="1191" max="1191" width="6.26953125" bestFit="1" customWidth="1"/>
    <col min="1192" max="1192" width="10.36328125" bestFit="1" customWidth="1"/>
    <col min="1193" max="1193" width="6.81640625" bestFit="1" customWidth="1"/>
    <col min="1194" max="1194" width="4.08984375" bestFit="1" customWidth="1"/>
    <col min="1195" max="1195" width="6.7265625" bestFit="1" customWidth="1"/>
    <col min="1196" max="1196" width="3.81640625" bestFit="1" customWidth="1"/>
    <col min="1197" max="1197" width="5.08984375" bestFit="1" customWidth="1"/>
    <col min="1198" max="1198" width="6.26953125" bestFit="1" customWidth="1"/>
    <col min="1199" max="1199" width="5.7265625" bestFit="1" customWidth="1"/>
    <col min="1200" max="1200" width="5.08984375" bestFit="1" customWidth="1"/>
    <col min="1201" max="1201" width="7.26953125" bestFit="1" customWidth="1"/>
    <col min="1202" max="1202" width="7.08984375" bestFit="1" customWidth="1"/>
    <col min="1203" max="1203" width="6.54296875" bestFit="1" customWidth="1"/>
    <col min="1204" max="1204" width="5.36328125" bestFit="1" customWidth="1"/>
    <col min="1205" max="1205" width="8.26953125" bestFit="1" customWidth="1"/>
    <col min="1206" max="1206" width="7" bestFit="1" customWidth="1"/>
    <col min="1207" max="1207" width="8.7265625" bestFit="1" customWidth="1"/>
    <col min="1208" max="1208" width="9.90625" bestFit="1" customWidth="1"/>
    <col min="1209" max="1209" width="12.26953125" bestFit="1" customWidth="1"/>
    <col min="1210" max="1210" width="13.453125" bestFit="1" customWidth="1"/>
    <col min="1211" max="1211" width="15.6328125" bestFit="1" customWidth="1"/>
    <col min="1212" max="1213" width="7.26953125" bestFit="1" customWidth="1"/>
    <col min="1214" max="1214" width="7.1796875" bestFit="1" customWidth="1"/>
    <col min="1215" max="1215" width="5.26953125" bestFit="1" customWidth="1"/>
    <col min="1216" max="1216" width="6.36328125" bestFit="1" customWidth="1"/>
    <col min="1217" max="1217" width="7.90625" bestFit="1" customWidth="1"/>
    <col min="1218" max="1218" width="6.6328125" bestFit="1" customWidth="1"/>
    <col min="1219" max="1219" width="12.7265625" bestFit="1" customWidth="1"/>
    <col min="1220" max="1220" width="8.1796875" bestFit="1" customWidth="1"/>
    <col min="1221" max="1221" width="6.90625" bestFit="1" customWidth="1"/>
    <col min="1222" max="1222" width="5.08984375" bestFit="1" customWidth="1"/>
    <col min="1223" max="1223" width="7.6328125" bestFit="1" customWidth="1"/>
    <col min="1224" max="1224" width="5.6328125" bestFit="1" customWidth="1"/>
    <col min="1225" max="1225" width="6.6328125" bestFit="1" customWidth="1"/>
    <col min="1226" max="1226" width="10" bestFit="1" customWidth="1"/>
    <col min="1227" max="1227" width="6.36328125" bestFit="1" customWidth="1"/>
    <col min="1228" max="1228" width="14.453125" bestFit="1" customWidth="1"/>
    <col min="1229" max="1229" width="4.81640625" bestFit="1" customWidth="1"/>
    <col min="1230" max="1230" width="9.81640625" bestFit="1" customWidth="1"/>
    <col min="1231" max="1231" width="6.54296875" bestFit="1" customWidth="1"/>
    <col min="1232" max="1232" width="6.453125" bestFit="1" customWidth="1"/>
    <col min="1233" max="1233" width="9.54296875" bestFit="1" customWidth="1"/>
    <col min="1234" max="1234" width="5.26953125" bestFit="1" customWidth="1"/>
    <col min="1235" max="1235" width="11.453125" bestFit="1" customWidth="1"/>
    <col min="1236" max="1236" width="10.7265625" bestFit="1" customWidth="1"/>
    <col min="1237" max="1237" width="11" bestFit="1" customWidth="1"/>
    <col min="1238" max="1238" width="6.36328125" bestFit="1" customWidth="1"/>
    <col min="1239" max="1239" width="6.08984375" bestFit="1" customWidth="1"/>
    <col min="1240" max="1240" width="6.81640625" bestFit="1" customWidth="1"/>
    <col min="1241" max="1241" width="14.36328125" bestFit="1" customWidth="1"/>
    <col min="1242" max="1242" width="3.54296875" bestFit="1" customWidth="1"/>
    <col min="1243" max="1243" width="7.54296875" bestFit="1" customWidth="1"/>
    <col min="1244" max="1244" width="5.26953125" bestFit="1" customWidth="1"/>
    <col min="1245" max="1245" width="4.26953125" bestFit="1" customWidth="1"/>
    <col min="1246" max="1246" width="11.81640625" bestFit="1" customWidth="1"/>
    <col min="1247" max="1247" width="6.7265625" bestFit="1" customWidth="1"/>
    <col min="1248" max="1248" width="5.81640625" bestFit="1" customWidth="1"/>
    <col min="1249" max="1249" width="12.90625" bestFit="1" customWidth="1"/>
    <col min="1250" max="1250" width="14.1796875" bestFit="1" customWidth="1"/>
    <col min="1251" max="1251" width="7.1796875" bestFit="1" customWidth="1"/>
    <col min="1252" max="1252" width="8.6328125" bestFit="1" customWidth="1"/>
    <col min="1253" max="1253" width="19.453125" bestFit="1" customWidth="1"/>
    <col min="1254" max="1254" width="4.7265625" bestFit="1" customWidth="1"/>
    <col min="1255" max="1255" width="7.81640625" bestFit="1" customWidth="1"/>
    <col min="1256" max="1256" width="8.36328125" bestFit="1" customWidth="1"/>
    <col min="1257" max="1257" width="8.1796875" bestFit="1" customWidth="1"/>
    <col min="1258" max="1258" width="7.90625" bestFit="1" customWidth="1"/>
    <col min="1259" max="1259" width="7" bestFit="1" customWidth="1"/>
    <col min="1260" max="1260" width="7.6328125" bestFit="1" customWidth="1"/>
    <col min="1261" max="1261" width="8" bestFit="1" customWidth="1"/>
    <col min="1262" max="1262" width="5.1796875" bestFit="1" customWidth="1"/>
    <col min="1263" max="1263" width="5.81640625" bestFit="1" customWidth="1"/>
    <col min="1264" max="1264" width="9.81640625" bestFit="1" customWidth="1"/>
    <col min="1265" max="1265" width="8.81640625" bestFit="1" customWidth="1"/>
    <col min="1266" max="1266" width="7.7265625" bestFit="1" customWidth="1"/>
    <col min="1267" max="1267" width="7.1796875" bestFit="1" customWidth="1"/>
    <col min="1268" max="1268" width="7.7265625" bestFit="1" customWidth="1"/>
    <col min="1269" max="1269" width="4.6328125" bestFit="1" customWidth="1"/>
    <col min="1270" max="1270" width="10.6328125" bestFit="1" customWidth="1"/>
    <col min="1271" max="1271" width="4.81640625" bestFit="1" customWidth="1"/>
    <col min="1272" max="1272" width="7.26953125" bestFit="1" customWidth="1"/>
    <col min="1273" max="1273" width="9" bestFit="1" customWidth="1"/>
    <col min="1274" max="1274" width="5" bestFit="1" customWidth="1"/>
    <col min="1275" max="1275" width="7.7265625" bestFit="1" customWidth="1"/>
    <col min="1276" max="1276" width="12.90625" bestFit="1" customWidth="1"/>
    <col min="1277" max="1277" width="7.453125" bestFit="1" customWidth="1"/>
    <col min="1278" max="1278" width="4.1796875" bestFit="1" customWidth="1"/>
    <col min="1279" max="1279" width="5.453125" bestFit="1" customWidth="1"/>
    <col min="1280" max="1280" width="4.90625" bestFit="1" customWidth="1"/>
    <col min="1281" max="1281" width="6.453125" bestFit="1" customWidth="1"/>
    <col min="1282" max="1282" width="7.6328125" bestFit="1" customWidth="1"/>
    <col min="1283" max="1283" width="11" bestFit="1" customWidth="1"/>
    <col min="1284" max="1284" width="16.453125" bestFit="1" customWidth="1"/>
    <col min="1285" max="1285" width="15.08984375" bestFit="1" customWidth="1"/>
    <col min="1286" max="1286" width="11.7265625" bestFit="1" customWidth="1"/>
    <col min="1287" max="1287" width="13.1796875" bestFit="1" customWidth="1"/>
    <col min="1288" max="1288" width="11.7265625" bestFit="1" customWidth="1"/>
    <col min="1289" max="1289" width="5.26953125" bestFit="1" customWidth="1"/>
    <col min="1290" max="1290" width="15.453125" bestFit="1" customWidth="1"/>
    <col min="1291" max="1291" width="8.7265625" bestFit="1" customWidth="1"/>
    <col min="1292" max="1292" width="15.54296875" bestFit="1" customWidth="1"/>
    <col min="1293" max="1293" width="7.08984375" bestFit="1" customWidth="1"/>
    <col min="1294" max="1294" width="8.81640625" bestFit="1" customWidth="1"/>
    <col min="1295" max="1295" width="9.54296875" bestFit="1" customWidth="1"/>
    <col min="1296" max="1296" width="4.90625" bestFit="1" customWidth="1"/>
    <col min="1297" max="1297" width="5.7265625" bestFit="1" customWidth="1"/>
    <col min="1298" max="1298" width="5.6328125" bestFit="1" customWidth="1"/>
    <col min="1299" max="1299" width="14.453125" bestFit="1" customWidth="1"/>
    <col min="1300" max="1300" width="4.81640625" bestFit="1" customWidth="1"/>
    <col min="1301" max="1301" width="4.54296875" bestFit="1" customWidth="1"/>
    <col min="1302" max="1302" width="4.08984375" bestFit="1" customWidth="1"/>
    <col min="1303" max="1303" width="5.36328125" bestFit="1" customWidth="1"/>
    <col min="1304" max="1304" width="3.54296875" bestFit="1" customWidth="1"/>
    <col min="1305" max="1305" width="15.7265625" bestFit="1" customWidth="1"/>
    <col min="1306" max="1306" width="9.7265625" bestFit="1" customWidth="1"/>
    <col min="1307" max="1307" width="8.453125" bestFit="1" customWidth="1"/>
    <col min="1308" max="1308" width="14.90625" bestFit="1" customWidth="1"/>
    <col min="1309" max="1309" width="10.36328125" bestFit="1" customWidth="1"/>
    <col min="1310" max="1310" width="10.08984375" bestFit="1" customWidth="1"/>
    <col min="1311" max="1311" width="10.6328125" bestFit="1" customWidth="1"/>
    <col min="1312" max="1312" width="7.7265625" bestFit="1" customWidth="1"/>
    <col min="1313" max="1313" width="10.08984375" bestFit="1" customWidth="1"/>
    <col min="1314" max="1315" width="11.453125" bestFit="1" customWidth="1"/>
    <col min="1316" max="1316" width="9.1796875" bestFit="1" customWidth="1"/>
    <col min="1317" max="1317" width="12.7265625" bestFit="1" customWidth="1"/>
    <col min="1318" max="1318" width="10.7265625" bestFit="1" customWidth="1"/>
    <col min="1319" max="1319" width="10.6328125" bestFit="1" customWidth="1"/>
    <col min="1320" max="1320" width="7.7265625" bestFit="1" customWidth="1"/>
    <col min="1321" max="1321" width="6.6328125" bestFit="1" customWidth="1"/>
    <col min="1322" max="1322" width="5.26953125" bestFit="1" customWidth="1"/>
    <col min="1323" max="1323" width="8.08984375" bestFit="1" customWidth="1"/>
    <col min="1324" max="1324" width="7.26953125" bestFit="1" customWidth="1"/>
    <col min="1325" max="1325" width="11.26953125" bestFit="1" customWidth="1"/>
    <col min="1326" max="1326" width="10.7265625" bestFit="1" customWidth="1"/>
    <col min="1327" max="1327" width="8.08984375" bestFit="1" customWidth="1"/>
    <col min="1328" max="1328" width="7.08984375" bestFit="1" customWidth="1"/>
    <col min="1329" max="1329" width="6.1796875" bestFit="1" customWidth="1"/>
    <col min="1330" max="1330" width="11" bestFit="1" customWidth="1"/>
    <col min="1331" max="1331" width="11.90625" bestFit="1" customWidth="1"/>
    <col min="1332" max="1332" width="10" bestFit="1" customWidth="1"/>
    <col min="1333" max="1333" width="10.36328125" bestFit="1" customWidth="1"/>
    <col min="1334" max="1334" width="6.54296875" bestFit="1" customWidth="1"/>
    <col min="1335" max="1335" width="7.7265625" bestFit="1" customWidth="1"/>
    <col min="1336" max="1336" width="10" bestFit="1" customWidth="1"/>
    <col min="1337" max="1337" width="9.26953125" bestFit="1" customWidth="1"/>
    <col min="1338" max="1338" width="9.36328125" bestFit="1" customWidth="1"/>
    <col min="1339" max="1339" width="11.1796875" bestFit="1" customWidth="1"/>
    <col min="1340" max="1340" width="8" bestFit="1" customWidth="1"/>
    <col min="1341" max="1341" width="8.08984375" bestFit="1" customWidth="1"/>
    <col min="1342" max="1342" width="10.6328125" bestFit="1" customWidth="1"/>
    <col min="1343" max="1343" width="10.36328125" bestFit="1" customWidth="1"/>
    <col min="1344" max="1344" width="7.81640625" bestFit="1" customWidth="1"/>
    <col min="1345" max="1345" width="6" bestFit="1" customWidth="1"/>
    <col min="1346" max="1346" width="7.08984375" bestFit="1" customWidth="1"/>
    <col min="1347" max="1347" width="9.54296875" bestFit="1" customWidth="1"/>
    <col min="1348" max="1348" width="6.36328125" bestFit="1" customWidth="1"/>
    <col min="1349" max="1349" width="7.54296875" bestFit="1" customWidth="1"/>
    <col min="1350" max="1350" width="9.08984375" bestFit="1" customWidth="1"/>
    <col min="1351" max="1351" width="6.36328125" bestFit="1" customWidth="1"/>
    <col min="1352" max="1352" width="5.54296875" bestFit="1" customWidth="1"/>
    <col min="1353" max="1353" width="7.90625" bestFit="1" customWidth="1"/>
    <col min="1354" max="1354" width="12.7265625" bestFit="1" customWidth="1"/>
    <col min="1355" max="1355" width="8.1796875" bestFit="1" customWidth="1"/>
    <col min="1356" max="1356" width="10.54296875" bestFit="1" customWidth="1"/>
    <col min="1357" max="1357" width="7.90625" bestFit="1" customWidth="1"/>
    <col min="1358" max="1358" width="8.36328125" bestFit="1" customWidth="1"/>
    <col min="1359" max="1359" width="7" bestFit="1" customWidth="1"/>
    <col min="1360" max="1360" width="11.7265625" bestFit="1" customWidth="1"/>
    <col min="1361" max="1361" width="11.453125" bestFit="1" customWidth="1"/>
    <col min="1362" max="1362" width="7.36328125" bestFit="1" customWidth="1"/>
    <col min="1363" max="1363" width="5.81640625" bestFit="1" customWidth="1"/>
    <col min="1364" max="1364" width="8.7265625" bestFit="1" customWidth="1"/>
    <col min="1365" max="1365" width="6.54296875" bestFit="1" customWidth="1"/>
    <col min="1366" max="1366" width="9.6328125" bestFit="1" customWidth="1"/>
    <col min="1367" max="1367" width="5.81640625" bestFit="1" customWidth="1"/>
    <col min="1368" max="1368" width="6" bestFit="1" customWidth="1"/>
    <col min="1369" max="1369" width="6.7265625" bestFit="1" customWidth="1"/>
    <col min="1370" max="1370" width="8.90625" bestFit="1" customWidth="1"/>
    <col min="1371" max="1371" width="5" bestFit="1" customWidth="1"/>
    <col min="1372" max="1372" width="10.08984375" bestFit="1" customWidth="1"/>
    <col min="1373" max="1373" width="7.36328125" bestFit="1" customWidth="1"/>
    <col min="1374" max="1374" width="9.36328125" bestFit="1" customWidth="1"/>
    <col min="1375" max="1375" width="9.08984375" bestFit="1" customWidth="1"/>
    <col min="1376" max="1376" width="10.54296875" bestFit="1" customWidth="1"/>
    <col min="1377" max="1377" width="6.90625" bestFit="1" customWidth="1"/>
    <col min="1378" max="1378" width="12.6328125" bestFit="1" customWidth="1"/>
    <col min="1379" max="1379" width="4.36328125" bestFit="1" customWidth="1"/>
    <col min="1380" max="1380" width="4.81640625" bestFit="1" customWidth="1"/>
    <col min="1381" max="1381" width="13.1796875" bestFit="1" customWidth="1"/>
    <col min="1382" max="1382" width="9.1796875" bestFit="1" customWidth="1"/>
    <col min="1383" max="1383" width="8.54296875" bestFit="1" customWidth="1"/>
    <col min="1384" max="1384" width="20.1796875" bestFit="1" customWidth="1"/>
    <col min="1385" max="1385" width="13.7265625" bestFit="1" customWidth="1"/>
    <col min="1386" max="1386" width="11.54296875" bestFit="1" customWidth="1"/>
    <col min="1387" max="1387" width="15.36328125" bestFit="1" customWidth="1"/>
    <col min="1388" max="1388" width="6.453125" bestFit="1" customWidth="1"/>
    <col min="1389" max="1389" width="6.36328125" bestFit="1" customWidth="1"/>
    <col min="1390" max="1390" width="5.6328125" bestFit="1" customWidth="1"/>
    <col min="1391" max="1391" width="5.26953125" bestFit="1" customWidth="1"/>
    <col min="1392" max="1392" width="10.81640625" bestFit="1" customWidth="1"/>
    <col min="1393" max="1393" width="8.81640625" bestFit="1" customWidth="1"/>
    <col min="1394" max="1394" width="7.7265625" bestFit="1" customWidth="1"/>
    <col min="1395" max="1395" width="6" bestFit="1" customWidth="1"/>
    <col min="1396" max="1396" width="16.26953125" bestFit="1" customWidth="1"/>
    <col min="1397" max="1397" width="10.453125" bestFit="1" customWidth="1"/>
    <col min="1398" max="1398" width="7.54296875" bestFit="1" customWidth="1"/>
    <col min="1399" max="1399" width="6.6328125" bestFit="1" customWidth="1"/>
    <col min="1400" max="1400" width="13.7265625" bestFit="1" customWidth="1"/>
    <col min="1401" max="1401" width="6.6328125" bestFit="1" customWidth="1"/>
    <col min="1402" max="1402" width="7.08984375" bestFit="1" customWidth="1"/>
    <col min="1403" max="1403" width="12.6328125" bestFit="1" customWidth="1"/>
    <col min="1404" max="1404" width="14.81640625" bestFit="1" customWidth="1"/>
    <col min="1405" max="1405" width="5.26953125" bestFit="1" customWidth="1"/>
    <col min="1406" max="1406" width="15.26953125" bestFit="1" customWidth="1"/>
    <col min="1407" max="1407" width="13.54296875" bestFit="1" customWidth="1"/>
    <col min="1408" max="1408" width="8.453125" bestFit="1" customWidth="1"/>
    <col min="1409" max="1409" width="6.7265625" bestFit="1" customWidth="1"/>
    <col min="1410" max="1410" width="8.90625" bestFit="1" customWidth="1"/>
    <col min="1411" max="1411" width="6.81640625" bestFit="1" customWidth="1"/>
    <col min="1412" max="1412" width="9" bestFit="1" customWidth="1"/>
    <col min="1413" max="1413" width="4.453125" bestFit="1" customWidth="1"/>
    <col min="1414" max="1414" width="7.453125" bestFit="1" customWidth="1"/>
    <col min="1415" max="1415" width="8" bestFit="1" customWidth="1"/>
    <col min="1416" max="1416" width="7.26953125" bestFit="1" customWidth="1"/>
    <col min="1417" max="1417" width="9.7265625" bestFit="1" customWidth="1"/>
    <col min="1418" max="1418" width="11.26953125" bestFit="1" customWidth="1"/>
    <col min="1419" max="1419" width="5.81640625" bestFit="1" customWidth="1"/>
    <col min="1420" max="1420" width="6.81640625" bestFit="1" customWidth="1"/>
    <col min="1421" max="1421" width="4.54296875" bestFit="1" customWidth="1"/>
    <col min="1422" max="1422" width="3.81640625" bestFit="1" customWidth="1"/>
    <col min="1423" max="1423" width="7.453125" bestFit="1" customWidth="1"/>
    <col min="1424" max="1424" width="7" bestFit="1" customWidth="1"/>
    <col min="1425" max="1425" width="14.26953125" bestFit="1" customWidth="1"/>
    <col min="1426" max="1426" width="4.08984375" bestFit="1" customWidth="1"/>
    <col min="1427" max="1427" width="17.7265625" bestFit="1" customWidth="1"/>
    <col min="1428" max="1428" width="7.08984375" bestFit="1" customWidth="1"/>
    <col min="1429" max="1429" width="8.90625" bestFit="1" customWidth="1"/>
    <col min="1430" max="1430" width="10.08984375" bestFit="1" customWidth="1"/>
    <col min="1431" max="1431" width="21.6328125" bestFit="1" customWidth="1"/>
    <col min="1432" max="1432" width="7.08984375" bestFit="1" customWidth="1"/>
    <col min="1433" max="1433" width="4.81640625" bestFit="1" customWidth="1"/>
    <col min="1434" max="1434" width="6.54296875" bestFit="1" customWidth="1"/>
    <col min="1435" max="1435" width="18.81640625" bestFit="1" customWidth="1"/>
    <col min="1436" max="1436" width="6.26953125" bestFit="1" customWidth="1"/>
    <col min="1437" max="1437" width="4" bestFit="1" customWidth="1"/>
    <col min="1438" max="1438" width="6.08984375" bestFit="1" customWidth="1"/>
    <col min="1439" max="1439" width="4.453125" bestFit="1" customWidth="1"/>
    <col min="1440" max="1440" width="15.81640625" bestFit="1" customWidth="1"/>
    <col min="1441" max="1441" width="10" bestFit="1" customWidth="1"/>
    <col min="1442" max="1442" width="5.6328125" bestFit="1" customWidth="1"/>
    <col min="1443" max="1443" width="6.54296875" bestFit="1" customWidth="1"/>
    <col min="1444" max="1444" width="4.26953125" bestFit="1" customWidth="1"/>
    <col min="1445" max="1445" width="8.54296875" bestFit="1" customWidth="1"/>
    <col min="1446" max="1446" width="20.7265625" bestFit="1" customWidth="1"/>
    <col min="1447" max="1447" width="5.26953125" bestFit="1" customWidth="1"/>
    <col min="1448" max="1448" width="5.81640625" bestFit="1" customWidth="1"/>
    <col min="1449" max="1449" width="8.08984375" bestFit="1" customWidth="1"/>
    <col min="1450" max="1450" width="7.1796875" bestFit="1" customWidth="1"/>
    <col min="1451" max="1452" width="6.26953125" bestFit="1" customWidth="1"/>
    <col min="1453" max="1453" width="5.81640625" bestFit="1" customWidth="1"/>
    <col min="1454" max="1454" width="8.81640625" bestFit="1" customWidth="1"/>
    <col min="1455" max="1455" width="12" bestFit="1" customWidth="1"/>
    <col min="1456" max="1456" width="17.6328125" bestFit="1" customWidth="1"/>
    <col min="1457" max="1457" width="5.7265625" bestFit="1" customWidth="1"/>
    <col min="1458" max="1458" width="13.453125" bestFit="1" customWidth="1"/>
    <col min="1459" max="1459" width="8" bestFit="1" customWidth="1"/>
    <col min="1460" max="1460" width="8.7265625" bestFit="1" customWidth="1"/>
    <col min="1461" max="1461" width="17.81640625" bestFit="1" customWidth="1"/>
    <col min="1462" max="1462" width="7.08984375" bestFit="1" customWidth="1"/>
    <col min="1463" max="1463" width="7.81640625" bestFit="1" customWidth="1"/>
    <col min="1464" max="1464" width="4" bestFit="1" customWidth="1"/>
    <col min="1465" max="1465" width="6.6328125" bestFit="1" customWidth="1"/>
    <col min="1466" max="1466" width="6.08984375" bestFit="1" customWidth="1"/>
    <col min="1467" max="1467" width="8.453125" bestFit="1" customWidth="1"/>
    <col min="1468" max="1468" width="13.6328125" bestFit="1" customWidth="1"/>
    <col min="1469" max="1469" width="11.453125" bestFit="1" customWidth="1"/>
    <col min="1470" max="1470" width="5.453125" bestFit="1" customWidth="1"/>
    <col min="1471" max="1471" width="6.90625" bestFit="1" customWidth="1"/>
    <col min="1472" max="1472" width="13" bestFit="1" customWidth="1"/>
    <col min="1473" max="1473" width="5.90625" bestFit="1" customWidth="1"/>
    <col min="1474" max="1474" width="5.36328125" bestFit="1" customWidth="1"/>
    <col min="1475" max="1475" width="4.36328125" bestFit="1" customWidth="1"/>
    <col min="1476" max="1476" width="7.90625" bestFit="1" customWidth="1"/>
    <col min="1477" max="1477" width="12.36328125" bestFit="1" customWidth="1"/>
    <col min="1478" max="1478" width="9.453125" bestFit="1" customWidth="1"/>
    <col min="1479" max="1479" width="9.08984375" bestFit="1" customWidth="1"/>
    <col min="1480" max="1480" width="4" bestFit="1" customWidth="1"/>
    <col min="1481" max="1481" width="4.36328125" bestFit="1" customWidth="1"/>
    <col min="1482" max="1482" width="21.90625" bestFit="1" customWidth="1"/>
    <col min="1483" max="1483" width="7.36328125" bestFit="1" customWidth="1"/>
    <col min="1484" max="1484" width="7.453125" bestFit="1" customWidth="1"/>
    <col min="1485" max="1485" width="6.6328125" bestFit="1" customWidth="1"/>
    <col min="1486" max="1486" width="4.36328125" bestFit="1" customWidth="1"/>
    <col min="1487" max="1487" width="5" bestFit="1" customWidth="1"/>
    <col min="1488" max="1488" width="13.26953125" bestFit="1" customWidth="1"/>
    <col min="1489" max="1489" width="7.36328125" bestFit="1" customWidth="1"/>
    <col min="1490" max="1490" width="6.1796875" bestFit="1" customWidth="1"/>
    <col min="1491" max="1491" width="5.26953125" bestFit="1" customWidth="1"/>
    <col min="1492" max="1492" width="6.26953125" bestFit="1" customWidth="1"/>
    <col min="1493" max="1493" width="5.26953125" bestFit="1" customWidth="1"/>
    <col min="1494" max="1494" width="10" bestFit="1" customWidth="1"/>
    <col min="1495" max="1495" width="6" bestFit="1" customWidth="1"/>
    <col min="1496" max="1496" width="15.6328125" bestFit="1" customWidth="1"/>
    <col min="1497" max="1497" width="4.26953125" bestFit="1" customWidth="1"/>
    <col min="1498" max="1498" width="5.81640625" bestFit="1" customWidth="1"/>
    <col min="1499" max="1499" width="8.36328125" bestFit="1" customWidth="1"/>
    <col min="1500" max="1500" width="7.54296875" bestFit="1" customWidth="1"/>
    <col min="1501" max="1501" width="12.453125" bestFit="1" customWidth="1"/>
    <col min="1502" max="1502" width="11.90625" bestFit="1" customWidth="1"/>
    <col min="1503" max="1503" width="8.36328125" bestFit="1" customWidth="1"/>
    <col min="1504" max="1504" width="4.90625" bestFit="1" customWidth="1"/>
    <col min="1505" max="1505" width="4.81640625" bestFit="1" customWidth="1"/>
    <col min="1506" max="1506" width="4.6328125" bestFit="1" customWidth="1"/>
    <col min="1507" max="1507" width="5" bestFit="1" customWidth="1"/>
    <col min="1508" max="1508" width="7.1796875" bestFit="1" customWidth="1"/>
    <col min="1509" max="1509" width="3.7265625" bestFit="1" customWidth="1"/>
    <col min="1510" max="1510" width="9.81640625" bestFit="1" customWidth="1"/>
    <col min="1511" max="1511" width="8.7265625" bestFit="1" customWidth="1"/>
    <col min="1512" max="1512" width="5.26953125" bestFit="1" customWidth="1"/>
    <col min="1513" max="1513" width="11.81640625" bestFit="1" customWidth="1"/>
    <col min="1514" max="1514" width="6.453125" bestFit="1" customWidth="1"/>
    <col min="1515" max="1515" width="7.81640625" bestFit="1" customWidth="1"/>
    <col min="1516" max="1516" width="7.36328125" bestFit="1" customWidth="1"/>
    <col min="1517" max="1517" width="11.08984375" bestFit="1" customWidth="1"/>
    <col min="1518" max="1518" width="7.90625" bestFit="1" customWidth="1"/>
    <col min="1519" max="1519" width="13.7265625" bestFit="1" customWidth="1"/>
    <col min="1520" max="1520" width="8.6328125" bestFit="1" customWidth="1"/>
    <col min="1521" max="1521" width="8.1796875" bestFit="1" customWidth="1"/>
    <col min="1522" max="1522" width="6.54296875" bestFit="1" customWidth="1"/>
    <col min="1523" max="1523" width="8.453125" bestFit="1" customWidth="1"/>
    <col min="1524" max="1524" width="4.7265625" bestFit="1" customWidth="1"/>
    <col min="1525" max="1525" width="5.1796875" bestFit="1" customWidth="1"/>
    <col min="1526" max="1526" width="5.36328125" bestFit="1" customWidth="1"/>
    <col min="1527" max="1527" width="8" bestFit="1" customWidth="1"/>
    <col min="1528" max="1528" width="8.90625" bestFit="1" customWidth="1"/>
    <col min="1529" max="1529" width="9.36328125" bestFit="1" customWidth="1"/>
    <col min="1530" max="1530" width="8.36328125" bestFit="1" customWidth="1"/>
    <col min="1531" max="1531" width="8.26953125" bestFit="1" customWidth="1"/>
    <col min="1532" max="1532" width="10.1796875" bestFit="1" customWidth="1"/>
    <col min="1533" max="1533" width="9" bestFit="1" customWidth="1"/>
    <col min="1534" max="1534" width="9.26953125" bestFit="1" customWidth="1"/>
    <col min="1535" max="1535" width="6.453125" bestFit="1" customWidth="1"/>
    <col min="1536" max="1536" width="6.08984375" bestFit="1" customWidth="1"/>
    <col min="1537" max="1537" width="8" bestFit="1" customWidth="1"/>
    <col min="1538" max="1538" width="9.7265625" bestFit="1" customWidth="1"/>
    <col min="1539" max="1539" width="6.1796875" bestFit="1" customWidth="1"/>
    <col min="1540" max="1540" width="5.1796875" bestFit="1" customWidth="1"/>
    <col min="1541" max="1541" width="11.81640625" bestFit="1" customWidth="1"/>
    <col min="1542" max="1542" width="6.6328125" bestFit="1" customWidth="1"/>
    <col min="1543" max="1543" width="7.6328125" bestFit="1" customWidth="1"/>
    <col min="1544" max="1544" width="12.7265625" bestFit="1" customWidth="1"/>
    <col min="1545" max="1545" width="7.1796875" bestFit="1" customWidth="1"/>
    <col min="1546" max="1546" width="11.54296875" bestFit="1" customWidth="1"/>
    <col min="1547" max="1547" width="6.453125" bestFit="1" customWidth="1"/>
    <col min="1548" max="1548" width="8.90625" bestFit="1" customWidth="1"/>
    <col min="1549" max="1549" width="14.54296875" bestFit="1" customWidth="1"/>
    <col min="1550" max="1550" width="6.54296875" bestFit="1" customWidth="1"/>
    <col min="1551" max="1551" width="15.08984375" bestFit="1" customWidth="1"/>
    <col min="1552" max="1552" width="8.36328125" bestFit="1" customWidth="1"/>
    <col min="1553" max="1553" width="9.7265625" bestFit="1" customWidth="1"/>
    <col min="1554" max="1554" width="8.6328125" bestFit="1" customWidth="1"/>
    <col min="1555" max="1555" width="9.08984375" bestFit="1" customWidth="1"/>
    <col min="1556" max="1556" width="9.36328125" bestFit="1" customWidth="1"/>
    <col min="1557" max="1557" width="7.36328125" bestFit="1" customWidth="1"/>
    <col min="1558" max="1558" width="8.6328125" bestFit="1" customWidth="1"/>
    <col min="1559" max="1559" width="5.81640625" bestFit="1" customWidth="1"/>
    <col min="1560" max="1560" width="10.81640625" bestFit="1" customWidth="1"/>
    <col min="1561" max="1561" width="12.26953125" bestFit="1" customWidth="1"/>
    <col min="1562" max="1562" width="4.81640625" bestFit="1" customWidth="1"/>
    <col min="1563" max="1563" width="6.36328125" bestFit="1" customWidth="1"/>
    <col min="1564" max="1564" width="9.6328125" bestFit="1" customWidth="1"/>
    <col min="1565" max="1565" width="6.6328125" bestFit="1" customWidth="1"/>
    <col min="1566" max="1566" width="8.26953125" bestFit="1" customWidth="1"/>
    <col min="1567" max="1567" width="11.453125" bestFit="1" customWidth="1"/>
    <col min="1568" max="1568" width="12.1796875" bestFit="1" customWidth="1"/>
    <col min="1569" max="1569" width="6.54296875" bestFit="1" customWidth="1"/>
    <col min="1570" max="1570" width="9.81640625" bestFit="1" customWidth="1"/>
    <col min="1571" max="1571" width="6.7265625" bestFit="1" customWidth="1"/>
    <col min="1572" max="1572" width="8" bestFit="1" customWidth="1"/>
    <col min="1573" max="1574" width="9.54296875" bestFit="1" customWidth="1"/>
    <col min="1575" max="1575" width="10.81640625" bestFit="1" customWidth="1"/>
    <col min="1576" max="1576" width="7.36328125" bestFit="1" customWidth="1"/>
    <col min="1577" max="1577" width="23.81640625" bestFit="1" customWidth="1"/>
    <col min="1578" max="1578" width="5" bestFit="1" customWidth="1"/>
    <col min="1579" max="1579" width="11.7265625" bestFit="1" customWidth="1"/>
    <col min="1580" max="1580" width="7.54296875" bestFit="1" customWidth="1"/>
    <col min="1581" max="1581" width="5" bestFit="1" customWidth="1"/>
    <col min="1582" max="1582" width="5.7265625" bestFit="1" customWidth="1"/>
    <col min="1583" max="1583" width="13.7265625" bestFit="1" customWidth="1"/>
    <col min="1584" max="1584" width="14.6328125" bestFit="1" customWidth="1"/>
    <col min="1585" max="1585" width="5.7265625" bestFit="1" customWidth="1"/>
    <col min="1586" max="1586" width="17.1796875" bestFit="1" customWidth="1"/>
    <col min="1587" max="1587" width="5.81640625" bestFit="1" customWidth="1"/>
    <col min="1588" max="1588" width="8" bestFit="1" customWidth="1"/>
    <col min="1589" max="1589" width="11.6328125" bestFit="1" customWidth="1"/>
    <col min="1590" max="1590" width="8.1796875" bestFit="1" customWidth="1"/>
    <col min="1591" max="1591" width="5.90625" bestFit="1" customWidth="1"/>
    <col min="1592" max="1592" width="6.453125" bestFit="1" customWidth="1"/>
    <col min="1593" max="1593" width="10.1796875" bestFit="1" customWidth="1"/>
    <col min="1594" max="1594" width="7.54296875" bestFit="1" customWidth="1"/>
    <col min="1595" max="1595" width="11" bestFit="1" customWidth="1"/>
    <col min="1596" max="1596" width="11.81640625" bestFit="1" customWidth="1"/>
    <col min="1597" max="1597" width="9.6328125" bestFit="1" customWidth="1"/>
    <col min="1598" max="1598" width="5.90625" bestFit="1" customWidth="1"/>
    <col min="1599" max="1599" width="6.453125" bestFit="1" customWidth="1"/>
    <col min="1600" max="1600" width="8.7265625" bestFit="1" customWidth="1"/>
    <col min="1601" max="1601" width="6.36328125" bestFit="1" customWidth="1"/>
    <col min="1602" max="1602" width="8" bestFit="1" customWidth="1"/>
    <col min="1603" max="1603" width="8.6328125" bestFit="1" customWidth="1"/>
    <col min="1604" max="1604" width="8.1796875" bestFit="1" customWidth="1"/>
    <col min="1605" max="1605" width="6.1796875" bestFit="1" customWidth="1"/>
    <col min="1606" max="1606" width="5.08984375" bestFit="1" customWidth="1"/>
    <col min="1607" max="1607" width="16" bestFit="1" customWidth="1"/>
    <col min="1608" max="1608" width="16.453125" bestFit="1" customWidth="1"/>
    <col min="1609" max="1609" width="6.54296875" bestFit="1" customWidth="1"/>
    <col min="1610" max="1610" width="10.26953125" bestFit="1" customWidth="1"/>
    <col min="1611" max="1611" width="8" bestFit="1" customWidth="1"/>
    <col min="1612" max="1612" width="4.90625" bestFit="1" customWidth="1"/>
    <col min="1613" max="1613" width="6.453125" bestFit="1" customWidth="1"/>
    <col min="1614" max="1614" width="9.36328125" bestFit="1" customWidth="1"/>
    <col min="1615" max="1615" width="9.7265625" bestFit="1" customWidth="1"/>
    <col min="1616" max="1616" width="11.54296875" bestFit="1" customWidth="1"/>
    <col min="1617" max="1617" width="7.36328125" bestFit="1" customWidth="1"/>
    <col min="1618" max="1618" width="6.1796875" bestFit="1" customWidth="1"/>
    <col min="1619" max="1619" width="8.54296875" bestFit="1" customWidth="1"/>
    <col min="1620" max="1620" width="11.54296875" bestFit="1" customWidth="1"/>
    <col min="1621" max="1621" width="18.7265625" bestFit="1" customWidth="1"/>
    <col min="1622" max="1622" width="10.453125" bestFit="1" customWidth="1"/>
    <col min="1623" max="1623" width="11.6328125" bestFit="1" customWidth="1"/>
    <col min="1624" max="1624" width="6.26953125" bestFit="1" customWidth="1"/>
    <col min="1625" max="1625" width="7.7265625" bestFit="1" customWidth="1"/>
    <col min="1626" max="1626" width="8.453125" bestFit="1" customWidth="1"/>
    <col min="1627" max="1627" width="9.453125" bestFit="1" customWidth="1"/>
    <col min="1628" max="1628" width="9.36328125" bestFit="1" customWidth="1"/>
    <col min="1629" max="1629" width="10.453125" bestFit="1" customWidth="1"/>
    <col min="1630" max="1630" width="8.1796875" bestFit="1" customWidth="1"/>
    <col min="1631" max="1631" width="10.54296875" bestFit="1" customWidth="1"/>
    <col min="1632" max="1632" width="5.54296875" bestFit="1" customWidth="1"/>
    <col min="1633" max="1633" width="5.08984375" bestFit="1" customWidth="1"/>
    <col min="1634" max="1634" width="7.453125" bestFit="1" customWidth="1"/>
    <col min="1635" max="1635" width="10.36328125" bestFit="1" customWidth="1"/>
    <col min="1636" max="1636" width="10.08984375" bestFit="1" customWidth="1"/>
    <col min="1637" max="1637" width="6.26953125" bestFit="1" customWidth="1"/>
    <col min="1638" max="1638" width="9.36328125" bestFit="1" customWidth="1"/>
    <col min="1639" max="1639" width="13.1796875" bestFit="1" customWidth="1"/>
    <col min="1640" max="1640" width="11.7265625" bestFit="1" customWidth="1"/>
    <col min="1641" max="1641" width="5.54296875" bestFit="1" customWidth="1"/>
    <col min="1642" max="1642" width="13.81640625" bestFit="1" customWidth="1"/>
    <col min="1643" max="1643" width="8.54296875" bestFit="1" customWidth="1"/>
    <col min="1644" max="1644" width="6.453125" bestFit="1" customWidth="1"/>
    <col min="1645" max="1645" width="12" bestFit="1" customWidth="1"/>
    <col min="1646" max="1646" width="4.08984375" bestFit="1" customWidth="1"/>
    <col min="1647" max="1647" width="4.6328125" bestFit="1" customWidth="1"/>
    <col min="1648" max="1648" width="11.36328125" bestFit="1" customWidth="1"/>
    <col min="1649" max="1649" width="8.453125" bestFit="1" customWidth="1"/>
    <col min="1650" max="1650" width="8.6328125" bestFit="1" customWidth="1"/>
    <col min="1651" max="1651" width="3.90625" bestFit="1" customWidth="1"/>
    <col min="1652" max="1652" width="5" bestFit="1" customWidth="1"/>
    <col min="1653" max="1653" width="4.36328125" bestFit="1" customWidth="1"/>
    <col min="1654" max="1654" width="6.08984375" bestFit="1" customWidth="1"/>
    <col min="1655" max="1655" width="3.26953125" bestFit="1" customWidth="1"/>
    <col min="1656" max="1656" width="4.90625" bestFit="1" customWidth="1"/>
    <col min="1657" max="1657" width="6.1796875" bestFit="1" customWidth="1"/>
    <col min="1658" max="1658" width="7.54296875" bestFit="1" customWidth="1"/>
    <col min="1659" max="1659" width="5.1796875" bestFit="1" customWidth="1"/>
    <col min="1660" max="1660" width="8" bestFit="1" customWidth="1"/>
    <col min="1661" max="1661" width="7.453125" bestFit="1" customWidth="1"/>
    <col min="1662" max="1662" width="4.453125" bestFit="1" customWidth="1"/>
    <col min="1663" max="1663" width="5.08984375" bestFit="1" customWidth="1"/>
    <col min="1664" max="1664" width="4.26953125" bestFit="1" customWidth="1"/>
    <col min="1665" max="1665" width="5.81640625" bestFit="1" customWidth="1"/>
    <col min="1666" max="1666" width="5.08984375" bestFit="1" customWidth="1"/>
    <col min="1667" max="1667" width="6.08984375" bestFit="1" customWidth="1"/>
    <col min="1668" max="1668" width="9.6328125" bestFit="1" customWidth="1"/>
    <col min="1669" max="1669" width="15.90625" bestFit="1" customWidth="1"/>
    <col min="1670" max="1670" width="10.81640625" bestFit="1" customWidth="1"/>
    <col min="1671" max="1671" width="11" bestFit="1" customWidth="1"/>
    <col min="1672" max="1672" width="7.26953125" bestFit="1" customWidth="1"/>
    <col min="1673" max="1673" width="5.26953125" bestFit="1" customWidth="1"/>
    <col min="1674" max="1674" width="9.90625" bestFit="1" customWidth="1"/>
    <col min="1675" max="1675" width="5.90625" bestFit="1" customWidth="1"/>
    <col min="1676" max="1676" width="11.36328125" bestFit="1" customWidth="1"/>
    <col min="1677" max="1677" width="15.90625" bestFit="1" customWidth="1"/>
    <col min="1678" max="1678" width="6" bestFit="1" customWidth="1"/>
    <col min="1679" max="1679" width="4.81640625" bestFit="1" customWidth="1"/>
    <col min="1680" max="1680" width="7.453125" bestFit="1" customWidth="1"/>
    <col min="1681" max="1681" width="14.1796875" bestFit="1" customWidth="1"/>
    <col min="1682" max="1682" width="8.90625" bestFit="1" customWidth="1"/>
    <col min="1683" max="1683" width="5.6328125" bestFit="1" customWidth="1"/>
    <col min="1684" max="1684" width="7.81640625" bestFit="1" customWidth="1"/>
    <col min="1685" max="1685" width="9.26953125" bestFit="1" customWidth="1"/>
    <col min="1686" max="1686" width="9.7265625" bestFit="1" customWidth="1"/>
    <col min="1687" max="1687" width="9.1796875" bestFit="1" customWidth="1"/>
    <col min="1688" max="1688" width="13" bestFit="1" customWidth="1"/>
    <col min="1689" max="1689" width="9.26953125" bestFit="1" customWidth="1"/>
    <col min="1690" max="1690" width="6.26953125" bestFit="1" customWidth="1"/>
    <col min="1691" max="1691" width="6.08984375" bestFit="1" customWidth="1"/>
    <col min="1692" max="1692" width="6.26953125" bestFit="1" customWidth="1"/>
    <col min="1693" max="1693" width="10.54296875" bestFit="1" customWidth="1"/>
    <col min="1694" max="1694" width="6.453125" bestFit="1" customWidth="1"/>
    <col min="1695" max="1695" width="6.54296875" bestFit="1" customWidth="1"/>
    <col min="1696" max="1696" width="10.90625" bestFit="1" customWidth="1"/>
    <col min="1697" max="1697" width="6.90625" bestFit="1" customWidth="1"/>
    <col min="1698" max="1698" width="7.36328125" bestFit="1" customWidth="1"/>
    <col min="1699" max="1699" width="12.08984375" bestFit="1" customWidth="1"/>
    <col min="1700" max="1700" width="12.453125" bestFit="1" customWidth="1"/>
    <col min="1701" max="1701" width="9.90625" bestFit="1" customWidth="1"/>
    <col min="1702" max="1702" width="8.81640625" bestFit="1" customWidth="1"/>
    <col min="1703" max="1703" width="7.90625" bestFit="1" customWidth="1"/>
    <col min="1704" max="1704" width="6.54296875" bestFit="1" customWidth="1"/>
    <col min="1705" max="1705" width="6.453125" bestFit="1" customWidth="1"/>
    <col min="1706" max="1706" width="17.08984375" bestFit="1" customWidth="1"/>
    <col min="1707" max="1708" width="7.90625" bestFit="1" customWidth="1"/>
    <col min="1709" max="1709" width="12.08984375" bestFit="1" customWidth="1"/>
    <col min="1710" max="1710" width="8.6328125" bestFit="1" customWidth="1"/>
    <col min="1711" max="1711" width="7.7265625" bestFit="1" customWidth="1"/>
    <col min="1712" max="1712" width="5.08984375" bestFit="1" customWidth="1"/>
    <col min="1713" max="1714" width="9.08984375" bestFit="1" customWidth="1"/>
    <col min="1715" max="1715" width="11.26953125" bestFit="1" customWidth="1"/>
    <col min="1716" max="1716" width="6.90625" bestFit="1" customWidth="1"/>
    <col min="1717" max="1717" width="5.54296875" bestFit="1" customWidth="1"/>
    <col min="1718" max="1718" width="3.1796875" bestFit="1" customWidth="1"/>
    <col min="1719" max="1719" width="4.7265625" bestFit="1" customWidth="1"/>
    <col min="1720" max="1720" width="5.7265625" bestFit="1" customWidth="1"/>
    <col min="1721" max="1721" width="7.36328125" bestFit="1" customWidth="1"/>
    <col min="1722" max="1722" width="9.7265625" bestFit="1" customWidth="1"/>
    <col min="1723" max="1723" width="9.90625" bestFit="1" customWidth="1"/>
    <col min="1724" max="1724" width="8.26953125" bestFit="1" customWidth="1"/>
    <col min="1725" max="1725" width="8.6328125" bestFit="1" customWidth="1"/>
    <col min="1726" max="1726" width="16.26953125" bestFit="1" customWidth="1"/>
    <col min="1727" max="1727" width="9.453125" bestFit="1" customWidth="1"/>
    <col min="1728" max="1728" width="9.1796875" bestFit="1" customWidth="1"/>
    <col min="1729" max="1729" width="7.1796875" bestFit="1" customWidth="1"/>
    <col min="1730" max="1730" width="10.7265625" bestFit="1" customWidth="1"/>
    <col min="1731" max="1731" width="6.54296875" bestFit="1" customWidth="1"/>
    <col min="1732" max="1732" width="5.26953125" bestFit="1" customWidth="1"/>
    <col min="1733" max="1733" width="6.6328125" bestFit="1" customWidth="1"/>
    <col min="1734" max="1734" width="6.7265625" bestFit="1" customWidth="1"/>
    <col min="1735" max="1735" width="5.36328125" bestFit="1" customWidth="1"/>
    <col min="1736" max="1736" width="11.7265625" bestFit="1" customWidth="1"/>
    <col min="1737" max="1737" width="5.453125" bestFit="1" customWidth="1"/>
    <col min="1738" max="1738" width="7.54296875" bestFit="1" customWidth="1"/>
    <col min="1739" max="1739" width="6.08984375" bestFit="1" customWidth="1"/>
    <col min="1740" max="1740" width="5.90625" bestFit="1" customWidth="1"/>
    <col min="1741" max="1741" width="5.6328125" bestFit="1" customWidth="1"/>
    <col min="1742" max="1742" width="2.90625" bestFit="1" customWidth="1"/>
    <col min="1743" max="1743" width="9.453125" bestFit="1" customWidth="1"/>
    <col min="1744" max="1744" width="14.7265625" bestFit="1" customWidth="1"/>
    <col min="1745" max="1745" width="4.453125" bestFit="1" customWidth="1"/>
    <col min="1746" max="1746" width="9.1796875" bestFit="1" customWidth="1"/>
    <col min="1747" max="1747" width="6" bestFit="1" customWidth="1"/>
    <col min="1748" max="1748" width="6.36328125" bestFit="1" customWidth="1"/>
    <col min="1749" max="1749" width="5.54296875" bestFit="1" customWidth="1"/>
    <col min="1750" max="1750" width="6.54296875" bestFit="1" customWidth="1"/>
    <col min="1751" max="1751" width="5.54296875" bestFit="1" customWidth="1"/>
    <col min="1752" max="1752" width="6" bestFit="1" customWidth="1"/>
    <col min="1753" max="1753" width="4.7265625" bestFit="1" customWidth="1"/>
    <col min="1754" max="1754" width="10.36328125" bestFit="1" customWidth="1"/>
    <col min="1755" max="1755" width="10.1796875" bestFit="1" customWidth="1"/>
    <col min="1756" max="1756" width="5.81640625" bestFit="1" customWidth="1"/>
    <col min="1757" max="1757" width="4.81640625" bestFit="1" customWidth="1"/>
    <col min="1758" max="1758" width="7.36328125" bestFit="1" customWidth="1"/>
    <col min="1759" max="1759" width="11" bestFit="1" customWidth="1"/>
    <col min="1760" max="1760" width="10.90625" bestFit="1" customWidth="1"/>
    <col min="1761" max="1761" width="15.90625" bestFit="1" customWidth="1"/>
    <col min="1762" max="1762" width="6.26953125" bestFit="1" customWidth="1"/>
    <col min="1763" max="1763" width="8.453125" bestFit="1" customWidth="1"/>
    <col min="1764" max="1764" width="5.54296875" bestFit="1" customWidth="1"/>
    <col min="1765" max="1765" width="12.36328125" bestFit="1" customWidth="1"/>
    <col min="1766" max="1766" width="7.453125" bestFit="1" customWidth="1"/>
    <col min="1767" max="1767" width="9.81640625" bestFit="1" customWidth="1"/>
    <col min="1768" max="1768" width="6.26953125" bestFit="1" customWidth="1"/>
    <col min="1769" max="1769" width="9" bestFit="1" customWidth="1"/>
    <col min="1770" max="1770" width="14.36328125" bestFit="1" customWidth="1"/>
    <col min="1771" max="1771" width="6.1796875" bestFit="1" customWidth="1"/>
    <col min="1772" max="1772" width="6" bestFit="1" customWidth="1"/>
    <col min="1773" max="1773" width="14.36328125" bestFit="1" customWidth="1"/>
    <col min="1774" max="1774" width="4.54296875" bestFit="1" customWidth="1"/>
    <col min="1775" max="1775" width="7.26953125" bestFit="1" customWidth="1"/>
    <col min="1776" max="1776" width="8.54296875" bestFit="1" customWidth="1"/>
    <col min="1777" max="1777" width="6.7265625" bestFit="1" customWidth="1"/>
    <col min="1778" max="1778" width="14.6328125" bestFit="1" customWidth="1"/>
    <col min="1779" max="1779" width="15.453125" bestFit="1" customWidth="1"/>
    <col min="1780" max="1780" width="7.54296875" bestFit="1" customWidth="1"/>
    <col min="1781" max="1781" width="7.453125" bestFit="1" customWidth="1"/>
    <col min="1782" max="1782" width="7.36328125" bestFit="1" customWidth="1"/>
    <col min="1783" max="1783" width="11.54296875" bestFit="1" customWidth="1"/>
    <col min="1784" max="1784" width="9.7265625" bestFit="1" customWidth="1"/>
    <col min="1785" max="1785" width="8.36328125" bestFit="1" customWidth="1"/>
    <col min="1786" max="1786" width="15.1796875" bestFit="1" customWidth="1"/>
    <col min="1787" max="1787" width="26.453125" bestFit="1" customWidth="1"/>
    <col min="1788" max="1788" width="9.54296875" bestFit="1" customWidth="1"/>
    <col min="1789" max="1789" width="12.36328125" bestFit="1" customWidth="1"/>
    <col min="1790" max="1790" width="7.36328125" bestFit="1" customWidth="1"/>
    <col min="1791" max="1791" width="13.1796875" bestFit="1" customWidth="1"/>
    <col min="1792" max="1792" width="6.26953125" bestFit="1" customWidth="1"/>
    <col min="1793" max="1793" width="7.90625" bestFit="1" customWidth="1"/>
    <col min="1794" max="1794" width="8" bestFit="1" customWidth="1"/>
    <col min="1795" max="1795" width="7.1796875" bestFit="1" customWidth="1"/>
    <col min="1796" max="1796" width="7" bestFit="1" customWidth="1"/>
    <col min="1797" max="1797" width="12.1796875" bestFit="1" customWidth="1"/>
    <col min="1798" max="1798" width="5.6328125" bestFit="1" customWidth="1"/>
    <col min="1799" max="1799" width="8.1796875" bestFit="1" customWidth="1"/>
    <col min="1800" max="1800" width="6.7265625" bestFit="1" customWidth="1"/>
    <col min="1801" max="1801" width="7.1796875" bestFit="1" customWidth="1"/>
    <col min="1802" max="1802" width="15.90625" bestFit="1" customWidth="1"/>
    <col min="1803" max="1803" width="5.6328125" bestFit="1" customWidth="1"/>
    <col min="1804" max="1804" width="10.453125" bestFit="1" customWidth="1"/>
    <col min="1805" max="1805" width="10.36328125" bestFit="1" customWidth="1"/>
    <col min="1806" max="1806" width="5.6328125" bestFit="1" customWidth="1"/>
    <col min="1807" max="1807" width="5.81640625" bestFit="1" customWidth="1"/>
    <col min="1808" max="1808" width="5.1796875" bestFit="1" customWidth="1"/>
    <col min="1809" max="1809" width="3" bestFit="1" customWidth="1"/>
    <col min="1810" max="1810" width="10" bestFit="1" customWidth="1"/>
    <col min="1811" max="1811" width="6.54296875" bestFit="1" customWidth="1"/>
    <col min="1812" max="1812" width="11.7265625" bestFit="1" customWidth="1"/>
    <col min="1813" max="1813" width="12.08984375" bestFit="1" customWidth="1"/>
    <col min="1814" max="1814" width="5.08984375" bestFit="1" customWidth="1"/>
    <col min="1815" max="1815" width="9.1796875" bestFit="1" customWidth="1"/>
    <col min="1816" max="1816" width="13.54296875" bestFit="1" customWidth="1"/>
    <col min="1817" max="1817" width="5.81640625" bestFit="1" customWidth="1"/>
    <col min="1818" max="1818" width="5.6328125" bestFit="1" customWidth="1"/>
    <col min="1819" max="1819" width="5.26953125" bestFit="1" customWidth="1"/>
    <col min="1820" max="1820" width="9.81640625" bestFit="1" customWidth="1"/>
    <col min="1821" max="1821" width="6.36328125" bestFit="1" customWidth="1"/>
    <col min="1822" max="1822" width="14.08984375" bestFit="1" customWidth="1"/>
    <col min="1823" max="1823" width="19" bestFit="1" customWidth="1"/>
    <col min="1824" max="1824" width="6.453125" bestFit="1" customWidth="1"/>
    <col min="1825" max="1825" width="6.26953125" bestFit="1" customWidth="1"/>
    <col min="1826" max="1826" width="8.36328125" bestFit="1" customWidth="1"/>
    <col min="1827" max="1827" width="8.6328125" bestFit="1" customWidth="1"/>
    <col min="1828" max="1828" width="7.08984375" bestFit="1" customWidth="1"/>
    <col min="1829" max="1829" width="8.7265625" bestFit="1" customWidth="1"/>
    <col min="1830" max="1830" width="5.54296875" bestFit="1" customWidth="1"/>
    <col min="1831" max="1831" width="5.36328125" bestFit="1" customWidth="1"/>
    <col min="1832" max="1832" width="9.54296875" bestFit="1" customWidth="1"/>
    <col min="1833" max="1833" width="16" bestFit="1" customWidth="1"/>
    <col min="1834" max="1834" width="20.453125" bestFit="1" customWidth="1"/>
    <col min="1835" max="1835" width="8.6328125" bestFit="1" customWidth="1"/>
    <col min="1836" max="1836" width="15.1796875" bestFit="1" customWidth="1"/>
    <col min="1837" max="1837" width="9.26953125" bestFit="1" customWidth="1"/>
    <col min="1838" max="1838" width="7.90625" bestFit="1" customWidth="1"/>
    <col min="1839" max="1839" width="6" bestFit="1" customWidth="1"/>
    <col min="1840" max="1840" width="5.36328125" bestFit="1" customWidth="1"/>
    <col min="1841" max="1841" width="4.81640625" bestFit="1" customWidth="1"/>
    <col min="1842" max="1842" width="7.90625" bestFit="1" customWidth="1"/>
    <col min="1843" max="1843" width="8.26953125" bestFit="1" customWidth="1"/>
    <col min="1844" max="1844" width="4.81640625" bestFit="1" customWidth="1"/>
    <col min="1845" max="1845" width="12.08984375" bestFit="1" customWidth="1"/>
    <col min="1846" max="1846" width="5.54296875" bestFit="1" customWidth="1"/>
    <col min="1847" max="1847" width="10.7265625" bestFit="1" customWidth="1"/>
    <col min="1848" max="1848" width="5.81640625" bestFit="1" customWidth="1"/>
    <col min="1849" max="1849" width="8.1796875" bestFit="1" customWidth="1"/>
    <col min="1850" max="1850" width="6.1796875" bestFit="1" customWidth="1"/>
    <col min="1851" max="1851" width="3.81640625" bestFit="1" customWidth="1"/>
    <col min="1852" max="1852" width="9.81640625" bestFit="1" customWidth="1"/>
    <col min="1853" max="1853" width="8.54296875" bestFit="1" customWidth="1"/>
    <col min="1854" max="1854" width="7.1796875" bestFit="1" customWidth="1"/>
    <col min="1855" max="1855" width="10.26953125" bestFit="1" customWidth="1"/>
    <col min="1856" max="1856" width="9.7265625" bestFit="1" customWidth="1"/>
    <col min="1857" max="1857" width="10.26953125" bestFit="1" customWidth="1"/>
    <col min="1858" max="1858" width="9.36328125" bestFit="1" customWidth="1"/>
    <col min="1859" max="1859" width="9.81640625" bestFit="1" customWidth="1"/>
    <col min="1860" max="1860" width="5.81640625" bestFit="1" customWidth="1"/>
    <col min="1861" max="1861" width="5.453125" bestFit="1" customWidth="1"/>
    <col min="1862" max="1862" width="11.54296875" bestFit="1" customWidth="1"/>
    <col min="1863" max="1863" width="3.81640625" bestFit="1" customWidth="1"/>
    <col min="1864" max="1864" width="7.36328125" bestFit="1" customWidth="1"/>
    <col min="1865" max="1865" width="4.6328125" bestFit="1" customWidth="1"/>
    <col min="1866" max="1866" width="7.90625" bestFit="1" customWidth="1"/>
    <col min="1867" max="1867" width="11.81640625" bestFit="1" customWidth="1"/>
    <col min="1868" max="1868" width="5.54296875" bestFit="1" customWidth="1"/>
    <col min="1869" max="1869" width="6.90625" bestFit="1" customWidth="1"/>
    <col min="1870" max="1870" width="7.90625" bestFit="1" customWidth="1"/>
    <col min="1871" max="1871" width="8.08984375" bestFit="1" customWidth="1"/>
    <col min="1872" max="1872" width="5.7265625" bestFit="1" customWidth="1"/>
    <col min="1873" max="1873" width="6.453125" bestFit="1" customWidth="1"/>
    <col min="1874" max="1874" width="6.36328125" bestFit="1" customWidth="1"/>
    <col min="1875" max="1875" width="5.26953125" bestFit="1" customWidth="1"/>
    <col min="1876" max="1876" width="9.7265625" bestFit="1" customWidth="1"/>
    <col min="1877" max="1877" width="6.36328125" bestFit="1" customWidth="1"/>
    <col min="1878" max="1878" width="7.90625" bestFit="1" customWidth="1"/>
    <col min="1879" max="1879" width="5.81640625" bestFit="1" customWidth="1"/>
    <col min="1880" max="1880" width="9.7265625" bestFit="1" customWidth="1"/>
    <col min="1881" max="1881" width="7.54296875" bestFit="1" customWidth="1"/>
    <col min="1882" max="1882" width="12.1796875" bestFit="1" customWidth="1"/>
    <col min="1883" max="1883" width="11" bestFit="1" customWidth="1"/>
    <col min="1884" max="1884" width="6.6328125" bestFit="1" customWidth="1"/>
    <col min="1885" max="1885" width="10.90625" bestFit="1" customWidth="1"/>
    <col min="1886" max="1886" width="5.81640625" bestFit="1" customWidth="1"/>
    <col min="1887" max="1887" width="8.81640625" bestFit="1" customWidth="1"/>
    <col min="1888" max="1888" width="9.81640625" bestFit="1" customWidth="1"/>
    <col min="1889" max="1889" width="9.453125" bestFit="1" customWidth="1"/>
    <col min="1890" max="1890" width="8.6328125" bestFit="1" customWidth="1"/>
    <col min="1891" max="1891" width="12.26953125" bestFit="1" customWidth="1"/>
    <col min="1892" max="1892" width="4.453125" bestFit="1" customWidth="1"/>
    <col min="1893" max="1893" width="10.90625" bestFit="1" customWidth="1"/>
    <col min="1894" max="1894" width="6.6328125" bestFit="1" customWidth="1"/>
    <col min="1895" max="1895" width="17.26953125" bestFit="1" customWidth="1"/>
    <col min="1896" max="1896" width="4.6328125" bestFit="1" customWidth="1"/>
    <col min="1897" max="1897" width="7.6328125" bestFit="1" customWidth="1"/>
    <col min="1898" max="1898" width="6.54296875" bestFit="1" customWidth="1"/>
    <col min="1899" max="1899" width="5.6328125" bestFit="1" customWidth="1"/>
    <col min="1900" max="1900" width="5.08984375" bestFit="1" customWidth="1"/>
    <col min="1901" max="1901" width="7" bestFit="1" customWidth="1"/>
    <col min="1902" max="1902" width="8" bestFit="1" customWidth="1"/>
    <col min="1903" max="1904" width="7" bestFit="1" customWidth="1"/>
    <col min="1905" max="1905" width="6.08984375" bestFit="1" customWidth="1"/>
    <col min="1906" max="1906" width="8.54296875" bestFit="1" customWidth="1"/>
    <col min="1907" max="1907" width="9.08984375" bestFit="1" customWidth="1"/>
    <col min="1908" max="1908" width="5.81640625" bestFit="1" customWidth="1"/>
    <col min="1909" max="1909" width="6.6328125" bestFit="1" customWidth="1"/>
    <col min="1910" max="1910" width="4.26953125" bestFit="1" customWidth="1"/>
    <col min="1911" max="1911" width="12.90625" bestFit="1" customWidth="1"/>
    <col min="1912" max="1912" width="10.90625" bestFit="1" customWidth="1"/>
    <col min="1913" max="1913" width="5.453125" bestFit="1" customWidth="1"/>
    <col min="1914" max="1914" width="3.54296875" bestFit="1" customWidth="1"/>
    <col min="1915" max="1915" width="5.7265625" bestFit="1" customWidth="1"/>
    <col min="1916" max="1916" width="7.1796875" bestFit="1" customWidth="1"/>
    <col min="1917" max="1917" width="5.54296875" bestFit="1" customWidth="1"/>
    <col min="1918" max="1918" width="10" bestFit="1" customWidth="1"/>
    <col min="1919" max="1919" width="10.453125" bestFit="1" customWidth="1"/>
    <col min="1920" max="1920" width="5.36328125" bestFit="1" customWidth="1"/>
    <col min="1921" max="1921" width="6.36328125" bestFit="1" customWidth="1"/>
    <col min="1922" max="1922" width="11.26953125" bestFit="1" customWidth="1"/>
    <col min="1923" max="1923" width="10.08984375" bestFit="1" customWidth="1"/>
    <col min="1924" max="1924" width="5.1796875" bestFit="1" customWidth="1"/>
    <col min="1925" max="1925" width="7.453125" bestFit="1" customWidth="1"/>
    <col min="1926" max="1926" width="16.1796875" bestFit="1" customWidth="1"/>
    <col min="1927" max="1927" width="9.26953125" bestFit="1" customWidth="1"/>
    <col min="1928" max="1928" width="8.08984375" bestFit="1" customWidth="1"/>
    <col min="1929" max="1929" width="6.36328125" bestFit="1" customWidth="1"/>
    <col min="1930" max="1930" width="6.90625" bestFit="1" customWidth="1"/>
    <col min="1931" max="1931" width="10.81640625" bestFit="1" customWidth="1"/>
    <col min="1932" max="1932" width="4.1796875" bestFit="1" customWidth="1"/>
    <col min="1933" max="1933" width="7.453125" bestFit="1" customWidth="1"/>
    <col min="1934" max="1934" width="6.36328125" bestFit="1" customWidth="1"/>
    <col min="1935" max="1935" width="8.1796875" bestFit="1" customWidth="1"/>
    <col min="1936" max="1936" width="8.7265625" bestFit="1" customWidth="1"/>
    <col min="1937" max="1937" width="4.90625" bestFit="1" customWidth="1"/>
    <col min="1938" max="1938" width="12.90625" bestFit="1" customWidth="1"/>
    <col min="1939" max="1939" width="5.90625" bestFit="1" customWidth="1"/>
    <col min="1940" max="1940" width="7" bestFit="1" customWidth="1"/>
    <col min="1941" max="1941" width="10.1796875" bestFit="1" customWidth="1"/>
    <col min="1942" max="1942" width="8.1796875" bestFit="1" customWidth="1"/>
    <col min="1943" max="1943" width="8.6328125" bestFit="1" customWidth="1"/>
    <col min="1944" max="1944" width="8.81640625" bestFit="1" customWidth="1"/>
    <col min="1945" max="1945" width="4.36328125" bestFit="1" customWidth="1"/>
    <col min="1946" max="1946" width="5" bestFit="1" customWidth="1"/>
    <col min="1947" max="1947" width="8.90625" bestFit="1" customWidth="1"/>
    <col min="1948" max="1948" width="7" bestFit="1" customWidth="1"/>
    <col min="1949" max="1950" width="10.36328125" bestFit="1" customWidth="1"/>
    <col min="1951" max="1951" width="10.453125" bestFit="1" customWidth="1"/>
    <col min="1952" max="1952" width="6.26953125" bestFit="1" customWidth="1"/>
    <col min="1953" max="1953" width="14.08984375" bestFit="1" customWidth="1"/>
    <col min="1954" max="1954" width="8.453125" bestFit="1" customWidth="1"/>
    <col min="1955" max="1955" width="4.90625" bestFit="1" customWidth="1"/>
    <col min="1956" max="1956" width="11.7265625" bestFit="1" customWidth="1"/>
    <col min="1957" max="1957" width="8.7265625" bestFit="1" customWidth="1"/>
    <col min="1958" max="1958" width="6.90625" bestFit="1" customWidth="1"/>
    <col min="1959" max="1959" width="9.7265625" bestFit="1" customWidth="1"/>
    <col min="1960" max="1960" width="9.453125" bestFit="1" customWidth="1"/>
    <col min="1961" max="1961" width="4.7265625" bestFit="1" customWidth="1"/>
    <col min="1962" max="1962" width="6.453125" bestFit="1" customWidth="1"/>
    <col min="1963" max="1963" width="4.1796875" bestFit="1" customWidth="1"/>
    <col min="1964" max="1964" width="11.26953125" bestFit="1" customWidth="1"/>
    <col min="1965" max="1965" width="6.1796875" bestFit="1" customWidth="1"/>
    <col min="1966" max="1966" width="9" bestFit="1" customWidth="1"/>
    <col min="1967" max="1967" width="10.453125" bestFit="1" customWidth="1"/>
    <col min="1968" max="1968" width="7.81640625" bestFit="1" customWidth="1"/>
    <col min="1969" max="1969" width="6.1796875" bestFit="1" customWidth="1"/>
    <col min="1970" max="1970" width="8.6328125" bestFit="1" customWidth="1"/>
    <col min="1971" max="1971" width="6.7265625" bestFit="1" customWidth="1"/>
    <col min="1972" max="1972" width="11.08984375" bestFit="1" customWidth="1"/>
    <col min="1973" max="1973" width="11.6328125" bestFit="1" customWidth="1"/>
    <col min="1974" max="1974" width="5.81640625" bestFit="1" customWidth="1"/>
    <col min="1975" max="1975" width="6.90625" bestFit="1" customWidth="1"/>
    <col min="1976" max="1976" width="7.08984375" bestFit="1" customWidth="1"/>
    <col min="1977" max="1977" width="10.90625" bestFit="1" customWidth="1"/>
    <col min="1978" max="1978" width="11.7265625" bestFit="1" customWidth="1"/>
    <col min="1979" max="1979" width="10.08984375" bestFit="1" customWidth="1"/>
    <col min="1980" max="1980" width="11.26953125" bestFit="1" customWidth="1"/>
    <col min="1981" max="1981" width="6.453125" bestFit="1" customWidth="1"/>
    <col min="1982" max="1982" width="9.08984375" bestFit="1" customWidth="1"/>
    <col min="1983" max="1983" width="12.7265625" bestFit="1" customWidth="1"/>
    <col min="1984" max="1984" width="4.36328125" bestFit="1" customWidth="1"/>
    <col min="1985" max="1985" width="6.36328125" bestFit="1" customWidth="1"/>
    <col min="1986" max="1986" width="5.54296875" bestFit="1" customWidth="1"/>
    <col min="1987" max="1987" width="6.453125" bestFit="1" customWidth="1"/>
    <col min="1988" max="1988" width="4.90625" bestFit="1" customWidth="1"/>
    <col min="1989" max="1989" width="11.6328125" bestFit="1" customWidth="1"/>
    <col min="1990" max="1990" width="9.90625" bestFit="1" customWidth="1"/>
    <col min="1991" max="1991" width="8.7265625" bestFit="1" customWidth="1"/>
    <col min="1992" max="1992" width="6.6328125" bestFit="1" customWidth="1"/>
    <col min="1993" max="1993" width="8.1796875" bestFit="1" customWidth="1"/>
    <col min="1994" max="1994" width="6" bestFit="1" customWidth="1"/>
    <col min="1995" max="1995" width="8.453125" bestFit="1" customWidth="1"/>
    <col min="1996" max="1996" width="9.54296875" bestFit="1" customWidth="1"/>
    <col min="1997" max="1997" width="7.26953125" bestFit="1" customWidth="1"/>
    <col min="1998" max="1998" width="5.54296875" bestFit="1" customWidth="1"/>
    <col min="1999" max="1999" width="7.453125" bestFit="1" customWidth="1"/>
    <col min="2000" max="2000" width="10.54296875" bestFit="1" customWidth="1"/>
    <col min="2001" max="2001" width="11.90625" bestFit="1" customWidth="1"/>
    <col min="2002" max="2002" width="10.81640625" bestFit="1" customWidth="1"/>
    <col min="2003" max="2003" width="6.54296875" bestFit="1" customWidth="1"/>
    <col min="2004" max="2004" width="13.453125" bestFit="1" customWidth="1"/>
    <col min="2005" max="2006" width="8.6328125" bestFit="1" customWidth="1"/>
    <col min="2007" max="2007" width="5.81640625" bestFit="1" customWidth="1"/>
    <col min="2008" max="2008" width="7.6328125" bestFit="1" customWidth="1"/>
    <col min="2009" max="2009" width="19.08984375" bestFit="1" customWidth="1"/>
    <col min="2010" max="2010" width="5.36328125" bestFit="1" customWidth="1"/>
    <col min="2011" max="2011" width="13.1796875" bestFit="1" customWidth="1"/>
    <col min="2012" max="2012" width="9.7265625" bestFit="1" customWidth="1"/>
    <col min="2013" max="2013" width="4.36328125" bestFit="1" customWidth="1"/>
    <col min="2014" max="2014" width="9.90625" bestFit="1" customWidth="1"/>
    <col min="2015" max="2015" width="5" bestFit="1" customWidth="1"/>
    <col min="2016" max="2016" width="10.7265625" bestFit="1" customWidth="1"/>
    <col min="2017" max="2017" width="9.7265625" bestFit="1" customWidth="1"/>
    <col min="2018" max="2018" width="9.36328125" bestFit="1" customWidth="1"/>
    <col min="2019" max="2019" width="4.7265625" bestFit="1" customWidth="1"/>
    <col min="2020" max="2020" width="8.26953125" bestFit="1" customWidth="1"/>
    <col min="2021" max="2021" width="4.54296875" bestFit="1" customWidth="1"/>
    <col min="2022" max="2022" width="10.90625" bestFit="1" customWidth="1"/>
    <col min="2023" max="2023" width="6.453125" bestFit="1" customWidth="1"/>
    <col min="2024" max="2024" width="5.6328125" bestFit="1" customWidth="1"/>
    <col min="2025" max="2025" width="5.7265625" bestFit="1" customWidth="1"/>
    <col min="2026" max="2026" width="5.36328125" bestFit="1" customWidth="1"/>
    <col min="2027" max="2027" width="10.453125" bestFit="1" customWidth="1"/>
    <col min="2028" max="2028" width="7.36328125" bestFit="1" customWidth="1"/>
    <col min="2029" max="2029" width="6.1796875" bestFit="1" customWidth="1"/>
    <col min="2030" max="2030" width="6.08984375" bestFit="1" customWidth="1"/>
    <col min="2031" max="2031" width="6.81640625" bestFit="1" customWidth="1"/>
    <col min="2032" max="2032" width="14.6328125" bestFit="1" customWidth="1"/>
    <col min="2033" max="2033" width="10.26953125" bestFit="1" customWidth="1"/>
    <col min="2034" max="2034" width="9.81640625" bestFit="1" customWidth="1"/>
    <col min="2035" max="2035" width="5.7265625" bestFit="1" customWidth="1"/>
    <col min="2036" max="2036" width="9.26953125" bestFit="1" customWidth="1"/>
    <col min="2037" max="2037" width="8.08984375" bestFit="1" customWidth="1"/>
    <col min="2038" max="2038" width="6.1796875" bestFit="1" customWidth="1"/>
    <col min="2039" max="2039" width="12.26953125" bestFit="1" customWidth="1"/>
    <col min="2040" max="2040" width="8.453125" bestFit="1" customWidth="1"/>
    <col min="2041" max="2041" width="6" bestFit="1" customWidth="1"/>
    <col min="2042" max="2042" width="11" bestFit="1" customWidth="1"/>
    <col min="2043" max="2043" width="8.6328125" bestFit="1" customWidth="1"/>
    <col min="2044" max="2044" width="8.26953125" bestFit="1" customWidth="1"/>
    <col min="2045" max="2045" width="10.453125" bestFit="1" customWidth="1"/>
    <col min="2046" max="2046" width="10.08984375" bestFit="1" customWidth="1"/>
    <col min="2047" max="2047" width="6.81640625" bestFit="1" customWidth="1"/>
    <col min="2048" max="2048" width="7" bestFit="1" customWidth="1"/>
    <col min="2049" max="2049" width="6.90625" bestFit="1" customWidth="1"/>
    <col min="2050" max="2050" width="9.7265625" bestFit="1" customWidth="1"/>
    <col min="2051" max="2051" width="9.6328125" bestFit="1" customWidth="1"/>
    <col min="2052" max="2052" width="11.54296875" bestFit="1" customWidth="1"/>
    <col min="2053" max="2053" width="10.26953125" bestFit="1" customWidth="1"/>
    <col min="2054" max="2054" width="9.36328125" bestFit="1" customWidth="1"/>
    <col min="2055" max="2055" width="14.7265625" bestFit="1" customWidth="1"/>
    <col min="2056" max="2056" width="9.453125" bestFit="1" customWidth="1"/>
    <col min="2057" max="2057" width="7.81640625" bestFit="1" customWidth="1"/>
    <col min="2058" max="2058" width="11.6328125" bestFit="1" customWidth="1"/>
    <col min="2059" max="2059" width="10.6328125" bestFit="1" customWidth="1"/>
    <col min="2060" max="2060" width="6.36328125" bestFit="1" customWidth="1"/>
    <col min="2061" max="2061" width="14.54296875" bestFit="1" customWidth="1"/>
    <col min="2062" max="2062" width="5.54296875" bestFit="1" customWidth="1"/>
    <col min="2063" max="2063" width="5.453125" bestFit="1" customWidth="1"/>
    <col min="2064" max="2064" width="6.36328125" bestFit="1" customWidth="1"/>
    <col min="2065" max="2065" width="15.36328125" bestFit="1" customWidth="1"/>
    <col min="2066" max="2066" width="7.453125" bestFit="1" customWidth="1"/>
    <col min="2067" max="2067" width="9.90625" bestFit="1" customWidth="1"/>
    <col min="2068" max="2068" width="7.6328125" bestFit="1" customWidth="1"/>
    <col min="2069" max="2069" width="9.08984375" bestFit="1" customWidth="1"/>
    <col min="2070" max="2070" width="8.90625" bestFit="1" customWidth="1"/>
    <col min="2071" max="2071" width="11.36328125" bestFit="1" customWidth="1"/>
    <col min="2072" max="2072" width="7.453125" bestFit="1" customWidth="1"/>
    <col min="2073" max="2073" width="8.453125" bestFit="1" customWidth="1"/>
    <col min="2074" max="2074" width="8.54296875" bestFit="1" customWidth="1"/>
    <col min="2075" max="2075" width="4.36328125" bestFit="1" customWidth="1"/>
    <col min="2076" max="2076" width="7.54296875" bestFit="1" customWidth="1"/>
    <col min="2077" max="2077" width="6.08984375" bestFit="1" customWidth="1"/>
    <col min="2078" max="2078" width="8.1796875" bestFit="1" customWidth="1"/>
    <col min="2079" max="2079" width="5.453125" bestFit="1" customWidth="1"/>
    <col min="2080" max="2080" width="7.453125" bestFit="1" customWidth="1"/>
    <col min="2081" max="2081" width="18.6328125" bestFit="1" customWidth="1"/>
    <col min="2082" max="2082" width="4.26953125" bestFit="1" customWidth="1"/>
    <col min="2083" max="2083" width="10.1796875" bestFit="1" customWidth="1"/>
    <col min="2084" max="2084" width="14.1796875" bestFit="1" customWidth="1"/>
    <col min="2085" max="2085" width="8.1796875" bestFit="1" customWidth="1"/>
    <col min="2086" max="2086" width="9.90625" bestFit="1" customWidth="1"/>
    <col min="2087" max="2087" width="4.6328125" bestFit="1" customWidth="1"/>
    <col min="2088" max="2088" width="13.54296875" bestFit="1" customWidth="1"/>
    <col min="2089" max="2089" width="7.08984375" bestFit="1" customWidth="1"/>
    <col min="2090" max="2090" width="11.453125" bestFit="1" customWidth="1"/>
    <col min="2091" max="2091" width="12" bestFit="1" customWidth="1"/>
    <col min="2092" max="2092" width="6.7265625" bestFit="1" customWidth="1"/>
    <col min="2093" max="2093" width="6" bestFit="1" customWidth="1"/>
    <col min="2094" max="2094" width="5.7265625" bestFit="1" customWidth="1"/>
    <col min="2095" max="2095" width="5" bestFit="1" customWidth="1"/>
    <col min="2096" max="2096" width="9.6328125" bestFit="1" customWidth="1"/>
    <col min="2097" max="2097" width="8.54296875" bestFit="1" customWidth="1"/>
    <col min="2098" max="2098" width="8.453125" bestFit="1" customWidth="1"/>
    <col min="2099" max="2099" width="9.7265625" bestFit="1" customWidth="1"/>
    <col min="2100" max="2100" width="11.81640625" bestFit="1" customWidth="1"/>
    <col min="2101" max="2101" width="10.08984375" bestFit="1" customWidth="1"/>
    <col min="2102" max="2102" width="6.453125" bestFit="1" customWidth="1"/>
    <col min="2103" max="2103" width="13.36328125" bestFit="1" customWidth="1"/>
    <col min="2104" max="2104" width="7.26953125" bestFit="1" customWidth="1"/>
    <col min="2105" max="2105" width="7.90625" bestFit="1" customWidth="1"/>
    <col min="2106" max="2106" width="6.6328125" bestFit="1" customWidth="1"/>
    <col min="2107" max="2107" width="17.36328125" bestFit="1" customWidth="1"/>
    <col min="2108" max="2108" width="9.81640625" bestFit="1" customWidth="1"/>
    <col min="2109" max="2109" width="16.453125" bestFit="1" customWidth="1"/>
    <col min="2110" max="2110" width="7.54296875" bestFit="1" customWidth="1"/>
    <col min="2111" max="2111" width="7.81640625" bestFit="1" customWidth="1"/>
    <col min="2112" max="2112" width="8.6328125" bestFit="1" customWidth="1"/>
    <col min="2113" max="2113" width="5.08984375" bestFit="1" customWidth="1"/>
    <col min="2114" max="2114" width="7.1796875" bestFit="1" customWidth="1"/>
    <col min="2115" max="2115" width="6" bestFit="1" customWidth="1"/>
    <col min="2116" max="2116" width="8.26953125" bestFit="1" customWidth="1"/>
    <col min="2117" max="2117" width="16.6328125" bestFit="1" customWidth="1"/>
    <col min="2118" max="2118" width="10.81640625" bestFit="1" customWidth="1"/>
    <col min="2119" max="2119" width="12.453125" bestFit="1" customWidth="1"/>
    <col min="2120" max="2120" width="8.7265625" bestFit="1" customWidth="1"/>
    <col min="2121" max="2121" width="9.1796875" bestFit="1" customWidth="1"/>
    <col min="2122" max="2122" width="14.6328125" bestFit="1" customWidth="1"/>
    <col min="2123" max="2123" width="13.54296875" bestFit="1" customWidth="1"/>
    <col min="2124" max="2124" width="10.26953125" bestFit="1" customWidth="1"/>
    <col min="2125" max="2125" width="15.36328125" bestFit="1" customWidth="1"/>
    <col min="2126" max="2126" width="9" bestFit="1" customWidth="1"/>
    <col min="2127" max="2127" width="7.36328125" bestFit="1" customWidth="1"/>
    <col min="2128" max="2128" width="17.90625" bestFit="1" customWidth="1"/>
    <col min="2129" max="2129" width="11.453125" bestFit="1" customWidth="1"/>
    <col min="2130" max="2130" width="6.6328125" bestFit="1" customWidth="1"/>
    <col min="2131" max="2131" width="8.6328125" bestFit="1" customWidth="1"/>
    <col min="2132" max="2132" width="9.1796875" bestFit="1" customWidth="1"/>
    <col min="2133" max="2133" width="9.54296875" bestFit="1" customWidth="1"/>
    <col min="2134" max="2134" width="8.54296875" bestFit="1" customWidth="1"/>
    <col min="2135" max="2135" width="7.54296875" bestFit="1" customWidth="1"/>
    <col min="2136" max="2136" width="7.81640625" bestFit="1" customWidth="1"/>
    <col min="2137" max="2137" width="9" bestFit="1" customWidth="1"/>
    <col min="2138" max="2138" width="13.54296875" bestFit="1" customWidth="1"/>
    <col min="2139" max="2139" width="11.6328125" bestFit="1" customWidth="1"/>
    <col min="2140" max="2140" width="13" bestFit="1" customWidth="1"/>
    <col min="2141" max="2141" width="7" bestFit="1" customWidth="1"/>
    <col min="2142" max="2142" width="6.7265625" bestFit="1" customWidth="1"/>
    <col min="2143" max="2143" width="8.08984375" bestFit="1" customWidth="1"/>
    <col min="2144" max="2144" width="6.7265625" bestFit="1" customWidth="1"/>
    <col min="2145" max="2145" width="10.26953125" bestFit="1" customWidth="1"/>
    <col min="2146" max="2146" width="8.54296875" bestFit="1" customWidth="1"/>
    <col min="2147" max="2147" width="5.08984375" bestFit="1" customWidth="1"/>
    <col min="2148" max="2148" width="6.1796875" bestFit="1" customWidth="1"/>
    <col min="2149" max="2149" width="9.6328125" bestFit="1" customWidth="1"/>
    <col min="2150" max="2150" width="10.26953125" bestFit="1" customWidth="1"/>
    <col min="2151" max="2151" width="4.81640625" bestFit="1" customWidth="1"/>
    <col min="2152" max="2152" width="8.08984375" bestFit="1" customWidth="1"/>
    <col min="2153" max="2153" width="10.7265625" bestFit="1" customWidth="1"/>
    <col min="2154" max="2154" width="11.36328125" bestFit="1" customWidth="1"/>
    <col min="2155" max="2155" width="3.7265625" bestFit="1" customWidth="1"/>
    <col min="2156" max="2156" width="6.36328125" bestFit="1" customWidth="1"/>
    <col min="2157" max="2157" width="11" bestFit="1" customWidth="1"/>
    <col min="2158" max="2158" width="4.1796875" bestFit="1" customWidth="1"/>
    <col min="2159" max="2159" width="11.90625" bestFit="1" customWidth="1"/>
    <col min="2160" max="2160" width="10.81640625" bestFit="1" customWidth="1"/>
    <col min="2161" max="2161" width="13.6328125" bestFit="1" customWidth="1"/>
    <col min="2162" max="2162" width="6" bestFit="1" customWidth="1"/>
    <col min="2163" max="2163" width="12.08984375" bestFit="1" customWidth="1"/>
    <col min="2164" max="2164" width="5.453125" bestFit="1" customWidth="1"/>
    <col min="2165" max="2165" width="5.6328125" bestFit="1" customWidth="1"/>
    <col min="2166" max="2166" width="9.6328125" bestFit="1" customWidth="1"/>
    <col min="2167" max="2167" width="8.26953125" bestFit="1" customWidth="1"/>
    <col min="2168" max="2168" width="5.453125" bestFit="1" customWidth="1"/>
    <col min="2169" max="2169" width="8.08984375" bestFit="1" customWidth="1"/>
    <col min="2170" max="2170" width="7.08984375" bestFit="1" customWidth="1"/>
    <col min="2171" max="2171" width="7.453125" bestFit="1" customWidth="1"/>
    <col min="2172" max="2172" width="5.81640625" bestFit="1" customWidth="1"/>
    <col min="2173" max="2173" width="3.6328125" bestFit="1" customWidth="1"/>
    <col min="2174" max="2174" width="4.54296875" bestFit="1" customWidth="1"/>
    <col min="2175" max="2175" width="6.90625" bestFit="1" customWidth="1"/>
    <col min="2176" max="2176" width="10.81640625" bestFit="1" customWidth="1"/>
    <col min="2177" max="2177" width="8.6328125" bestFit="1" customWidth="1"/>
    <col min="2178" max="2178" width="13.26953125" bestFit="1" customWidth="1"/>
    <col min="2179" max="2179" width="12.6328125" bestFit="1" customWidth="1"/>
    <col min="2180" max="2180" width="7.453125" bestFit="1" customWidth="1"/>
    <col min="2181" max="2181" width="15.453125" bestFit="1" customWidth="1"/>
    <col min="2182" max="2182" width="10.08984375" bestFit="1" customWidth="1"/>
    <col min="2183" max="2183" width="9" bestFit="1" customWidth="1"/>
    <col min="2184" max="2184" width="12.54296875" bestFit="1" customWidth="1"/>
    <col min="2185" max="2185" width="4.453125" bestFit="1" customWidth="1"/>
    <col min="2186" max="2186" width="6.54296875" bestFit="1" customWidth="1"/>
    <col min="2187" max="2187" width="9.6328125" bestFit="1" customWidth="1"/>
    <col min="2188" max="2188" width="4.453125" bestFit="1" customWidth="1"/>
    <col min="2189" max="2189" width="5.81640625" bestFit="1" customWidth="1"/>
    <col min="2190" max="2190" width="11" bestFit="1" customWidth="1"/>
    <col min="2191" max="2191" width="6.36328125" bestFit="1" customWidth="1"/>
    <col min="2192" max="2192" width="5" bestFit="1" customWidth="1"/>
    <col min="2193" max="2193" width="10.26953125" bestFit="1" customWidth="1"/>
    <col min="2194" max="2194" width="10.36328125" bestFit="1" customWidth="1"/>
    <col min="2195" max="2195" width="7.81640625" bestFit="1" customWidth="1"/>
    <col min="2196" max="2196" width="9.26953125" bestFit="1" customWidth="1"/>
    <col min="2197" max="2197" width="8.1796875" bestFit="1" customWidth="1"/>
    <col min="2198" max="2198" width="7.7265625" bestFit="1" customWidth="1"/>
    <col min="2199" max="2199" width="6.90625" bestFit="1" customWidth="1"/>
    <col min="2200" max="2200" width="8.81640625" bestFit="1" customWidth="1"/>
    <col min="2201" max="2201" width="6" bestFit="1" customWidth="1"/>
    <col min="2202" max="2202" width="17" bestFit="1" customWidth="1"/>
    <col min="2203" max="2203" width="9.26953125" bestFit="1" customWidth="1"/>
    <col min="2204" max="2204" width="13.36328125" bestFit="1" customWidth="1"/>
    <col min="2205" max="2205" width="7.453125" bestFit="1" customWidth="1"/>
    <col min="2206" max="2206" width="9.08984375" bestFit="1" customWidth="1"/>
    <col min="2207" max="2207" width="7.08984375" bestFit="1" customWidth="1"/>
    <col min="2208" max="2208" width="6.7265625" bestFit="1" customWidth="1"/>
    <col min="2209" max="2209" width="11.1796875" bestFit="1" customWidth="1"/>
    <col min="2210" max="2210" width="6.54296875" bestFit="1" customWidth="1"/>
    <col min="2211" max="2211" width="5.54296875" bestFit="1" customWidth="1"/>
    <col min="2212" max="2212" width="5.08984375" bestFit="1" customWidth="1"/>
    <col min="2213" max="2213" width="12.453125" bestFit="1" customWidth="1"/>
    <col min="2214" max="2214" width="3.81640625" bestFit="1" customWidth="1"/>
    <col min="2215" max="2215" width="10.08984375" bestFit="1" customWidth="1"/>
    <col min="2216" max="2216" width="7.453125" bestFit="1" customWidth="1"/>
    <col min="2217" max="2217" width="8" bestFit="1" customWidth="1"/>
    <col min="2218" max="2218" width="4.7265625" bestFit="1" customWidth="1"/>
    <col min="2219" max="2219" width="8.453125" bestFit="1" customWidth="1"/>
    <col min="2220" max="2220" width="10.90625" bestFit="1" customWidth="1"/>
    <col min="2221" max="2221" width="5.6328125" bestFit="1" customWidth="1"/>
    <col min="2222" max="2222" width="5.7265625" bestFit="1" customWidth="1"/>
    <col min="2223" max="2223" width="14.54296875" bestFit="1" customWidth="1"/>
    <col min="2224" max="2224" width="10.36328125" bestFit="1" customWidth="1"/>
    <col min="2225" max="2225" width="14.453125" bestFit="1" customWidth="1"/>
    <col min="2226" max="2226" width="6.36328125" bestFit="1" customWidth="1"/>
    <col min="2227" max="2227" width="6.90625" bestFit="1" customWidth="1"/>
    <col min="2228" max="2228" width="8.90625" bestFit="1" customWidth="1"/>
    <col min="2229" max="2229" width="8.36328125" bestFit="1" customWidth="1"/>
    <col min="2230" max="2231" width="5.36328125" bestFit="1" customWidth="1"/>
    <col min="2232" max="2232" width="4.90625" bestFit="1" customWidth="1"/>
    <col min="2233" max="2233" width="11.1796875" bestFit="1" customWidth="1"/>
    <col min="2234" max="2234" width="7.54296875" bestFit="1" customWidth="1"/>
    <col min="2235" max="2235" width="6.26953125" bestFit="1" customWidth="1"/>
    <col min="2236" max="2236" width="7.08984375" bestFit="1" customWidth="1"/>
    <col min="2237" max="2237" width="6" bestFit="1" customWidth="1"/>
    <col min="2238" max="2238" width="6.7265625" bestFit="1" customWidth="1"/>
    <col min="2239" max="2239" width="6.453125" bestFit="1" customWidth="1"/>
    <col min="2240" max="2240" width="4.453125" bestFit="1" customWidth="1"/>
    <col min="2241" max="2241" width="3.81640625" bestFit="1" customWidth="1"/>
    <col min="2242" max="2242" width="5.26953125" bestFit="1" customWidth="1"/>
    <col min="2243" max="2243" width="10.453125" bestFit="1" customWidth="1"/>
    <col min="2244" max="2244" width="10.6328125" bestFit="1" customWidth="1"/>
    <col min="2245" max="2245" width="7.81640625" bestFit="1" customWidth="1"/>
    <col min="2246" max="2246" width="9.36328125" bestFit="1" customWidth="1"/>
    <col min="2247" max="2247" width="9.26953125" bestFit="1" customWidth="1"/>
    <col min="2248" max="2248" width="16.08984375" bestFit="1" customWidth="1"/>
    <col min="2249" max="2249" width="5.54296875" bestFit="1" customWidth="1"/>
    <col min="2250" max="2250" width="8.6328125" bestFit="1" customWidth="1"/>
    <col min="2251" max="2251" width="6.6328125" bestFit="1" customWidth="1"/>
    <col min="2252" max="2252" width="7.90625" bestFit="1" customWidth="1"/>
    <col min="2253" max="2253" width="5.26953125" bestFit="1" customWidth="1"/>
    <col min="2254" max="2254" width="16.7265625" bestFit="1" customWidth="1"/>
    <col min="2255" max="2255" width="10.26953125" bestFit="1" customWidth="1"/>
    <col min="2256" max="2256" width="19.54296875" bestFit="1" customWidth="1"/>
    <col min="2257" max="2257" width="7.7265625" bestFit="1" customWidth="1"/>
    <col min="2258" max="2258" width="7.26953125" bestFit="1" customWidth="1"/>
    <col min="2259" max="2259" width="7.90625" bestFit="1" customWidth="1"/>
    <col min="2260" max="2260" width="7.6328125" bestFit="1" customWidth="1"/>
    <col min="2261" max="2261" width="7.1796875" bestFit="1" customWidth="1"/>
    <col min="2262" max="2262" width="7.453125" bestFit="1" customWidth="1"/>
    <col min="2263" max="2263" width="16.08984375" bestFit="1" customWidth="1"/>
    <col min="2264" max="2264" width="10.1796875" bestFit="1" customWidth="1"/>
    <col min="2265" max="2265" width="8.90625" bestFit="1" customWidth="1"/>
    <col min="2266" max="2266" width="10.6328125" bestFit="1" customWidth="1"/>
    <col min="2267" max="2267" width="5.453125" bestFit="1" customWidth="1"/>
    <col min="2268" max="2268" width="11.81640625" bestFit="1" customWidth="1"/>
    <col min="2269" max="2269" width="6.6328125" bestFit="1" customWidth="1"/>
    <col min="2270" max="2270" width="8.453125" bestFit="1" customWidth="1"/>
    <col min="2271" max="2271" width="7.08984375" bestFit="1" customWidth="1"/>
    <col min="2272" max="2272" width="5.36328125" bestFit="1" customWidth="1"/>
    <col min="2273" max="2273" width="8.1796875" bestFit="1" customWidth="1"/>
    <col min="2274" max="2274" width="5.81640625" bestFit="1" customWidth="1"/>
    <col min="2275" max="2275" width="4.81640625" bestFit="1" customWidth="1"/>
    <col min="2276" max="2276" width="7.1796875" bestFit="1" customWidth="1"/>
    <col min="2277" max="2277" width="18" bestFit="1" customWidth="1"/>
    <col min="2278" max="2278" width="8" bestFit="1" customWidth="1"/>
    <col min="2279" max="2279" width="4" bestFit="1" customWidth="1"/>
    <col min="2280" max="2280" width="6.6328125" bestFit="1" customWidth="1"/>
    <col min="2281" max="2281" width="5.6328125" bestFit="1" customWidth="1"/>
    <col min="2282" max="2282" width="4.90625" bestFit="1" customWidth="1"/>
    <col min="2283" max="2283" width="5.1796875" bestFit="1" customWidth="1"/>
    <col min="2284" max="2284" width="7.453125" bestFit="1" customWidth="1"/>
    <col min="2285" max="2285" width="13.26953125" bestFit="1" customWidth="1"/>
    <col min="2286" max="2286" width="6.1796875" bestFit="1" customWidth="1"/>
    <col min="2287" max="2287" width="8.7265625" bestFit="1" customWidth="1"/>
    <col min="2288" max="2288" width="9" bestFit="1" customWidth="1"/>
    <col min="2289" max="2289" width="5.90625" bestFit="1" customWidth="1"/>
    <col min="2290" max="2290" width="9" bestFit="1" customWidth="1"/>
    <col min="2291" max="2291" width="6" bestFit="1" customWidth="1"/>
    <col min="2292" max="2292" width="5.453125" bestFit="1" customWidth="1"/>
    <col min="2293" max="2294" width="5.54296875" bestFit="1" customWidth="1"/>
    <col min="2295" max="2295" width="15.26953125" bestFit="1" customWidth="1"/>
    <col min="2296" max="2296" width="12.08984375" bestFit="1" customWidth="1"/>
    <col min="2297" max="2297" width="19.08984375" bestFit="1" customWidth="1"/>
    <col min="2298" max="2298" width="5.54296875" bestFit="1" customWidth="1"/>
    <col min="2299" max="2299" width="7.453125" bestFit="1" customWidth="1"/>
    <col min="2300" max="2300" width="7.54296875" bestFit="1" customWidth="1"/>
    <col min="2301" max="2301" width="3.90625" bestFit="1" customWidth="1"/>
    <col min="2302" max="2302" width="6.1796875" bestFit="1" customWidth="1"/>
    <col min="2303" max="2303" width="5.26953125" bestFit="1" customWidth="1"/>
    <col min="2304" max="2304" width="6.90625" bestFit="1" customWidth="1"/>
    <col min="2305" max="2305" width="6" bestFit="1" customWidth="1"/>
    <col min="2306" max="2306" width="5.26953125" bestFit="1" customWidth="1"/>
    <col min="2307" max="2307" width="13.1796875" bestFit="1" customWidth="1"/>
    <col min="2308" max="2308" width="15.36328125" bestFit="1" customWidth="1"/>
    <col min="2309" max="2309" width="9.54296875" bestFit="1" customWidth="1"/>
    <col min="2310" max="2310" width="4.90625" bestFit="1" customWidth="1"/>
    <col min="2311" max="2311" width="6.1796875" bestFit="1" customWidth="1"/>
    <col min="2312" max="2312" width="9.6328125" bestFit="1" customWidth="1"/>
    <col min="2313" max="2313" width="14.90625" bestFit="1" customWidth="1"/>
    <col min="2314" max="2314" width="5.6328125" bestFit="1" customWidth="1"/>
    <col min="2315" max="2315" width="10.90625" bestFit="1" customWidth="1"/>
    <col min="2316" max="2316" width="8.90625" bestFit="1" customWidth="1"/>
    <col min="2317" max="2317" width="4.26953125" bestFit="1" customWidth="1"/>
    <col min="2318" max="2318" width="10.7265625" bestFit="1" customWidth="1"/>
    <col min="2319" max="2319" width="7.90625" bestFit="1" customWidth="1"/>
    <col min="2320" max="2320" width="3.81640625" bestFit="1" customWidth="1"/>
    <col min="2321" max="2321" width="8.90625" bestFit="1" customWidth="1"/>
    <col min="2322" max="2322" width="5.26953125" bestFit="1" customWidth="1"/>
    <col min="2323" max="2323" width="11.1796875" bestFit="1" customWidth="1"/>
    <col min="2324" max="2324" width="4.453125" bestFit="1" customWidth="1"/>
    <col min="2325" max="2325" width="6.08984375" bestFit="1" customWidth="1"/>
    <col min="2326" max="2326" width="6" bestFit="1" customWidth="1"/>
    <col min="2327" max="2327" width="9.7265625" bestFit="1" customWidth="1"/>
    <col min="2328" max="2328" width="10.90625" bestFit="1" customWidth="1"/>
    <col min="2329" max="2329" width="6.54296875" bestFit="1" customWidth="1"/>
    <col min="2330" max="2330" width="5.36328125" bestFit="1" customWidth="1"/>
    <col min="2331" max="2331" width="5.08984375" bestFit="1" customWidth="1"/>
    <col min="2332" max="2332" width="6.08984375" bestFit="1" customWidth="1"/>
    <col min="2333" max="2333" width="13.26953125" bestFit="1" customWidth="1"/>
    <col min="2334" max="2334" width="7.81640625" bestFit="1" customWidth="1"/>
    <col min="2335" max="2335" width="7.6328125" bestFit="1" customWidth="1"/>
    <col min="2336" max="2336" width="12.08984375" bestFit="1" customWidth="1"/>
    <col min="2337" max="2337" width="12.36328125" bestFit="1" customWidth="1"/>
    <col min="2338" max="2338" width="7.1796875" bestFit="1" customWidth="1"/>
    <col min="2339" max="2339" width="8.26953125" bestFit="1" customWidth="1"/>
    <col min="2340" max="2340" width="5.54296875" bestFit="1" customWidth="1"/>
    <col min="2341" max="2341" width="13.36328125" bestFit="1" customWidth="1"/>
    <col min="2342" max="2342" width="28.08984375" bestFit="1" customWidth="1"/>
    <col min="2343" max="2343" width="6.90625" bestFit="1" customWidth="1"/>
    <col min="2344" max="2344" width="8.26953125" bestFit="1" customWidth="1"/>
    <col min="2345" max="2345" width="7.36328125" bestFit="1" customWidth="1"/>
    <col min="2346" max="2346" width="8.26953125" bestFit="1" customWidth="1"/>
    <col min="2347" max="2347" width="7.26953125" bestFit="1" customWidth="1"/>
    <col min="2348" max="2348" width="5.453125" bestFit="1" customWidth="1"/>
    <col min="2349" max="2349" width="6.7265625" bestFit="1" customWidth="1"/>
    <col min="2350" max="2350" width="12.36328125" bestFit="1" customWidth="1"/>
    <col min="2351" max="2351" width="9.36328125" bestFit="1" customWidth="1"/>
    <col min="2352" max="2352" width="10.26953125" bestFit="1" customWidth="1"/>
    <col min="2353" max="2353" width="6.26953125" bestFit="1" customWidth="1"/>
    <col min="2354" max="2354" width="5.7265625" bestFit="1" customWidth="1"/>
    <col min="2355" max="2355" width="6.26953125" bestFit="1" customWidth="1"/>
    <col min="2356" max="2356" width="5.26953125" bestFit="1" customWidth="1"/>
    <col min="2357" max="2357" width="12.6328125" bestFit="1" customWidth="1"/>
    <col min="2358" max="2358" width="13.81640625" bestFit="1" customWidth="1"/>
    <col min="2359" max="2359" width="9.08984375" bestFit="1" customWidth="1"/>
    <col min="2360" max="2360" width="8.453125" bestFit="1" customWidth="1"/>
    <col min="2361" max="2361" width="10.6328125" bestFit="1" customWidth="1"/>
    <col min="2362" max="2362" width="8.26953125" bestFit="1" customWidth="1"/>
    <col min="2363" max="2363" width="8.7265625" bestFit="1" customWidth="1"/>
    <col min="2364" max="2364" width="6.1796875" bestFit="1" customWidth="1"/>
    <col min="2365" max="2365" width="11.90625" bestFit="1" customWidth="1"/>
    <col min="2366" max="2366" width="8.453125" bestFit="1" customWidth="1"/>
    <col min="2367" max="2367" width="7.26953125" bestFit="1" customWidth="1"/>
    <col min="2368" max="2368" width="10.7265625" bestFit="1" customWidth="1"/>
    <col min="2369" max="2369" width="7.7265625" bestFit="1" customWidth="1"/>
    <col min="2370" max="2370" width="9.1796875" bestFit="1" customWidth="1"/>
    <col min="2371" max="2371" width="13.90625" bestFit="1" customWidth="1"/>
    <col min="2372" max="2372" width="6.54296875" bestFit="1" customWidth="1"/>
    <col min="2373" max="2373" width="10.26953125" bestFit="1" customWidth="1"/>
    <col min="2374" max="2374" width="5" bestFit="1" customWidth="1"/>
    <col min="2375" max="2375" width="6.08984375" bestFit="1" customWidth="1"/>
    <col min="2376" max="2376" width="4" bestFit="1" customWidth="1"/>
    <col min="2377" max="2377" width="7.90625" bestFit="1" customWidth="1"/>
    <col min="2378" max="2378" width="7.6328125" bestFit="1" customWidth="1"/>
    <col min="2379" max="2379" width="13.08984375" bestFit="1" customWidth="1"/>
    <col min="2380" max="2380" width="7.453125" bestFit="1" customWidth="1"/>
    <col min="2381" max="2381" width="11.453125" bestFit="1" customWidth="1"/>
    <col min="2382" max="2382" width="9" bestFit="1" customWidth="1"/>
    <col min="2383" max="2383" width="8.26953125" bestFit="1" customWidth="1"/>
    <col min="2384" max="2384" width="8.453125" bestFit="1" customWidth="1"/>
    <col min="2385" max="2385" width="9.7265625" bestFit="1" customWidth="1"/>
    <col min="2386" max="2386" width="11.36328125" bestFit="1" customWidth="1"/>
    <col min="2387" max="2387" width="12.6328125" bestFit="1" customWidth="1"/>
    <col min="2388" max="2388" width="11.54296875" bestFit="1" customWidth="1"/>
    <col min="2389" max="2389" width="10.26953125" bestFit="1" customWidth="1"/>
    <col min="2390" max="2390" width="8.453125" bestFit="1" customWidth="1"/>
    <col min="2391" max="2391" width="10.1796875" bestFit="1" customWidth="1"/>
    <col min="2392" max="2392" width="11.36328125" bestFit="1" customWidth="1"/>
    <col min="2393" max="2393" width="6.7265625" bestFit="1" customWidth="1"/>
    <col min="2394" max="2394" width="5.26953125" bestFit="1" customWidth="1"/>
    <col min="2395" max="2395" width="6.26953125" bestFit="1" customWidth="1"/>
    <col min="2396" max="2396" width="6.90625" bestFit="1" customWidth="1"/>
    <col min="2397" max="2397" width="4.7265625" bestFit="1" customWidth="1"/>
    <col min="2398" max="2398" width="5.7265625" bestFit="1" customWidth="1"/>
    <col min="2399" max="2399" width="11.6328125" bestFit="1" customWidth="1"/>
    <col min="2400" max="2400" width="6.54296875" bestFit="1" customWidth="1"/>
    <col min="2401" max="2401" width="11.1796875" bestFit="1" customWidth="1"/>
    <col min="2402" max="2402" width="4.36328125" bestFit="1" customWidth="1"/>
    <col min="2403" max="2403" width="4.54296875" bestFit="1" customWidth="1"/>
    <col min="2404" max="2404" width="3" bestFit="1" customWidth="1"/>
    <col min="2405" max="2405" width="10.08984375" bestFit="1" customWidth="1"/>
    <col min="2406" max="2406" width="7.90625" bestFit="1" customWidth="1"/>
    <col min="2407" max="2407" width="6.08984375" bestFit="1" customWidth="1"/>
    <col min="2408" max="2408" width="5.7265625" bestFit="1" customWidth="1"/>
    <col min="2409" max="2409" width="8.26953125" bestFit="1" customWidth="1"/>
    <col min="2410" max="2410" width="4.81640625" bestFit="1" customWidth="1"/>
    <col min="2411" max="2411" width="4.453125" bestFit="1" customWidth="1"/>
    <col min="2412" max="2412" width="6.26953125" bestFit="1" customWidth="1"/>
    <col min="2413" max="2413" width="4.81640625" bestFit="1" customWidth="1"/>
    <col min="2414" max="2414" width="5.453125" bestFit="1" customWidth="1"/>
    <col min="2415" max="2415" width="6.81640625" bestFit="1" customWidth="1"/>
    <col min="2416" max="2416" width="5.81640625" bestFit="1" customWidth="1"/>
    <col min="2417" max="2417" width="10.36328125" bestFit="1" customWidth="1"/>
    <col min="2418" max="2418" width="8.1796875" bestFit="1" customWidth="1"/>
    <col min="2419" max="2419" width="9" bestFit="1" customWidth="1"/>
    <col min="2420" max="2420" width="3.81640625" bestFit="1" customWidth="1"/>
    <col min="2421" max="2421" width="7.54296875" bestFit="1" customWidth="1"/>
    <col min="2422" max="2422" width="6.08984375" bestFit="1" customWidth="1"/>
    <col min="2423" max="2423" width="5" bestFit="1" customWidth="1"/>
    <col min="2424" max="2424" width="6.90625" bestFit="1" customWidth="1"/>
    <col min="2425" max="2425" width="5.81640625" bestFit="1" customWidth="1"/>
    <col min="2426" max="2426" width="17.08984375" bestFit="1" customWidth="1"/>
    <col min="2427" max="2427" width="4.81640625" bestFit="1" customWidth="1"/>
    <col min="2428" max="2428" width="7.54296875" bestFit="1" customWidth="1"/>
    <col min="2429" max="2429" width="11.08984375" bestFit="1" customWidth="1"/>
    <col min="2430" max="2430" width="6.81640625" bestFit="1" customWidth="1"/>
    <col min="2431" max="2431" width="7.81640625" bestFit="1" customWidth="1"/>
    <col min="2432" max="2432" width="7.54296875" bestFit="1" customWidth="1"/>
    <col min="2433" max="2433" width="6.26953125" bestFit="1" customWidth="1"/>
    <col min="2434" max="2434" width="6.6328125" bestFit="1" customWidth="1"/>
    <col min="2435" max="2435" width="9.453125" bestFit="1" customWidth="1"/>
    <col min="2436" max="2436" width="6.1796875" bestFit="1" customWidth="1"/>
    <col min="2437" max="2437" width="5.90625" bestFit="1" customWidth="1"/>
    <col min="2438" max="2438" width="5.7265625" bestFit="1" customWidth="1"/>
    <col min="2439" max="2439" width="4.7265625" bestFit="1" customWidth="1"/>
    <col min="2440" max="2440" width="5.36328125" bestFit="1" customWidth="1"/>
    <col min="2441" max="2441" width="6.54296875" bestFit="1" customWidth="1"/>
    <col min="2442" max="2442" width="10.1796875" bestFit="1" customWidth="1"/>
    <col min="2443" max="2443" width="9.81640625" bestFit="1" customWidth="1"/>
    <col min="2444" max="2444" width="5.54296875" bestFit="1" customWidth="1"/>
    <col min="2445" max="2445" width="4.6328125" bestFit="1" customWidth="1"/>
    <col min="2446" max="2446" width="6.26953125" bestFit="1" customWidth="1"/>
    <col min="2447" max="2447" width="5.7265625" bestFit="1" customWidth="1"/>
    <col min="2448" max="2448" width="5.54296875" bestFit="1" customWidth="1"/>
    <col min="2449" max="2449" width="3.81640625" bestFit="1" customWidth="1"/>
    <col min="2450" max="2450" width="5.90625" bestFit="1" customWidth="1"/>
    <col min="2451" max="2451" width="11" bestFit="1" customWidth="1"/>
    <col min="2452" max="2452" width="6.81640625" bestFit="1" customWidth="1"/>
    <col min="2453" max="2453" width="4.36328125" bestFit="1" customWidth="1"/>
    <col min="2454" max="2454" width="7.36328125" bestFit="1" customWidth="1"/>
    <col min="2455" max="2455" width="5.6328125" bestFit="1" customWidth="1"/>
    <col min="2456" max="2456" width="9" bestFit="1" customWidth="1"/>
    <col min="2457" max="2457" width="6.7265625" bestFit="1" customWidth="1"/>
    <col min="2458" max="2458" width="6.54296875" bestFit="1" customWidth="1"/>
    <col min="2459" max="2459" width="4.90625" bestFit="1" customWidth="1"/>
    <col min="2460" max="2460" width="6.6328125" bestFit="1" customWidth="1"/>
    <col min="2461" max="2461" width="5.1796875" bestFit="1" customWidth="1"/>
    <col min="2462" max="2462" width="4.54296875" bestFit="1" customWidth="1"/>
    <col min="2463" max="2463" width="5.54296875" bestFit="1" customWidth="1"/>
    <col min="2464" max="2464" width="7.36328125" bestFit="1" customWidth="1"/>
    <col min="2465" max="2465" width="5.7265625" bestFit="1" customWidth="1"/>
    <col min="2466" max="2466" width="5.08984375" bestFit="1" customWidth="1"/>
    <col min="2467" max="2467" width="4.26953125" bestFit="1" customWidth="1"/>
    <col min="2468" max="2468" width="9.08984375" bestFit="1" customWidth="1"/>
    <col min="2469" max="2469" width="9.54296875" bestFit="1" customWidth="1"/>
    <col min="2470" max="2470" width="7.08984375" bestFit="1" customWidth="1"/>
    <col min="2471" max="2471" width="10.7265625" bestFit="1" customWidth="1"/>
  </cols>
  <sheetData>
    <row r="1" spans="1:3" x14ac:dyDescent="0.35">
      <c r="A1" s="2" t="s">
        <v>2839</v>
      </c>
      <c r="B1" s="2" t="s">
        <v>2840</v>
      </c>
      <c r="C1" t="s">
        <v>2838</v>
      </c>
    </row>
    <row r="2" spans="1:3" x14ac:dyDescent="0.35">
      <c r="A2" t="s">
        <v>2821</v>
      </c>
      <c r="B2" t="s">
        <v>2822</v>
      </c>
      <c r="C2">
        <v>9628</v>
      </c>
    </row>
    <row r="3" spans="1:3" x14ac:dyDescent="0.35">
      <c r="B3" t="s">
        <v>2823</v>
      </c>
      <c r="C3">
        <v>26710</v>
      </c>
    </row>
    <row r="4" spans="1:3" x14ac:dyDescent="0.35">
      <c r="B4" t="s">
        <v>2824</v>
      </c>
      <c r="C4">
        <v>25804</v>
      </c>
    </row>
    <row r="5" spans="1:3" x14ac:dyDescent="0.35">
      <c r="B5" t="s">
        <v>2825</v>
      </c>
      <c r="C5">
        <v>7627</v>
      </c>
    </row>
    <row r="6" spans="1:3" x14ac:dyDescent="0.35">
      <c r="B6" t="s">
        <v>2826</v>
      </c>
      <c r="C6">
        <v>7112</v>
      </c>
    </row>
    <row r="7" spans="1:3" x14ac:dyDescent="0.35">
      <c r="B7" t="s">
        <v>2827</v>
      </c>
      <c r="C7">
        <v>1969</v>
      </c>
    </row>
    <row r="8" spans="1:3" x14ac:dyDescent="0.35">
      <c r="B8" t="s">
        <v>2828</v>
      </c>
      <c r="C8">
        <v>609</v>
      </c>
    </row>
    <row r="9" spans="1:3" x14ac:dyDescent="0.35">
      <c r="B9" t="s">
        <v>2829</v>
      </c>
      <c r="C9">
        <v>450</v>
      </c>
    </row>
    <row r="10" spans="1:3" x14ac:dyDescent="0.35">
      <c r="B10" t="s">
        <v>2830</v>
      </c>
      <c r="C10">
        <v>237</v>
      </c>
    </row>
    <row r="11" spans="1:3" x14ac:dyDescent="0.35">
      <c r="B11" t="s">
        <v>2831</v>
      </c>
      <c r="C11">
        <v>852</v>
      </c>
    </row>
    <row r="12" spans="1:3" x14ac:dyDescent="0.35">
      <c r="A12" t="s">
        <v>2841</v>
      </c>
      <c r="C12">
        <v>80998</v>
      </c>
    </row>
    <row r="13" spans="1:3" x14ac:dyDescent="0.35">
      <c r="A13" t="s">
        <v>2832</v>
      </c>
      <c r="B13" t="s">
        <v>2833</v>
      </c>
      <c r="C13">
        <v>6813</v>
      </c>
    </row>
    <row r="14" spans="1:3" x14ac:dyDescent="0.35">
      <c r="B14" t="s">
        <v>2834</v>
      </c>
      <c r="C14">
        <v>868</v>
      </c>
    </row>
    <row r="15" spans="1:3" x14ac:dyDescent="0.35">
      <c r="B15" t="s">
        <v>2822</v>
      </c>
      <c r="C15">
        <v>47</v>
      </c>
    </row>
    <row r="16" spans="1:3" x14ac:dyDescent="0.35">
      <c r="B16" t="s">
        <v>2823</v>
      </c>
      <c r="C16">
        <v>261</v>
      </c>
    </row>
    <row r="17" spans="1:3" x14ac:dyDescent="0.35">
      <c r="B17" t="s">
        <v>2824</v>
      </c>
      <c r="C17">
        <v>0</v>
      </c>
    </row>
    <row r="18" spans="1:3" x14ac:dyDescent="0.35">
      <c r="B18" t="s">
        <v>2825</v>
      </c>
      <c r="C18">
        <v>2434</v>
      </c>
    </row>
    <row r="19" spans="1:3" x14ac:dyDescent="0.35">
      <c r="B19" t="s">
        <v>2826</v>
      </c>
      <c r="C19">
        <v>80</v>
      </c>
    </row>
    <row r="20" spans="1:3" x14ac:dyDescent="0.35">
      <c r="B20" t="s">
        <v>2827</v>
      </c>
      <c r="C20">
        <v>1867</v>
      </c>
    </row>
    <row r="21" spans="1:3" x14ac:dyDescent="0.35">
      <c r="B21" t="s">
        <v>2828</v>
      </c>
      <c r="C21">
        <v>161</v>
      </c>
    </row>
    <row r="22" spans="1:3" x14ac:dyDescent="0.35">
      <c r="B22" t="s">
        <v>2829</v>
      </c>
      <c r="C22">
        <v>22</v>
      </c>
    </row>
    <row r="23" spans="1:3" x14ac:dyDescent="0.35">
      <c r="B23" t="s">
        <v>2830</v>
      </c>
      <c r="C23">
        <v>2070</v>
      </c>
    </row>
    <row r="24" spans="1:3" x14ac:dyDescent="0.35">
      <c r="B24" t="s">
        <v>2831</v>
      </c>
      <c r="C24">
        <v>1200</v>
      </c>
    </row>
    <row r="25" spans="1:3" x14ac:dyDescent="0.35">
      <c r="A25" t="s">
        <v>2842</v>
      </c>
      <c r="C25">
        <v>15823</v>
      </c>
    </row>
    <row r="26" spans="1:3" x14ac:dyDescent="0.35">
      <c r="A26" t="s">
        <v>2835</v>
      </c>
      <c r="B26" t="s">
        <v>2833</v>
      </c>
      <c r="C26">
        <v>510</v>
      </c>
    </row>
    <row r="27" spans="1:3" x14ac:dyDescent="0.35">
      <c r="B27" t="s">
        <v>2834</v>
      </c>
      <c r="C27">
        <v>3685</v>
      </c>
    </row>
    <row r="28" spans="1:3" x14ac:dyDescent="0.35">
      <c r="B28" t="s">
        <v>2822</v>
      </c>
      <c r="C28">
        <v>5714</v>
      </c>
    </row>
    <row r="29" spans="1:3" x14ac:dyDescent="0.35">
      <c r="B29" t="s">
        <v>2823</v>
      </c>
      <c r="C29">
        <v>4128</v>
      </c>
    </row>
    <row r="30" spans="1:3" x14ac:dyDescent="0.35">
      <c r="B30" t="s">
        <v>2824</v>
      </c>
      <c r="C30">
        <v>12985</v>
      </c>
    </row>
    <row r="31" spans="1:3" x14ac:dyDescent="0.35">
      <c r="B31" t="s">
        <v>2825</v>
      </c>
      <c r="C31">
        <v>18144</v>
      </c>
    </row>
    <row r="32" spans="1:3" x14ac:dyDescent="0.35">
      <c r="B32" t="s">
        <v>2826</v>
      </c>
      <c r="C32">
        <v>16238</v>
      </c>
    </row>
    <row r="33" spans="1:3" x14ac:dyDescent="0.35">
      <c r="B33" t="s">
        <v>2827</v>
      </c>
      <c r="C33">
        <v>13055</v>
      </c>
    </row>
    <row r="34" spans="1:3" x14ac:dyDescent="0.35">
      <c r="B34" t="s">
        <v>2828</v>
      </c>
      <c r="C34">
        <v>5881</v>
      </c>
    </row>
    <row r="35" spans="1:3" x14ac:dyDescent="0.35">
      <c r="B35" t="s">
        <v>2829</v>
      </c>
      <c r="C35">
        <v>20671</v>
      </c>
    </row>
    <row r="36" spans="1:3" x14ac:dyDescent="0.35">
      <c r="B36" t="s">
        <v>2830</v>
      </c>
      <c r="C36">
        <v>53594</v>
      </c>
    </row>
    <row r="37" spans="1:3" x14ac:dyDescent="0.35">
      <c r="B37" t="s">
        <v>2831</v>
      </c>
      <c r="C37">
        <v>10364</v>
      </c>
    </row>
    <row r="38" spans="1:3" x14ac:dyDescent="0.35">
      <c r="A38" t="s">
        <v>2843</v>
      </c>
      <c r="C38">
        <v>164969</v>
      </c>
    </row>
    <row r="39" spans="1:3" x14ac:dyDescent="0.35">
      <c r="A39" t="s">
        <v>2836</v>
      </c>
      <c r="B39" t="s">
        <v>2833</v>
      </c>
      <c r="C39">
        <v>89709</v>
      </c>
    </row>
    <row r="40" spans="1:3" x14ac:dyDescent="0.35">
      <c r="B40" t="s">
        <v>2834</v>
      </c>
      <c r="C40">
        <v>39902</v>
      </c>
    </row>
    <row r="41" spans="1:3" x14ac:dyDescent="0.35">
      <c r="B41" t="s">
        <v>2822</v>
      </c>
      <c r="C41">
        <v>37823</v>
      </c>
    </row>
    <row r="42" spans="1:3" x14ac:dyDescent="0.35">
      <c r="B42" t="s">
        <v>2823</v>
      </c>
      <c r="C42">
        <v>20100</v>
      </c>
    </row>
    <row r="43" spans="1:3" x14ac:dyDescent="0.35">
      <c r="B43" t="s">
        <v>2824</v>
      </c>
      <c r="C43">
        <v>15127</v>
      </c>
    </row>
    <row r="44" spans="1:3" x14ac:dyDescent="0.35">
      <c r="B44" t="s">
        <v>2825</v>
      </c>
      <c r="C44">
        <v>11206</v>
      </c>
    </row>
    <row r="45" spans="1:3" x14ac:dyDescent="0.35">
      <c r="B45" t="s">
        <v>2826</v>
      </c>
      <c r="C45">
        <v>10650</v>
      </c>
    </row>
    <row r="46" spans="1:3" x14ac:dyDescent="0.35">
      <c r="B46" t="s">
        <v>2827</v>
      </c>
      <c r="C46">
        <v>10178</v>
      </c>
    </row>
    <row r="47" spans="1:3" x14ac:dyDescent="0.35">
      <c r="B47" t="s">
        <v>2828</v>
      </c>
      <c r="C47">
        <v>4707</v>
      </c>
    </row>
    <row r="48" spans="1:3" x14ac:dyDescent="0.35">
      <c r="B48" t="s">
        <v>2829</v>
      </c>
      <c r="C48">
        <v>7896</v>
      </c>
    </row>
    <row r="49" spans="1:3" x14ac:dyDescent="0.35">
      <c r="B49" t="s">
        <v>2830</v>
      </c>
      <c r="C49">
        <v>8138</v>
      </c>
    </row>
    <row r="50" spans="1:3" x14ac:dyDescent="0.35">
      <c r="B50" t="s">
        <v>2831</v>
      </c>
      <c r="C50">
        <v>7159</v>
      </c>
    </row>
    <row r="51" spans="1:3" x14ac:dyDescent="0.35">
      <c r="A51" t="s">
        <v>2844</v>
      </c>
      <c r="C51">
        <v>262595</v>
      </c>
    </row>
    <row r="52" spans="1:3" x14ac:dyDescent="0.35">
      <c r="A52" t="s">
        <v>2837</v>
      </c>
      <c r="B52" t="s">
        <v>2833</v>
      </c>
      <c r="C52">
        <v>24564</v>
      </c>
    </row>
    <row r="53" spans="1:3" x14ac:dyDescent="0.35">
      <c r="A53" t="s">
        <v>2845</v>
      </c>
      <c r="C53">
        <v>24564</v>
      </c>
    </row>
    <row r="54" spans="1:3" x14ac:dyDescent="0.35">
      <c r="A54" t="s">
        <v>2820</v>
      </c>
      <c r="C54">
        <v>548949</v>
      </c>
    </row>
    <row r="64" spans="1:3" x14ac:dyDescent="0.35">
      <c r="B64" s="2" t="s">
        <v>2846</v>
      </c>
    </row>
    <row r="65" spans="1:12" x14ac:dyDescent="0.35">
      <c r="B65" t="s">
        <v>751</v>
      </c>
      <c r="C65" t="s">
        <v>841</v>
      </c>
      <c r="D65" t="s">
        <v>1135</v>
      </c>
      <c r="E65" t="s">
        <v>1284</v>
      </c>
      <c r="F65" t="s">
        <v>9</v>
      </c>
      <c r="G65" t="s">
        <v>52</v>
      </c>
      <c r="H65" t="s">
        <v>17</v>
      </c>
      <c r="I65" t="s">
        <v>76</v>
      </c>
      <c r="J65" t="s">
        <v>419</v>
      </c>
      <c r="K65" t="s">
        <v>85</v>
      </c>
      <c r="L65" t="s">
        <v>2820</v>
      </c>
    </row>
    <row r="66" spans="1:12" x14ac:dyDescent="0.35">
      <c r="A66" t="s">
        <v>2838</v>
      </c>
      <c r="B66">
        <v>7785</v>
      </c>
      <c r="C66">
        <v>8100</v>
      </c>
      <c r="D66">
        <v>8500</v>
      </c>
      <c r="E66">
        <v>10000</v>
      </c>
      <c r="F66">
        <v>10840</v>
      </c>
      <c r="G66">
        <v>11000</v>
      </c>
      <c r="H66">
        <v>13058</v>
      </c>
      <c r="I66">
        <v>13115</v>
      </c>
      <c r="J66">
        <v>21000</v>
      </c>
      <c r="K66">
        <v>27440</v>
      </c>
      <c r="L66">
        <v>130838</v>
      </c>
    </row>
    <row r="86" spans="1:12" x14ac:dyDescent="0.35">
      <c r="B86" s="2" t="s">
        <v>2846</v>
      </c>
    </row>
    <row r="87" spans="1:12" x14ac:dyDescent="0.35">
      <c r="B87" t="s">
        <v>166</v>
      </c>
      <c r="C87" t="s">
        <v>187</v>
      </c>
      <c r="D87" t="s">
        <v>150</v>
      </c>
      <c r="E87" t="s">
        <v>95</v>
      </c>
      <c r="F87" t="s">
        <v>34</v>
      </c>
      <c r="G87" t="s">
        <v>22</v>
      </c>
      <c r="H87" t="s">
        <v>47</v>
      </c>
      <c r="I87" t="s">
        <v>19</v>
      </c>
      <c r="J87" t="s">
        <v>72</v>
      </c>
      <c r="K87" t="s">
        <v>55</v>
      </c>
      <c r="L87" t="s">
        <v>2820</v>
      </c>
    </row>
    <row r="88" spans="1:12" x14ac:dyDescent="0.35">
      <c r="A88" t="s">
        <v>2838</v>
      </c>
      <c r="B88">
        <v>19029</v>
      </c>
      <c r="C88">
        <v>20117</v>
      </c>
      <c r="D88">
        <v>28074</v>
      </c>
      <c r="E88">
        <v>35053</v>
      </c>
      <c r="F88">
        <v>38206</v>
      </c>
      <c r="G88">
        <v>40560</v>
      </c>
      <c r="H88">
        <v>42678</v>
      </c>
      <c r="I88">
        <v>57786</v>
      </c>
      <c r="J88">
        <v>63172</v>
      </c>
      <c r="K88">
        <v>66084</v>
      </c>
      <c r="L88">
        <v>410759</v>
      </c>
    </row>
    <row r="110" spans="1:2" x14ac:dyDescent="0.35">
      <c r="A110" s="2" t="s">
        <v>2819</v>
      </c>
      <c r="B110" t="s">
        <v>2838</v>
      </c>
    </row>
    <row r="111" spans="1:2" x14ac:dyDescent="0.35">
      <c r="A111" s="3" t="s">
        <v>13</v>
      </c>
      <c r="B111">
        <v>362179</v>
      </c>
    </row>
    <row r="112" spans="1:2" x14ac:dyDescent="0.35">
      <c r="A112" s="3" t="s">
        <v>24</v>
      </c>
      <c r="B112">
        <v>49379</v>
      </c>
    </row>
    <row r="113" spans="1:2" x14ac:dyDescent="0.35">
      <c r="A113" s="3" t="s">
        <v>41</v>
      </c>
      <c r="B113">
        <v>26293</v>
      </c>
    </row>
    <row r="114" spans="1:2" x14ac:dyDescent="0.35">
      <c r="A114" s="3" t="s">
        <v>153</v>
      </c>
      <c r="B114">
        <v>18055</v>
      </c>
    </row>
    <row r="115" spans="1:2" x14ac:dyDescent="0.35">
      <c r="A115" s="3" t="s">
        <v>65</v>
      </c>
      <c r="B115">
        <v>14394</v>
      </c>
    </row>
    <row r="116" spans="1:2" x14ac:dyDescent="0.35">
      <c r="A116" s="3" t="s">
        <v>44</v>
      </c>
      <c r="B116">
        <v>13539</v>
      </c>
    </row>
    <row r="117" spans="1:2" x14ac:dyDescent="0.35">
      <c r="A117" s="3" t="s">
        <v>484</v>
      </c>
      <c r="B117">
        <v>11143</v>
      </c>
    </row>
    <row r="118" spans="1:2" x14ac:dyDescent="0.35">
      <c r="A118" s="3" t="s">
        <v>126</v>
      </c>
      <c r="B118">
        <v>9986</v>
      </c>
    </row>
    <row r="119" spans="1:2" x14ac:dyDescent="0.35">
      <c r="A119" s="3" t="s">
        <v>208</v>
      </c>
      <c r="B119">
        <v>7190</v>
      </c>
    </row>
    <row r="120" spans="1:2" x14ac:dyDescent="0.35">
      <c r="A120" s="3" t="s">
        <v>183</v>
      </c>
      <c r="B120">
        <v>7095</v>
      </c>
    </row>
    <row r="121" spans="1:2" x14ac:dyDescent="0.35">
      <c r="A121" s="3" t="s">
        <v>2820</v>
      </c>
      <c r="B121">
        <v>519253</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F89F-98B2-433B-816E-B57A296CF33E}">
  <dimension ref="D1:Q3"/>
  <sheetViews>
    <sheetView showGridLines="0" showRowColHeaders="0" tabSelected="1" workbookViewId="0">
      <selection activeCell="U24" sqref="U24"/>
    </sheetView>
  </sheetViews>
  <sheetFormatPr defaultRowHeight="14.5" x14ac:dyDescent="0.35"/>
  <sheetData>
    <row r="1" spans="4:17" x14ac:dyDescent="0.35">
      <c r="D1" s="4" t="s">
        <v>2847</v>
      </c>
      <c r="E1" s="5"/>
      <c r="F1" s="5"/>
      <c r="G1" s="5"/>
      <c r="H1" s="5"/>
      <c r="I1" s="5"/>
      <c r="J1" s="5"/>
      <c r="K1" s="5"/>
      <c r="L1" s="5"/>
      <c r="M1" s="5"/>
      <c r="N1" s="5"/>
      <c r="O1" s="5"/>
      <c r="P1" s="5"/>
      <c r="Q1" s="5"/>
    </row>
    <row r="2" spans="4:17" x14ac:dyDescent="0.35">
      <c r="D2" s="5"/>
      <c r="E2" s="5"/>
      <c r="F2" s="5"/>
      <c r="G2" s="5"/>
      <c r="H2" s="5"/>
      <c r="I2" s="5"/>
      <c r="J2" s="5"/>
      <c r="K2" s="5"/>
      <c r="L2" s="5"/>
      <c r="M2" s="5"/>
      <c r="N2" s="5"/>
      <c r="O2" s="5"/>
      <c r="P2" s="5"/>
      <c r="Q2" s="5"/>
    </row>
    <row r="3" spans="4:17" x14ac:dyDescent="0.35">
      <c r="D3" s="5"/>
      <c r="E3" s="5"/>
      <c r="F3" s="5"/>
      <c r="G3" s="5"/>
      <c r="H3" s="5"/>
      <c r="I3" s="5"/>
      <c r="J3" s="5"/>
      <c r="K3" s="5"/>
      <c r="L3" s="5"/>
      <c r="M3" s="5"/>
      <c r="N3" s="5"/>
      <c r="O3" s="5"/>
      <c r="P3" s="5"/>
      <c r="Q3" s="5"/>
    </row>
  </sheetData>
  <mergeCells count="1">
    <mergeCell ref="D1:Q3"/>
  </mergeCells>
  <phoneticPr fontId="1"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E A A B Q S w M E F A A C A A g A S G p I W B b 5 A c e k A A A A 9 g A A A B I A H A B D b 2 5 m a W c v U G F j a 2 F n Z S 5 4 b W w g o h g A K K A U A A A A A A A A A A A A A A A A A A A A A A A A A A A A h Y 8 x D o I w G I W v Q r r T l m o M I T 9 l c J X E q D G u T a n Q C M X Q Y r m b g 0 f y C m I U d X N 8 3 / u G 9 + 7 X G 2 R D U w c X 1 V n d m h R F m K J A G d k W 2 p Q p 6 t 0 x j F H G Y S 3 k S Z Q q G G V j k 8 E W K a q c O y e E e O + x n + G 2 K w m j N C K H f L W V l W o E + s j 6 v x x q Y 5 0 w U i E O + 9 c Y z n D E 5 n j B Y k y B T B B y b b 4 C G / c + 2 x 8 I y 7 5 2 f a e 4 6 8 L d B s g U g b w / 8 A d Q S w M E F A A C A A g A S G p 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q S F j z 0 o u S y w E A A O I D A A A T A B w A R m 9 y b X V s Y X M v U 2 V j d G l v b j E u b S C i G A A o o B Q A A A A A A A A A A A A A A A A A A A A A A A A A A A B 9 U s t u 2 z A Q v B v w P x D q R Q Y I o S 7 S H h r 4 E M g J E q B t H n Z 7 i Q t h K 6 4 c A h R p k E u j g u E / y y 0 / F s p S a q l y q 4 v E m e X s 7 K w c 5 i S N Z o v m P T 0 f j 8 Y j 9 w Q W B V N Q m a J w m Q A C N m M K a T x i 4 V k Y b 3 M M S O q 2 y d z k v k R N 8 Z V U m K R G U z i 4 O E o / r 7 4 7 t G 5 V e e e L 1 a 3 G u Z V b X H 0 F B y / P j l 6 e V 1 3 9 e D p J c r e N J v x x j k q W k t D O I h 5 x l h r l S + 1 m 0 w + c X e r c C K n X 4 f D x j L N 7 b w g X V C m c H T + T b 0 b j z w l v v L 6 L 7 q w p A y f Y N Y I I h q J g f A m / Q m H L t H j c j M X Z Y 4 t f K L X I Q Y F 1 M 7 K + K 5 k + g V 4 H x W W 1 w a P c 0 o J 2 h b F l 4 7 g m X X y i P 9 / t o t S U G 9 B V G I 9 C G S P 8 T X v O d t E X k 0 O 9 h + z 6 f s D d a O E d 2 R O X Q I r s t i i y 1 H h N g b 7 R 9 O k s q Q 0 c + D s M c 2 m C N Q 6 5 O R C + C Y Y 9 N G C T x K D P l d f C Z Q 8 g H Y q h 0 q J t 0 L 9 T 6 2 c X Q h x u / O l C s m w u H R y f G k k 6 y k y R X Z Y b Z S p E l 7 0 N 2 S v d H 3 f y g B s F e Y j 5 B y j f 2 U q L H 9 D 4 r 9 V x 7 Z X i 7 3 l b Y 3 v F / E S w / S j 7 g f S 8 l G Y b m r S / b t d M T b R w P D D N O 9 H 3 k / t f I P v J e C T 1 v 3 q f v w J Q S w E C L Q A U A A I A C A B I a k h Y F v k B x 6 Q A A A D 2 A A A A E g A A A A A A A A A A A A A A A A A A A A A A Q 2 9 u Z m l n L 1 B h Y 2 t h Z 2 U u e G 1 s U E s B A i 0 A F A A C A A g A S G p I W A / K 6 a u k A A A A 6 Q A A A B M A A A A A A A A A A A A A A A A A 8 A A A A F t D b 2 5 0 Z W 5 0 X 1 R 5 c G V z X S 5 4 b W x Q S w E C L Q A U A A I A C A B I a k h Y 8 9 K L k s s B A A D i A w 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D g A A A A A A A K 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Y X l v Z m Z z X 2 R h d G E 8 L 0 l 0 Z W 1 Q Y X R o P j w v S X R l b U x v Y 2 F 0 a W 9 u P j x T d G F i b G V F b n R y a W V z P j x F b n R y e S B U e X B l P S J J c 1 B y a X Z h d G U i I F Z h b H V l P S J s M C I g L z 4 8 R W 5 0 c n k g V H l w Z T 0 i U X V l c n l J R C I g V m F s d W U 9 I n M x Z G R i O W M 3 N y 0 w O T Z m L T R m M T c t Y m Y x M y 0 w N z J k Z G I 0 Y 2 U 4 Y T 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x h e W 9 m Z n N f Z G F 0 Y S I g L z 4 8 R W 5 0 c n k g V H l w Z T 0 i R m l s b G V k Q 2 9 t c G x l d G V S Z X N 1 b H R U b 1 d v c m t z a G V l d C I g V m F s d W U 9 I m w x I i A v P j x F b n R y e S B U e X B l P S J B Z G R l Z F R v R G F 0 Y U 1 v Z G V s I i B W Y W x 1 Z T 0 i b D A i I C 8 + P E V u d H J 5 I F R 5 c G U 9 I k Z p b G x D b 3 V u d C I g V m F s d W U 9 I m w z M z c 1 I i A v P j x F b n R y e S B U e X B l P S J G a W x s R X J y b 3 J D b 2 R l I i B W Y W x 1 Z T 0 i c 1 V u a 2 5 v d 2 4 i I C 8 + P E V u d H J 5 I F R 5 c G U 9 I k Z p b G x F c n J v c k N v d W 5 0 I i B W Y W x 1 Z T 0 i b D A i I C 8 + P E V u d H J 5 I F R 5 c G U 9 I k Z p b G x M Y X N 0 V X B k Y X R l Z C I g V m F s d W U 9 I m Q y M D I 0 L T A y L T A 4 V D E y O j E 4 O j E 3 L j I w N j U z M T R a I i A v P j x F b n R y e S B U e X B l P S J G a W x s Q 2 9 s d W 1 u V H l w Z X M i I F Z h b H V l P S J z Q m d Z R 0 J R V U p C U V l H I i A v P j x F b n R y e S B U e X B l P S J G a W x s Q 2 9 s d W 1 u T m F t Z X M i I F Z h b H V l P S J z W y Z x d W 9 0 O 0 N v b X B h b n k m c X V v d D s s J n F 1 b 3 Q 7 T G 9 j Y X R p b 2 5 f S F E m c X V v d D s s J n F 1 b 3 Q 7 S W 5 k d X N 0 c n k m c X V v d D s s J n F 1 b 3 Q 7 T G F p Z F 9 P Z m Z f Q 2 9 1 b n Q m c X V v d D s s J n F 1 b 3 Q 7 U G V y Y 2 V u d G F n Z S Z x d W 9 0 O y w m c X V v d D t E Y X R l J n F 1 b 3 Q 7 L C Z x d W 9 0 O 0 Z 1 b m R z X 1 J h a X N l Z C Z x d W 9 0 O y w m c X V v d D t T d G F n Z S Z x d W 9 0 O y w m c X V v d D t D b 3 V u d H J 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G F 5 b 2 Z m c 1 9 k Y X R h L 0 N o Y W 5 n Z W Q g V H l w Z S 5 7 Q 2 9 t c G F u e S w w f S Z x d W 9 0 O y w m c X V v d D t T Z W N 0 a W 9 u M S 9 s Y X l v Z m Z z X 2 R h d G E v Q 2 h h b m d l Z C B U e X B l L n t M b 2 N h d G l v b l 9 I U S w x f S Z x d W 9 0 O y w m c X V v d D t T Z W N 0 a W 9 u M S 9 s Y X l v Z m Z z X 2 R h d G E v Q 2 h h b m d l Z C B U e X B l L n t J b m R 1 c 3 R y e S w y f S Z x d W 9 0 O y w m c X V v d D t T Z W N 0 a W 9 u M S 9 s Y X l v Z m Z z X 2 R h d G E v U m V w b G F j Z W Q g V m F s d W U u e 0 x h a W R f T 2 Z m X 0 N v d W 5 0 L D N 9 J n F 1 b 3 Q 7 L C Z x d W 9 0 O 1 N l Y 3 R p b 2 4 x L 2 x h e W 9 m Z n N f Z G F 0 Y S 9 S Z X B s Y W N l Z C B W Y W x 1 Z S 5 7 U G V y Y 2 V u d G F n Z S w 0 f S Z x d W 9 0 O y w m c X V v d D t T Z W N 0 a W 9 u M S 9 s Y X l v Z m Z z X 2 R h d G E v Q 2 h h b m d l Z C B U e X B l L n t E Y X R l L D V 9 J n F 1 b 3 Q 7 L C Z x d W 9 0 O 1 N l Y 3 R p b 2 4 x L 2 x h e W 9 m Z n N f Z G F 0 Y S 9 S Z X B s Y W N l Z C B W Y W x 1 Z S 5 7 R n V u Z H N f U m F p c 2 V k L D d 9 J n F 1 b 3 Q 7 L C Z x d W 9 0 O 1 N l Y 3 R p b 2 4 x L 2 x h e W 9 m Z n N f Z G F 0 Y S 9 D a G F u Z 2 V k I F R 5 c G U u e 1 N 0 Y W d l L D h 9 J n F 1 b 3 Q 7 L C Z x d W 9 0 O 1 N l Y 3 R p b 2 4 x L 2 x h e W 9 m Z n N f Z G F 0 Y S 9 D a G F u Z 2 V k I F R 5 c G U u e 0 N v d W 5 0 c n k s M T B 9 J n F 1 b 3 Q 7 X S w m c X V v d D t D b 2 x 1 b W 5 D b 3 V u d C Z x d W 9 0 O z o 5 L C Z x d W 9 0 O 0 t l e U N v b H V t b k 5 h b W V z J n F 1 b 3 Q 7 O l t d L C Z x d W 9 0 O 0 N v b H V t b k l k Z W 5 0 a X R p Z X M m c X V v d D s 6 W y Z x d W 9 0 O 1 N l Y 3 R p b 2 4 x L 2 x h e W 9 m Z n N f Z G F 0 Y S 9 D a G F u Z 2 V k I F R 5 c G U u e 0 N v b X B h b n k s M H 0 m c X V v d D s s J n F 1 b 3 Q 7 U 2 V j d G l v b j E v b G F 5 b 2 Z m c 1 9 k Y X R h L 0 N o Y W 5 n Z W Q g V H l w Z S 5 7 T G 9 j Y X R p b 2 5 f S F E s M X 0 m c X V v d D s s J n F 1 b 3 Q 7 U 2 V j d G l v b j E v b G F 5 b 2 Z m c 1 9 k Y X R h L 0 N o Y W 5 n Z W Q g V H l w Z S 5 7 S W 5 k d X N 0 c n k s M n 0 m c X V v d D s s J n F 1 b 3 Q 7 U 2 V j d G l v b j E v b G F 5 b 2 Z m c 1 9 k Y X R h L 1 J l c G x h Y 2 V k I F Z h b H V l L n t M Y W l k X 0 9 m Z l 9 D b 3 V u d C w z f S Z x d W 9 0 O y w m c X V v d D t T Z W N 0 a W 9 u M S 9 s Y X l v Z m Z z X 2 R h d G E v U m V w b G F j Z W Q g V m F s d W U u e 1 B l c m N l b n R h Z 2 U s N H 0 m c X V v d D s s J n F 1 b 3 Q 7 U 2 V j d G l v b j E v b G F 5 b 2 Z m c 1 9 k Y X R h L 0 N o Y W 5 n Z W Q g V H l w Z S 5 7 R G F 0 Z S w 1 f S Z x d W 9 0 O y w m c X V v d D t T Z W N 0 a W 9 u M S 9 s Y X l v Z m Z z X 2 R h d G E v U m V w b G F j Z W Q g V m F s d W U u e 0 Z 1 b m R z X 1 J h a X N l Z C w 3 f S Z x d W 9 0 O y w m c X V v d D t T Z W N 0 a W 9 u M S 9 s Y X l v Z m Z z X 2 R h d G E v Q 2 h h b m d l Z C B U e X B l L n t T d G F n Z S w 4 f S Z x d W 9 0 O y w m c X V v d D t T Z W N 0 a W 9 u M S 9 s Y X l v Z m Z z X 2 R h d G E v Q 2 h h b m d l Z C B U e X B l L n t D b 3 V u d H J 5 L D E w f S Z x d W 9 0 O 1 0 s J n F 1 b 3 Q 7 U m V s Y X R p b 2 5 z a G l w S W 5 m b y Z x d W 9 0 O z p b X X 0 i I C 8 + P C 9 T d G F i b G V F b n R y a W V z P j w v S X R l b T 4 8 S X R l b T 4 8 S X R l b U x v Y 2 F 0 a W 9 u P j x J d G V t V H l w Z T 5 G b 3 J t d W x h P C 9 J d G V t V H l w Z T 4 8 S X R l b V B h d G g + U 2 V j d G l v b j E v b G F 5 b 2 Z m c 1 9 k Y X R h L 1 N v d X J j Z T w v S X R l b V B h d G g + P C 9 J d G V t T G 9 j Y X R p b 2 4 + P F N 0 Y W J s Z U V u d H J p Z X M g L z 4 8 L 0 l 0 Z W 0 + P E l 0 Z W 0 + P E l 0 Z W 1 M b 2 N h d G l v b j 4 8 S X R l b V R 5 c G U + R m 9 y b X V s Y T w v S X R l b V R 5 c G U + P E l 0 Z W 1 Q Y X R o P l N l Y 3 R p b 2 4 x L 2 x h e W 9 m Z n N f Z G F 0 Y S 9 Q c m 9 t b 3 R l Z C U y M E h l Y W R l c n M 8 L 0 l 0 Z W 1 Q Y X R o P j w v S X R l b U x v Y 2 F 0 a W 9 u P j x T d G F i b G V F b n R y a W V z I C 8 + P C 9 J d G V t P j x J d G V t P j x J d G V t T G 9 j Y X R p b 2 4 + P E l 0 Z W 1 U e X B l P k Z v c m 1 1 b G E 8 L 0 l 0 Z W 1 U e X B l P j x J d G V t U G F 0 a D 5 T Z W N 0 a W 9 u M S 9 s Y X l v Z m Z z X 2 R h d G E v Q 2 h h b m d l Z C U y M F R 5 c G U 8 L 0 l 0 Z W 1 Q Y X R o P j w v S X R l b U x v Y 2 F 0 a W 9 u P j x T d G F i b G V F b n R y a W V z I C 8 + P C 9 J d G V t P j x J d G V t P j x J d G V t T G 9 j Y X R p b 2 4 + P E l 0 Z W 1 U e X B l P k Z v c m 1 1 b G E 8 L 0 l 0 Z W 1 U e X B l P j x J d G V t U G F 0 a D 5 T Z W N 0 a W 9 u M S 9 s Y X l v Z m Z z X 2 R h d G E v U m V w b G F j Z W Q l M j B W Y W x 1 Z T w v S X R l b V B h d G g + P C 9 J d G V t T G 9 j Y X R p b 2 4 + P F N 0 Y W J s Z U V u d H J p Z X M g L z 4 8 L 0 l 0 Z W 0 + P E l 0 Z W 0 + P E l 0 Z W 1 M b 2 N h d G l v b j 4 8 S X R l b V R 5 c G U + R m 9 y b X V s Y T w v S X R l b V R 5 c G U + P E l 0 Z W 1 Q Y X R o P l N l Y 3 R p b 2 4 x L 2 x h e W 9 m Z n N f Z G F 0 Y S 9 S Z W 1 v d m V k J T I w Q 2 9 s d W 1 u c z w v S X R l b V B h d G g + P C 9 J d G V t T G 9 j Y X R p b 2 4 + P F N 0 Y W J s Z U V u d H J p Z X M g L z 4 8 L 0 l 0 Z W 0 + P C 9 J d G V t c z 4 8 L 0 x v Y 2 F s U G F j a 2 F n Z U 1 l d G F k Y X R h R m l s Z T 4 W A A A A U E s F B g A A A A A A A A A A A A A A A A A A A A A A A C Y B A A A B A A A A 0 I y d 3 w E V 0 R G M e g D A T 8 K X 6 w E A A A D p R Y D f / J l 8 Q I M k i R x 7 v y G V A A A A A A I A A A A A A B B m A A A A A Q A A I A A A A N v Q c / s 8 m C D 2 j P f H L C g 9 2 R N B V i n i w s 5 p 8 P W W L 8 H H N A r o A A A A A A 6 A A A A A A g A A I A A A A O 2 W 1 p o E j K + Q 9 v S G K n 3 a X 5 e g 9 K V I p W f n Z e S Q 6 K X U B t Q 9 U A A A A B h g s 5 8 B + P 6 v c Y H 8 d U 6 L k N Q r + u b j u 6 f c m Y S 5 Z A p 0 2 u r r o L m i 9 h 8 6 i T / A O 6 6 Z B I v J B M 5 v e / O H i K K J u C j i g 1 2 q A J O 9 B y D A e p d 0 / T V + o 1 q I W d V Y Q A A A A P d z v 2 B V P U u 8 3 5 1 O / q P m L E o 1 j w T m s f R 6 0 A k g T 1 P i k U U u t z x U J P O P d m e L + F g u 5 H V C 6 e J q w D y 6 r t 2 d b W I F H 9 g T v d s = < / D a t a M a s h u p > 
</file>

<file path=customXml/itemProps1.xml><?xml version="1.0" encoding="utf-8"?>
<ds:datastoreItem xmlns:ds="http://schemas.openxmlformats.org/officeDocument/2006/customXml" ds:itemID="{1470DC88-B492-4837-900D-6FB02CCD15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layoffs_data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 Enes Korkmaz</dc:creator>
  <cp:lastModifiedBy>Yusuf Enes Korkmaz</cp:lastModifiedBy>
  <dcterms:created xsi:type="dcterms:W3CDTF">2024-02-08T12:15:57Z</dcterms:created>
  <dcterms:modified xsi:type="dcterms:W3CDTF">2024-02-09T19:21:41Z</dcterms:modified>
</cp:coreProperties>
</file>