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<sst xmlns="http://schemas.openxmlformats.org/spreadsheetml/2006/main" count="135" uniqueCount="62">
  <si>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</si>
  <si>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</si>
  <si>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</si>
  <si>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</si>
  <si>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</si>
  <si>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</si>
  <si>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</si>
  <si>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</si>
  <si>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</si>
  <si>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</si>
  <si>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BP1064</t>
  </si>
  <si>
    <t>FNBAppRtcPmtToJessica-JaydeDolata Dcco</t>
  </si>
  <si>
    <t>Default</t>
  </si>
  <si>
    <t>GL:BANK_bbank</t>
  </si>
  <si>
    <t>BP1130</t>
  </si>
  <si>
    <t>FNB App Rtc Pmt To Jessica-Jayde Dolata Dcco</t>
  </si>
  <si>
    <t>BP1202</t>
  </si>
  <si>
    <t>FNB App Payment To Jessica-Jayde Dolata Dcco</t>
  </si>
  <si>
    <t>BP1238</t>
  </si>
  <si>
    <t>JJD (PTY) LTD</t>
  </si>
  <si>
    <t>BP1239</t>
  </si>
  <si>
    <t>JJ/CONSULTING FEE</t>
  </si>
  <si>
    <t>BP1277</t>
  </si>
  <si>
    <t>FNB OB 000000002 JJ/CAITLIN</t>
  </si>
  <si>
    <t>BP1302</t>
  </si>
  <si>
    <t>BP1304</t>
  </si>
  <si>
    <t>BP1316</t>
  </si>
  <si>
    <t>FNB OB 000000003 JJ/CCC</t>
  </si>
  <si>
    <t>BP1317</t>
  </si>
  <si>
    <t>FNB OB 000000007 JJ/GBM-001</t>
  </si>
  <si>
    <t>BP1318</t>
  </si>
  <si>
    <t>FNB OB 000000008 JJ/AQP</t>
  </si>
  <si>
    <t>BP1319</t>
  </si>
  <si>
    <t>FNB OB 000000009 JJ/GBM</t>
  </si>
  <si>
    <t>BP1342</t>
  </si>
  <si>
    <t>FNB OB 000000013 JJ/APS-001</t>
  </si>
  <si>
    <t>BP1339</t>
  </si>
  <si>
    <t>FNB OB 000000015 JJ/LRN-001</t>
  </si>
  <si>
    <t>BP1340</t>
  </si>
  <si>
    <t>FNB OB 000000016 JJ/DVG-001</t>
  </si>
  <si>
    <t>BP1341</t>
  </si>
  <si>
    <t>FNB OB 000000018 JJ/GBM-001</t>
  </si>
  <si>
    <t>BP1346</t>
  </si>
  <si>
    <t>FNB OB 000000019 JJ/NTA</t>
  </si>
  <si>
    <t>BP1347</t>
  </si>
  <si>
    <t>FNB OB 000000020 JJ/CCC</t>
  </si>
  <si>
    <t>BP1379</t>
  </si>
  <si>
    <t>FNB OB Pmt FNB OB 000000028 Jjd Jjd (Pty) Ltd</t>
  </si>
  <si>
    <t>BP1395</t>
  </si>
  <si>
    <t>FNB OB Pmt FNB OB 000000035 Jes Jessica-Jayde Dolata</t>
  </si>
  <si>
    <t>Business Receipt</t>
  </si>
  <si>
    <t>BR1007</t>
  </si>
  <si>
    <t>Rtc Credit Dcco Incorrect Payme 7315873290</t>
  </si>
  <si>
    <t>BP1411</t>
  </si>
  <si>
    <t>POS Purchase Librisa Spa 428104*5849 17 Dec</t>
  </si>
  <si>
    <t>BP1408</t>
  </si>
  <si>
    <t>ARC STORE           428104*5849  14 JAN</t>
  </si>
  <si>
    <t>BP1500</t>
  </si>
  <si>
    <t>Internet Pmt To Therapy J Dolata</t>
  </si>
  <si>
    <t>BP1501</t>
  </si>
  <si>
    <t>Internet Pmt To Jjd (Pty) Ltd Dcco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</si>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</sst>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21942237832143" TargetMode="External"/><Relationship Id="rId2" Type="http://schemas.openxmlformats.org/officeDocument/2006/relationships/hyperlink" Target="https://lawpracticeza.com/businesspayment/detail/_CHR_1_81008900639408" TargetMode="External"/><Relationship Id="rId3" Type="http://schemas.openxmlformats.org/officeDocument/2006/relationships/hyperlink" Target="https://lawpracticeza.com/businesspayment/detail/_CHR_1_16514504682466" TargetMode="External"/><Relationship Id="rId4" Type="http://schemas.openxmlformats.org/officeDocument/2006/relationships/hyperlink" Target="https://lawpracticeza.com/businesspayment/detail/_CHR_1_59428766874500" TargetMode="External"/><Relationship Id="rId5" Type="http://schemas.openxmlformats.org/officeDocument/2006/relationships/hyperlink" Target="https://lawpracticeza.com/businesspayment/detail/_CHR_1_74886693401926" TargetMode="External"/><Relationship Id="rId6" Type="http://schemas.openxmlformats.org/officeDocument/2006/relationships/hyperlink" Target="https://lawpracticeza.com/businesspayment/detail/_CHR_1_41843934820169" TargetMode="External"/><Relationship Id="rId7" Type="http://schemas.openxmlformats.org/officeDocument/2006/relationships/hyperlink" Target="https://lawpracticeza.com/businesspayment/detail/_CHR_1_3747268211071" TargetMode="External"/><Relationship Id="rId8" Type="http://schemas.openxmlformats.org/officeDocument/2006/relationships/hyperlink" Target="https://lawpracticeza.com/businesspayment/detail/_CHR_1_49774946277786" TargetMode="External"/><Relationship Id="rId9" Type="http://schemas.openxmlformats.org/officeDocument/2006/relationships/hyperlink" Target="https://lawpracticeza.com/businesspayment/detail/_CHR_1_13584961679050" TargetMode="External"/><Relationship Id="rId10" Type="http://schemas.openxmlformats.org/officeDocument/2006/relationships/hyperlink" Target="https://lawpracticeza.com/businesspayment/detail/_CHR_1_53920307513435" TargetMode="External"/><Relationship Id="rId11" Type="http://schemas.openxmlformats.org/officeDocument/2006/relationships/hyperlink" Target="https://lawpracticeza.com/businesspayment/detail/_CHR_1_47602943337778" TargetMode="External"/><Relationship Id="rId12" Type="http://schemas.openxmlformats.org/officeDocument/2006/relationships/hyperlink" Target="https://lawpracticeza.com/businesspayment/detail/_CHR_1_31067361534049" TargetMode="External"/><Relationship Id="rId13" Type="http://schemas.openxmlformats.org/officeDocument/2006/relationships/hyperlink" Target="https://lawpracticeza.com/businesspayment/detail/_CHR_1_70894223665584" TargetMode="External"/><Relationship Id="rId14" Type="http://schemas.openxmlformats.org/officeDocument/2006/relationships/hyperlink" Target="https://lawpracticeza.com/businesspayment/detail/_CHR_1_49662670350388" TargetMode="External"/><Relationship Id="rId15" Type="http://schemas.openxmlformats.org/officeDocument/2006/relationships/hyperlink" Target="https://lawpracticeza.com/businesspayment/detail/_CHR_1_94421484944805" TargetMode="External"/><Relationship Id="rId16" Type="http://schemas.openxmlformats.org/officeDocument/2006/relationships/hyperlink" Target="https://lawpracticeza.com/businesspayment/detail/_CHR_1_54561819671179" TargetMode="External"/><Relationship Id="rId17" Type="http://schemas.openxmlformats.org/officeDocument/2006/relationships/hyperlink" Target="https://lawpracticeza.com/businesspayment/detail/_CHR_1_81999226676610" TargetMode="External"/><Relationship Id="rId18" Type="http://schemas.openxmlformats.org/officeDocument/2006/relationships/hyperlink" Target="https://lawpracticeza.com/businesspayment/detail/_CHR_1_30768841277040" TargetMode="External"/><Relationship Id="rId19" Type="http://schemas.openxmlformats.org/officeDocument/2006/relationships/hyperlink" Target="https://lawpracticeza.com/businesspayment/detail/_CHR_1_37951991723658" TargetMode="External"/><Relationship Id="rId20" Type="http://schemas.openxmlformats.org/officeDocument/2006/relationships/hyperlink" Target="https://lawpracticeza.com/businesspayment/detail/_CHR_1_85695218147559" TargetMode="External"/><Relationship Id="rId21" Type="http://schemas.openxmlformats.org/officeDocument/2006/relationships/hyperlink" Target="https://lawpracticeza.com/businessreceipt/detail/_CHR_1_39588905021950" TargetMode="External"/><Relationship Id="rId22" Type="http://schemas.openxmlformats.org/officeDocument/2006/relationships/hyperlink" Target="https://lawpracticeza.com/businesspayment/detail/_CHR_1_11024714064555" TargetMode="External"/><Relationship Id="rId23" Type="http://schemas.openxmlformats.org/officeDocument/2006/relationships/hyperlink" Target="https://lawpracticeza.com/businesspayment/detail/_CHR_1_16385277132342" TargetMode="External"/><Relationship Id="rId24" Type="http://schemas.openxmlformats.org/officeDocument/2006/relationships/hyperlink" Target="https://lawpracticeza.com/businesspayment/detail/_CHR_1_56229934436272" TargetMode="External"/><Relationship Id="rId25" Type="http://schemas.openxmlformats.org/officeDocument/2006/relationships/hyperlink" Target="https://lawpracticeza.com/businesspayment/detail/_CHR_1_80468769032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0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9" width="14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45566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48137.46</v>
      </c>
      <c r="I3" s="4">
        <v>48137.46</v>
      </c>
    </row>
    <row r="4" spans="1:9" ht="40" customHeight="1">
      <c r="A4" s="2">
        <v>45629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127869.73</v>
      </c>
      <c r="I4" s="4">
        <v>176007.19</v>
      </c>
    </row>
    <row r="5" spans="1:9" ht="40" customHeight="1">
      <c r="A5" s="2">
        <v>45721</v>
      </c>
      <c r="B5" s="3"/>
      <c r="C5" s="3" t="s">
        <v>9</v>
      </c>
      <c r="D5" s="3" t="s">
        <v>16</v>
      </c>
      <c r="E5" s="3" t="s">
        <v>17</v>
      </c>
      <c r="F5" s="3" t="s">
        <v>12</v>
      </c>
      <c r="G5" s="3" t="s">
        <v>13</v>
      </c>
      <c r="H5" s="4">
        <v>31954.64</v>
      </c>
      <c r="I5" s="4">
        <v>207961.83</v>
      </c>
    </row>
    <row r="6" spans="1:9" ht="40" customHeight="1">
      <c r="A6" s="2">
        <v>45757</v>
      </c>
      <c r="B6" s="3"/>
      <c r="C6" s="3" t="s">
        <v>9</v>
      </c>
      <c r="D6" s="3" t="s">
        <v>18</v>
      </c>
      <c r="E6" s="3" t="s">
        <v>19</v>
      </c>
      <c r="F6" s="3" t="s">
        <v>12</v>
      </c>
      <c r="G6" s="3" t="s">
        <v>13</v>
      </c>
      <c r="H6" s="4">
        <v>170839.23</v>
      </c>
      <c r="I6" s="4">
        <v>378801.06</v>
      </c>
    </row>
    <row r="7" spans="1:9" ht="40" customHeight="1">
      <c r="A7" s="2">
        <v>45771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44800</v>
      </c>
      <c r="I7" s="4">
        <v>423601.06</v>
      </c>
    </row>
    <row r="8" spans="1:9" ht="40" customHeight="1">
      <c r="A8" s="2">
        <v>45811</v>
      </c>
      <c r="B8" s="3"/>
      <c r="C8" s="3" t="s">
        <v>9</v>
      </c>
      <c r="D8" s="3" t="s">
        <v>22</v>
      </c>
      <c r="E8" s="3" t="s">
        <v>23</v>
      </c>
      <c r="F8" s="3" t="s">
        <v>12</v>
      </c>
      <c r="G8" s="3" t="s">
        <v>13</v>
      </c>
      <c r="H8" s="4">
        <v>1200</v>
      </c>
      <c r="I8" s="4">
        <v>424801.06</v>
      </c>
    </row>
    <row r="9" spans="1:9" ht="40" customHeight="1">
      <c r="A9" s="2">
        <v>45811</v>
      </c>
      <c r="B9" s="3"/>
      <c r="C9" s="3" t="s">
        <v>9</v>
      </c>
      <c r="D9" s="3" t="s">
        <v>24</v>
      </c>
      <c r="E9" s="3" t="s">
        <v>19</v>
      </c>
      <c r="F9" s="3" t="s">
        <v>12</v>
      </c>
      <c r="G9" s="3" t="s">
        <v>13</v>
      </c>
      <c r="H9" s="4">
        <v>195327.67</v>
      </c>
      <c r="I9" s="4">
        <v>620128.73</v>
      </c>
    </row>
    <row r="10" spans="1:9" ht="40" customHeight="1">
      <c r="A10" s="2">
        <v>45840</v>
      </c>
      <c r="B10" s="3"/>
      <c r="C10" s="3" t="s">
        <v>9</v>
      </c>
      <c r="D10" s="3" t="s">
        <v>25</v>
      </c>
      <c r="E10" s="3" t="s">
        <v>19</v>
      </c>
      <c r="F10" s="3" t="s">
        <v>12</v>
      </c>
      <c r="G10" s="3" t="s">
        <v>13</v>
      </c>
      <c r="H10" s="4">
        <v>26767.47</v>
      </c>
      <c r="I10" s="4">
        <v>646896.2</v>
      </c>
    </row>
    <row r="11" spans="1:9" ht="40" customHeight="1">
      <c r="A11" s="2">
        <v>45847</v>
      </c>
      <c r="B11" s="3"/>
      <c r="C11" s="3" t="s">
        <v>9</v>
      </c>
      <c r="D11" s="3" t="s">
        <v>26</v>
      </c>
      <c r="E11" s="3" t="s">
        <v>27</v>
      </c>
      <c r="F11" s="3" t="s">
        <v>12</v>
      </c>
      <c r="G11" s="3" t="s">
        <v>13</v>
      </c>
      <c r="H11" s="4">
        <v>9600</v>
      </c>
      <c r="I11" s="4">
        <v>656496.2</v>
      </c>
    </row>
    <row r="12" spans="1:9" ht="40" customHeight="1">
      <c r="A12" s="2">
        <v>45866</v>
      </c>
      <c r="B12" s="3"/>
      <c r="C12" s="3" t="s">
        <v>9</v>
      </c>
      <c r="D12" s="3" t="s">
        <v>28</v>
      </c>
      <c r="E12" s="3" t="s">
        <v>29</v>
      </c>
      <c r="F12" s="3" t="s">
        <v>12</v>
      </c>
      <c r="G12" s="3" t="s">
        <v>13</v>
      </c>
      <c r="H12" s="4">
        <v>920</v>
      </c>
      <c r="I12" s="4">
        <v>657416.2</v>
      </c>
    </row>
    <row r="13" spans="1:9" ht="40" customHeight="1">
      <c r="A13" s="2">
        <v>45866</v>
      </c>
      <c r="B13" s="3"/>
      <c r="C13" s="3" t="s">
        <v>9</v>
      </c>
      <c r="D13" s="3" t="s">
        <v>30</v>
      </c>
      <c r="E13" s="3" t="s">
        <v>31</v>
      </c>
      <c r="F13" s="3" t="s">
        <v>12</v>
      </c>
      <c r="G13" s="3" t="s">
        <v>13</v>
      </c>
      <c r="H13" s="4">
        <v>1000</v>
      </c>
      <c r="I13" s="4">
        <v>658416.2</v>
      </c>
    </row>
    <row r="14" spans="1:9" ht="40" customHeight="1">
      <c r="A14" s="2">
        <v>45866</v>
      </c>
      <c r="B14" s="3"/>
      <c r="C14" s="3" t="s">
        <v>9</v>
      </c>
      <c r="D14" s="3" t="s">
        <v>32</v>
      </c>
      <c r="E14" s="3" t="s">
        <v>33</v>
      </c>
      <c r="F14" s="3" t="s">
        <v>12</v>
      </c>
      <c r="G14" s="3" t="s">
        <v>13</v>
      </c>
      <c r="H14" s="4">
        <v>1200</v>
      </c>
      <c r="I14" s="4">
        <v>659616.2</v>
      </c>
    </row>
    <row r="15" spans="1:9" ht="40" customHeight="1">
      <c r="A15" s="2">
        <v>45877</v>
      </c>
      <c r="B15" s="3"/>
      <c r="C15" s="3" t="s">
        <v>9</v>
      </c>
      <c r="D15" s="3" t="s">
        <v>34</v>
      </c>
      <c r="E15" s="3" t="s">
        <v>35</v>
      </c>
      <c r="F15" s="3" t="s">
        <v>12</v>
      </c>
      <c r="G15" s="3" t="s">
        <v>13</v>
      </c>
      <c r="H15" s="4">
        <v>23000</v>
      </c>
      <c r="I15" s="4">
        <v>682616.2</v>
      </c>
    </row>
    <row r="16" spans="1:9" ht="40" customHeight="1">
      <c r="A16" s="2">
        <v>45895</v>
      </c>
      <c r="B16" s="3"/>
      <c r="C16" s="3" t="s">
        <v>9</v>
      </c>
      <c r="D16" s="3" t="s">
        <v>36</v>
      </c>
      <c r="E16" s="3" t="s">
        <v>37</v>
      </c>
      <c r="F16" s="3" t="s">
        <v>12</v>
      </c>
      <c r="G16" s="3" t="s">
        <v>13</v>
      </c>
      <c r="H16" s="4">
        <v>2500</v>
      </c>
      <c r="I16" s="4">
        <v>685116.2</v>
      </c>
    </row>
    <row r="17" spans="1:9" ht="40" customHeight="1">
      <c r="A17" s="2">
        <v>45895</v>
      </c>
      <c r="B17" s="3"/>
      <c r="C17" s="3" t="s">
        <v>9</v>
      </c>
      <c r="D17" s="3" t="s">
        <v>38</v>
      </c>
      <c r="E17" s="3" t="s">
        <v>39</v>
      </c>
      <c r="F17" s="3" t="s">
        <v>12</v>
      </c>
      <c r="G17" s="3" t="s">
        <v>13</v>
      </c>
      <c r="H17" s="4">
        <v>5750</v>
      </c>
      <c r="I17" s="4">
        <v>690866.2</v>
      </c>
    </row>
    <row r="18" spans="1:9" ht="40" customHeight="1">
      <c r="A18" s="2">
        <v>45895</v>
      </c>
      <c r="B18" s="3"/>
      <c r="C18" s="3" t="s">
        <v>9</v>
      </c>
      <c r="D18" s="3" t="s">
        <v>40</v>
      </c>
      <c r="E18" s="3" t="s">
        <v>41</v>
      </c>
      <c r="F18" s="3" t="s">
        <v>12</v>
      </c>
      <c r="G18" s="3" t="s">
        <v>13</v>
      </c>
      <c r="H18" s="4">
        <v>255.7</v>
      </c>
      <c r="I18" s="4">
        <v>691121.9</v>
      </c>
    </row>
    <row r="19" spans="1:9" ht="40" customHeight="1">
      <c r="A19" s="2">
        <v>45903</v>
      </c>
      <c r="B19" s="3"/>
      <c r="C19" s="3" t="s">
        <v>9</v>
      </c>
      <c r="D19" s="3" t="s">
        <v>42</v>
      </c>
      <c r="E19" s="3" t="s">
        <v>43</v>
      </c>
      <c r="F19" s="3" t="s">
        <v>12</v>
      </c>
      <c r="G19" s="3" t="s">
        <v>13</v>
      </c>
      <c r="H19" s="4">
        <v>7500</v>
      </c>
      <c r="I19" s="4">
        <v>698621.9</v>
      </c>
    </row>
    <row r="20" spans="1:9" ht="40" customHeight="1">
      <c r="A20" s="2">
        <v>45903</v>
      </c>
      <c r="B20" s="3"/>
      <c r="C20" s="3" t="s">
        <v>9</v>
      </c>
      <c r="D20" s="3" t="s">
        <v>44</v>
      </c>
      <c r="E20" s="3" t="s">
        <v>45</v>
      </c>
      <c r="F20" s="3" t="s">
        <v>12</v>
      </c>
      <c r="G20" s="3" t="s">
        <v>13</v>
      </c>
      <c r="H20" s="4">
        <v>9000</v>
      </c>
      <c r="I20" s="4">
        <v>707621.9</v>
      </c>
    </row>
    <row r="21" spans="1:9" ht="40" customHeight="1">
      <c r="A21" s="2">
        <v>45958</v>
      </c>
      <c r="B21" s="3"/>
      <c r="C21" s="3" t="s">
        <v>9</v>
      </c>
      <c r="D21" s="3" t="s">
        <v>46</v>
      </c>
      <c r="E21" s="3" t="s">
        <v>47</v>
      </c>
      <c r="F21" s="3" t="s">
        <v>12</v>
      </c>
      <c r="G21" s="3" t="s">
        <v>13</v>
      </c>
      <c r="H21" s="4">
        <v>80000</v>
      </c>
      <c r="I21" s="4">
        <v>787621.9</v>
      </c>
    </row>
    <row r="22" spans="1:9" ht="40" customHeight="1">
      <c r="A22" s="2">
        <v>45986</v>
      </c>
      <c r="B22" s="3"/>
      <c r="C22" s="3" t="s">
        <v>9</v>
      </c>
      <c r="D22" s="3" t="s">
        <v>48</v>
      </c>
      <c r="E22" s="3" t="s">
        <v>49</v>
      </c>
      <c r="F22" s="3" t="s">
        <v>12</v>
      </c>
      <c r="G22" s="3" t="s">
        <v>13</v>
      </c>
      <c r="H22" s="4">
        <v>90000</v>
      </c>
      <c r="I22" s="4">
        <v>877621.9</v>
      </c>
    </row>
    <row r="23" spans="1:9" ht="40" customHeight="1">
      <c r="A23" s="2">
        <v>45986</v>
      </c>
      <c r="B23" s="3"/>
      <c r="C23" s="3" t="s">
        <v>50</v>
      </c>
      <c r="D23" s="3" t="s">
        <v>51</v>
      </c>
      <c r="E23" s="3" t="s">
        <v>52</v>
      </c>
      <c r="F23" s="3" t="s">
        <v>12</v>
      </c>
      <c r="G23" s="3" t="s">
        <v>13</v>
      </c>
      <c r="H23" s="4">
        <v>-90000</v>
      </c>
      <c r="I23" s="4">
        <v>787621.9</v>
      </c>
    </row>
    <row r="24" spans="1:9" ht="40" customHeight="1">
      <c r="A24" s="2">
        <v>46011</v>
      </c>
      <c r="B24" s="3"/>
      <c r="C24" s="3" t="s">
        <v>9</v>
      </c>
      <c r="D24" s="3" t="s">
        <v>53</v>
      </c>
      <c r="E24" s="3" t="s">
        <v>54</v>
      </c>
      <c r="F24" s="3" t="s">
        <v>12</v>
      </c>
      <c r="G24" s="3" t="s">
        <v>13</v>
      </c>
      <c r="H24" s="4">
        <v>3600</v>
      </c>
      <c r="I24" s="4">
        <v>791221.9</v>
      </c>
    </row>
    <row r="25" spans="1:9" ht="40" customHeight="1">
      <c r="A25" s="2">
        <v>46038</v>
      </c>
      <c r="B25" s="3"/>
      <c r="C25" s="3" t="s">
        <v>9</v>
      </c>
      <c r="D25" s="3" t="s">
        <v>55</v>
      </c>
      <c r="E25" s="3" t="s">
        <v>56</v>
      </c>
      <c r="F25" s="3" t="s">
        <v>12</v>
      </c>
      <c r="G25" s="3" t="s">
        <v>13</v>
      </c>
      <c r="H25" s="4">
        <v>715</v>
      </c>
      <c r="I25" s="4">
        <v>791936.9</v>
      </c>
    </row>
    <row r="26" spans="1:9" ht="40" customHeight="1">
      <c r="A26" s="2">
        <v>46114</v>
      </c>
      <c r="B26" s="3"/>
      <c r="C26" s="3" t="s">
        <v>9</v>
      </c>
      <c r="D26" s="3" t="s">
        <v>57</v>
      </c>
      <c r="E26" s="3" t="s">
        <v>58</v>
      </c>
      <c r="F26" s="3" t="s">
        <v>12</v>
      </c>
      <c r="G26" s="3" t="s">
        <v>13</v>
      </c>
      <c r="H26" s="4">
        <v>2587.5</v>
      </c>
      <c r="I26" s="4">
        <v>794524.4</v>
      </c>
    </row>
    <row r="27" spans="1:9" ht="40" customHeight="1">
      <c r="A27" s="2">
        <v>46114</v>
      </c>
      <c r="B27" s="3"/>
      <c r="C27" s="3" t="s">
        <v>9</v>
      </c>
      <c r="D27" s="3" t="s">
        <v>59</v>
      </c>
      <c r="E27" s="3" t="s">
        <v>60</v>
      </c>
      <c r="F27" s="3" t="s">
        <v>12</v>
      </c>
      <c r="G27" s="3" t="s">
        <v>13</v>
      </c>
      <c r="H27" s="4">
        <v>50000</v>
      </c>
      <c r="I27" s="4">
        <v>844524.4</v>
      </c>
    </row>
    <row r="28" spans="1:9" ht="40" customHeight="1">
      <c r="A28" s="2">
        <v>46131</v>
      </c>
      <c r="B28" s="3"/>
      <c r="C28" s="3"/>
      <c r="D28" s="3"/>
      <c r="E28" s="3" t="s">
        <v>61</v>
      </c>
      <c r="F28" s="3"/>
      <c r="G28" s="3"/>
      <c r="H28" s="4">
        <v>0</v>
      </c>
      <c r="I28" s="4">
        <v>844524.4</v>
      </c>
    </row>
    <row r="30" spans="1:9" ht="40" customHeight="1">
      <c r="H30" s="5">
        <f>SUM(H2:H28)</f>
        <v>844524.40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</hyperlinks>
  <pageMargins left="0.7" right="0.7" top="0.75" bottom="0.75" header="0.3" footer="0.3"/>
  <pageSetup paperSize="9" fitToHeight="0" orientation="landscape"/>
  <headerFooter>
    <oddHeader>&amp;CAccount Statement for Jessica Directors Loan [JDL] from 2021-01-01 to 2026-04-19 (incl.)&amp;RDOLATA &amp; CO.</oddHeader>
    <oddFooter>&amp;LGenerated by Jessica-Jayde Dolata on 2026-04-19 16:40:56&amp;CLawPracticeZA.com&amp;RPage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2026-04-19T14:40:56Z</dcterms:created>
  <dcterms:modified xsi:type="dcterms:W3CDTF">2026-04-19T14:40:56Z</dcterms:modified>
</cp:coreProperties>
</file>