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<sst xmlns="http://schemas.openxmlformats.org/spreadsheetml/2006/main" count="414" uniqueCount="160">
  <si>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</si>
  <si>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</si>
  <si>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</si>
  <si>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</si>
  <si>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</si>
  <si>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</si>
  <si>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</si>
  <si>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</si>
  <si>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</si>
  <si>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Business Payment</t>
  </si>
  <si>
    <t>BP1029</t>
  </si>
  <si>
    <t>POSPurchase40.94Msft*E0100T 485442*359521Aug</t>
  </si>
  <si>
    <t>Default</t>
  </si>
  <si>
    <t>GL:BANK_bbank</t>
  </si>
  <si>
    <t>BP1021</t>
  </si>
  <si>
    <t>POSPurchase122.71Msft*E0100 485442*359522Aug</t>
  </si>
  <si>
    <t>BP1019</t>
  </si>
  <si>
    <t>POSPurchase55.18Adobe 485442*351203Sep</t>
  </si>
  <si>
    <t>BP1045</t>
  </si>
  <si>
    <t>POSPurchase55.18Adobe 485442*351203Oct</t>
  </si>
  <si>
    <t>BP1057</t>
  </si>
  <si>
    <t>18.30 Adobe 485442*3512  05 OCT</t>
  </si>
  <si>
    <t>BP1059</t>
  </si>
  <si>
    <t>40.94 MICROSOFT*365 485442*3595  09 OCT</t>
  </si>
  <si>
    <t>BP1060</t>
  </si>
  <si>
    <t>122.71 MSFT * E0100 485442*3595  10 OCT</t>
  </si>
  <si>
    <t>BP1061</t>
  </si>
  <si>
    <t>340.86 MSFT * E0100 485442*3595  10 OCT</t>
  </si>
  <si>
    <t>BP1096</t>
  </si>
  <si>
    <t>74.72 Adobe         485442*3512  03 NOV</t>
  </si>
  <si>
    <t>BP1095</t>
  </si>
  <si>
    <t>LEXIS NEXIS</t>
  </si>
  <si>
    <t>BP1082</t>
  </si>
  <si>
    <t>122.71 MSFT * E0100 485442*3595  10 NOV</t>
  </si>
  <si>
    <t>BP1083</t>
  </si>
  <si>
    <t>511.29 MSFT * E0100 485442*3595  10 NOV</t>
  </si>
  <si>
    <t>BP1116</t>
  </si>
  <si>
    <t>BP1135</t>
  </si>
  <si>
    <t>POS Purchase 74.72 Adobe 485442*3512 03 Dec</t>
  </si>
  <si>
    <t>BP1119</t>
  </si>
  <si>
    <t>POS Purchase 122.71 Msft * E0100 485442*3595 10 Dec</t>
  </si>
  <si>
    <t>BP1126</t>
  </si>
  <si>
    <t>POS Purchase 511.29 Msft * E0100 485442*3595 10 Dec</t>
  </si>
  <si>
    <t>BP1136</t>
  </si>
  <si>
    <t>BP1137</t>
  </si>
  <si>
    <t>74.72 Adobe         428104*4623  09 JAN</t>
  </si>
  <si>
    <t>BP1138</t>
  </si>
  <si>
    <t>122.71 MSFT * E0100 485442*3595  10 JAN</t>
  </si>
  <si>
    <t>BP1139</t>
  </si>
  <si>
    <t>511.29 MSFT * E0100 485442*3595  10 JAN</t>
  </si>
  <si>
    <t>BP1151</t>
  </si>
  <si>
    <t>99.99 OTTER.AI 428104*4623  28 JAN</t>
  </si>
  <si>
    <t>BP1162</t>
  </si>
  <si>
    <t>74.72 Adobe         428104*4623  03 FEB</t>
  </si>
  <si>
    <t>BP1166</t>
  </si>
  <si>
    <t>122.71 MSFT * E0100 485442*3595  10 FEB</t>
  </si>
  <si>
    <t>BP1167</t>
  </si>
  <si>
    <t>511.29 MSFT * E0100 485442*3595  10 FEB</t>
  </si>
  <si>
    <t>BP1182</t>
  </si>
  <si>
    <t>69.00 OPENAI *CHATG 428104*4623  21 FEB</t>
  </si>
  <si>
    <t>Period End</t>
  </si>
  <si>
    <t>YEAR END 2025-02-28</t>
  </si>
  <si>
    <t>Various (&gt;8)</t>
  </si>
  <si>
    <t>BP1200</t>
  </si>
  <si>
    <t>POS Purchase 74.72 Adobe 428104*4623 03 Mar</t>
  </si>
  <si>
    <t>BP1201</t>
  </si>
  <si>
    <t>POS Purchase 91.23 Otter.Ai 428104*4623 02 Mar</t>
  </si>
  <si>
    <t>BP1187</t>
  </si>
  <si>
    <t>POS Purchase 122.71 Msft * E0100 485442*3595 10 Mar</t>
  </si>
  <si>
    <t>BP1212</t>
  </si>
  <si>
    <t>485442*3595 09 Mar</t>
  </si>
  <si>
    <t>BP1208</t>
  </si>
  <si>
    <t>POS Purchase 69.00 Openai *Chatg 428104*4623 21 Mar</t>
  </si>
  <si>
    <t>BP1210</t>
  </si>
  <si>
    <t>FNB App Payment To Law Practice Za Dccolaw</t>
  </si>
  <si>
    <t>BP1194</t>
  </si>
  <si>
    <t>POS Purchase 74.72 Adobe 428104*4623 03 Apr</t>
  </si>
  <si>
    <t>BP1196</t>
  </si>
  <si>
    <t>BP1230</t>
  </si>
  <si>
    <t>28.76 MICROSOFT#G08 485442*3595  09 APR</t>
  </si>
  <si>
    <t>BP1218</t>
  </si>
  <si>
    <t>122.71 MSFT * E0100 485442*3595  10 APR</t>
  </si>
  <si>
    <t>BP1222</t>
  </si>
  <si>
    <t>69.00 OPENAI *CHATG 428104*4623  21 APR</t>
  </si>
  <si>
    <t>BP1244</t>
  </si>
  <si>
    <t>POS Purchase 74.72 Adobe 428104*4623 03 May</t>
  </si>
  <si>
    <t>BP1245</t>
  </si>
  <si>
    <t>BP1250</t>
  </si>
  <si>
    <t>BP1252</t>
  </si>
  <si>
    <t>13.87 MICROSOFT#G08 485442*3595  05 MAY</t>
  </si>
  <si>
    <t>BP1253</t>
  </si>
  <si>
    <t>122.71 MSFT * E0100 485442*3595  10 MAY</t>
  </si>
  <si>
    <t>BP1254</t>
  </si>
  <si>
    <t>43.14 MICROSOFT#G09 485442*3595  09 MAY</t>
  </si>
  <si>
    <t>BP1268</t>
  </si>
  <si>
    <t>LAW PRACTICE  ZA</t>
  </si>
  <si>
    <t>BP1281</t>
  </si>
  <si>
    <t>74.72 Adobe 428104*4623  03 JUN</t>
  </si>
  <si>
    <t>BP1284</t>
  </si>
  <si>
    <t>43.14 MICROSOFT#G09 485442*3595  09 JUN</t>
  </si>
  <si>
    <t>BP1285</t>
  </si>
  <si>
    <t>122.71 MSFT * E0100 485442*3595  10 JUN</t>
  </si>
  <si>
    <t>BP1286</t>
  </si>
  <si>
    <t>BP1299</t>
  </si>
  <si>
    <t>WinDeed 485442*3595  17 JUN</t>
  </si>
  <si>
    <t>BP1300</t>
  </si>
  <si>
    <t>WinDeed 485442*3595  20 JUN</t>
  </si>
  <si>
    <t>BP1293</t>
  </si>
  <si>
    <t>BP1295</t>
  </si>
  <si>
    <t>BP1306</t>
  </si>
  <si>
    <t>122.71 MSFT * E0100 485442*3595  10 JUL</t>
  </si>
  <si>
    <t>BP1307</t>
  </si>
  <si>
    <t>43.14 MICROSOFT#G10 485442*3595  09 JUL</t>
  </si>
  <si>
    <t>BP1312</t>
  </si>
  <si>
    <t>74.72 Adobe|ADOBE.C 428104*4623  27 JUL</t>
  </si>
  <si>
    <t>BP1310</t>
  </si>
  <si>
    <t>BP1328</t>
  </si>
  <si>
    <t>BP1330</t>
  </si>
  <si>
    <t>122.71 MSFT * E0100 485442*3595  10 AUG</t>
  </si>
  <si>
    <t>BP1331</t>
  </si>
  <si>
    <t>43.14 Microsoft#G10 485442*3595  09 AUG</t>
  </si>
  <si>
    <t>BP1332</t>
  </si>
  <si>
    <t>BP1350</t>
  </si>
  <si>
    <t>122.71 MSFT * E0100 485442*3595  10 SEP</t>
  </si>
  <si>
    <t>BP1351</t>
  </si>
  <si>
    <t>43.13 MICROSOFT#G11 485442*3595  09 SEP</t>
  </si>
  <si>
    <t>BP1371</t>
  </si>
  <si>
    <t>FNB OB Pmt FNB OB 000000027 Law Lawpracticeza</t>
  </si>
  <si>
    <t>BP1373</t>
  </si>
  <si>
    <t>POS Purchase 1456.42 Google *Ads 485442*7744 03 Nov</t>
  </si>
  <si>
    <t>BP1375</t>
  </si>
  <si>
    <t>POS Purchase 2583.11 Google *Ads 485442*7744 01 Dec</t>
  </si>
  <si>
    <t>BP1384</t>
  </si>
  <si>
    <t>POS Purchase 1523.73 Google *Ads 485442*7744 01 Jan</t>
  </si>
  <si>
    <t>BP1405</t>
  </si>
  <si>
    <t>FNB OB 000000056 LAWPRACTICE</t>
  </si>
  <si>
    <t>BP1459</t>
  </si>
  <si>
    <t>POS Purchase 199.98 Otter.Ai 485442*7744 20 Feb</t>
  </si>
  <si>
    <t>YEAR END 2026-02-28</t>
  </si>
  <si>
    <t>BP1451</t>
  </si>
  <si>
    <t>POS Purchase 1928.61 Google *Ads 485442*7744 01 Mar</t>
  </si>
  <si>
    <t>BP1488</t>
  </si>
  <si>
    <t>POS Purchase 296.39 Upwork -8982 485442*7744 05 Mar</t>
  </si>
  <si>
    <t>BP1489</t>
  </si>
  <si>
    <t>POS Purchase 25.00 Lovable 485442*7744 05 Mar</t>
  </si>
  <si>
    <t>R</t>
  </si>
  <si>
    <t>BP1490</t>
  </si>
  <si>
    <t>485442*7744 05 Mar</t>
  </si>
  <si>
    <t>BP1492</t>
  </si>
  <si>
    <t>BP1491</t>
  </si>
  <si>
    <t>BP1493</t>
  </si>
  <si>
    <t>BP1463</t>
  </si>
  <si>
    <t>POS Purchase 23.40 Holo Ai 485442*7744 07 Mar</t>
  </si>
  <si>
    <t>BP1466</t>
  </si>
  <si>
    <t>POS Purchase 5000.00 Google *Ads 485442*7744 23 Mar</t>
  </si>
  <si>
    <t>BP1443</t>
  </si>
  <si>
    <t>Internet Pmt To Law Practice Za Dccolaw</t>
  </si>
  <si>
    <t>BP1426</t>
  </si>
  <si>
    <t>POS Purchase 1927.50 Google *Ads 485442*7744 01 Apr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</si>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</sst>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businesspayment/detail/_CHR_1_42164225304223" TargetMode="External"/><Relationship Id="rId2" Type="http://schemas.openxmlformats.org/officeDocument/2006/relationships/hyperlink" Target="https://lawpracticeza.com/businesspayment/detail/_CHR_1_44158073187772" TargetMode="External"/><Relationship Id="rId3" Type="http://schemas.openxmlformats.org/officeDocument/2006/relationships/hyperlink" Target="https://lawpracticeza.com/businesspayment/detail/_CHR_1_1768605784416" TargetMode="External"/><Relationship Id="rId4" Type="http://schemas.openxmlformats.org/officeDocument/2006/relationships/hyperlink" Target="https://lawpracticeza.com/businesspayment/detail/_CHR_1_97445166383090" TargetMode="External"/><Relationship Id="rId5" Type="http://schemas.openxmlformats.org/officeDocument/2006/relationships/hyperlink" Target="https://lawpracticeza.com/businesspayment/detail/_CHR_1_59084450166575" TargetMode="External"/><Relationship Id="rId6" Type="http://schemas.openxmlformats.org/officeDocument/2006/relationships/hyperlink" Target="https://lawpracticeza.com/businesspayment/detail/_CHR_1_32041382967830" TargetMode="External"/><Relationship Id="rId7" Type="http://schemas.openxmlformats.org/officeDocument/2006/relationships/hyperlink" Target="https://lawpracticeza.com/businesspayment/detail/_CHR_1_23876894394892" TargetMode="External"/><Relationship Id="rId8" Type="http://schemas.openxmlformats.org/officeDocument/2006/relationships/hyperlink" Target="https://lawpracticeza.com/businesspayment/detail/_CHR_1_51083582026960" TargetMode="External"/><Relationship Id="rId9" Type="http://schemas.openxmlformats.org/officeDocument/2006/relationships/hyperlink" Target="https://lawpracticeza.com/businesspayment/detail/_CHR_1_2497189396900" TargetMode="External"/><Relationship Id="rId10" Type="http://schemas.openxmlformats.org/officeDocument/2006/relationships/hyperlink" Target="https://lawpracticeza.com/businesspayment/detail/_CHR_1_91390282201131" TargetMode="External"/><Relationship Id="rId11" Type="http://schemas.openxmlformats.org/officeDocument/2006/relationships/hyperlink" Target="https://lawpracticeza.com/businesspayment/detail/_CHR_1_57828125310896" TargetMode="External"/><Relationship Id="rId12" Type="http://schemas.openxmlformats.org/officeDocument/2006/relationships/hyperlink" Target="https://lawpracticeza.com/businesspayment/detail/_CHR_1_5947220451874" TargetMode="External"/><Relationship Id="rId13" Type="http://schemas.openxmlformats.org/officeDocument/2006/relationships/hyperlink" Target="https://lawpracticeza.com/businesspayment/detail/_CHR_1_89878151064074" TargetMode="External"/><Relationship Id="rId14" Type="http://schemas.openxmlformats.org/officeDocument/2006/relationships/hyperlink" Target="https://lawpracticeza.com/businesspayment/detail/_CHR_1_95056811475311" TargetMode="External"/><Relationship Id="rId15" Type="http://schemas.openxmlformats.org/officeDocument/2006/relationships/hyperlink" Target="https://lawpracticeza.com/businesspayment/detail/_CHR_1_24242097926350" TargetMode="External"/><Relationship Id="rId16" Type="http://schemas.openxmlformats.org/officeDocument/2006/relationships/hyperlink" Target="https://lawpracticeza.com/businesspayment/detail/_CHR_1_87878034654492" TargetMode="External"/><Relationship Id="rId17" Type="http://schemas.openxmlformats.org/officeDocument/2006/relationships/hyperlink" Target="https://lawpracticeza.com/businesspayment/detail/_CHR_1_29233536414944" TargetMode="External"/><Relationship Id="rId18" Type="http://schemas.openxmlformats.org/officeDocument/2006/relationships/hyperlink" Target="https://lawpracticeza.com/businesspayment/detail/_CHR_1_9915453950915" TargetMode="External"/><Relationship Id="rId19" Type="http://schemas.openxmlformats.org/officeDocument/2006/relationships/hyperlink" Target="https://lawpracticeza.com/businesspayment/detail/_CHR_1_55720672148879" TargetMode="External"/><Relationship Id="rId20" Type="http://schemas.openxmlformats.org/officeDocument/2006/relationships/hyperlink" Target="https://lawpracticeza.com/businesspayment/detail/_CHR_1_97353148079721" TargetMode="External"/><Relationship Id="rId21" Type="http://schemas.openxmlformats.org/officeDocument/2006/relationships/hyperlink" Target="https://lawpracticeza.com/businesspayment/detail/_CHR_1_27065413631498" TargetMode="External"/><Relationship Id="rId22" Type="http://schemas.openxmlformats.org/officeDocument/2006/relationships/hyperlink" Target="https://lawpracticeza.com/businesspayment/detail/_CHR_1_71084398574713" TargetMode="External"/><Relationship Id="rId23" Type="http://schemas.openxmlformats.org/officeDocument/2006/relationships/hyperlink" Target="https://lawpracticeza.com/businesspayment/detail/_CHR_1_23111449921628" TargetMode="External"/><Relationship Id="rId24" Type="http://schemas.openxmlformats.org/officeDocument/2006/relationships/hyperlink" Target="https://lawpracticeza.com/businesspayment/detail/_CHR_1_150299449135" TargetMode="External"/><Relationship Id="rId25" Type="http://schemas.openxmlformats.org/officeDocument/2006/relationships/hyperlink" Target="https://lawpracticeza.com/businesspayment/detail/_CHR_1_31411401307798" TargetMode="External"/><Relationship Id="rId26" Type="http://schemas.openxmlformats.org/officeDocument/2006/relationships/hyperlink" Target="https://lawpracticeza.com/freezedate/detail/_CHR_1_22377867727767" TargetMode="External"/><Relationship Id="rId27" Type="http://schemas.openxmlformats.org/officeDocument/2006/relationships/hyperlink" Target="https://lawpracticeza.com/businesspayment/detail/_CHR_1_99317378861119" TargetMode="External"/><Relationship Id="rId28" Type="http://schemas.openxmlformats.org/officeDocument/2006/relationships/hyperlink" Target="https://lawpracticeza.com/businesspayment/detail/_CHR_1_42595566600916" TargetMode="External"/><Relationship Id="rId29" Type="http://schemas.openxmlformats.org/officeDocument/2006/relationships/hyperlink" Target="https://lawpracticeza.com/businesspayment/detail/_CHR_1_46090588542625" TargetMode="External"/><Relationship Id="rId30" Type="http://schemas.openxmlformats.org/officeDocument/2006/relationships/hyperlink" Target="https://lawpracticeza.com/businesspayment/detail/_CHR_1_78190584487056" TargetMode="External"/><Relationship Id="rId31" Type="http://schemas.openxmlformats.org/officeDocument/2006/relationships/hyperlink" Target="https://lawpracticeza.com/businesspayment/detail/_CHR_1_23120761013200" TargetMode="External"/><Relationship Id="rId32" Type="http://schemas.openxmlformats.org/officeDocument/2006/relationships/hyperlink" Target="https://lawpracticeza.com/businesspayment/detail/_CHR_1_26804230356001" TargetMode="External"/><Relationship Id="rId33" Type="http://schemas.openxmlformats.org/officeDocument/2006/relationships/hyperlink" Target="https://lawpracticeza.com/businesspayment/detail/_CHR_1_71421317527751" TargetMode="External"/><Relationship Id="rId34" Type="http://schemas.openxmlformats.org/officeDocument/2006/relationships/hyperlink" Target="https://lawpracticeza.com/businesspayment/detail/_CHR_1_40582271510601" TargetMode="External"/><Relationship Id="rId35" Type="http://schemas.openxmlformats.org/officeDocument/2006/relationships/hyperlink" Target="https://lawpracticeza.com/businesspayment/detail/_CHR_1_11563176805546" TargetMode="External"/><Relationship Id="rId36" Type="http://schemas.openxmlformats.org/officeDocument/2006/relationships/hyperlink" Target="https://lawpracticeza.com/businesspayment/detail/_CHR_1_5337581714283" TargetMode="External"/><Relationship Id="rId37" Type="http://schemas.openxmlformats.org/officeDocument/2006/relationships/hyperlink" Target="https://lawpracticeza.com/businesspayment/detail/_CHR_1_88218921788593" TargetMode="External"/><Relationship Id="rId38" Type="http://schemas.openxmlformats.org/officeDocument/2006/relationships/hyperlink" Target="https://lawpracticeza.com/businesspayment/detail/_CHR_1_13273018721517" TargetMode="External"/><Relationship Id="rId39" Type="http://schemas.openxmlformats.org/officeDocument/2006/relationships/hyperlink" Target="https://lawpracticeza.com/businesspayment/detail/_CHR_1_58961245181347" TargetMode="External"/><Relationship Id="rId40" Type="http://schemas.openxmlformats.org/officeDocument/2006/relationships/hyperlink" Target="https://lawpracticeza.com/businesspayment/detail/_CHR_1_41482994895788" TargetMode="External"/><Relationship Id="rId41" Type="http://schemas.openxmlformats.org/officeDocument/2006/relationships/hyperlink" Target="https://lawpracticeza.com/businesspayment/detail/_CHR_1_55843520258924" TargetMode="External"/><Relationship Id="rId42" Type="http://schemas.openxmlformats.org/officeDocument/2006/relationships/hyperlink" Target="https://lawpracticeza.com/businesspayment/detail/_CHR_1_14203201654273" TargetMode="External"/><Relationship Id="rId43" Type="http://schemas.openxmlformats.org/officeDocument/2006/relationships/hyperlink" Target="https://lawpracticeza.com/businesspayment/detail/_CHR_1_68967465996130" TargetMode="External"/><Relationship Id="rId44" Type="http://schemas.openxmlformats.org/officeDocument/2006/relationships/hyperlink" Target="https://lawpracticeza.com/businesspayment/detail/_CHR_1_38269825411677" TargetMode="External"/><Relationship Id="rId45" Type="http://schemas.openxmlformats.org/officeDocument/2006/relationships/hyperlink" Target="https://lawpracticeza.com/businesspayment/detail/_CHR_1_87219036355470" TargetMode="External"/><Relationship Id="rId46" Type="http://schemas.openxmlformats.org/officeDocument/2006/relationships/hyperlink" Target="https://lawpracticeza.com/businesspayment/detail/_CHR_1_86796248594868" TargetMode="External"/><Relationship Id="rId47" Type="http://schemas.openxmlformats.org/officeDocument/2006/relationships/hyperlink" Target="https://lawpracticeza.com/businesspayment/detail/_CHR_1_20871914462487" TargetMode="External"/><Relationship Id="rId48" Type="http://schemas.openxmlformats.org/officeDocument/2006/relationships/hyperlink" Target="https://lawpracticeza.com/businesspayment/detail/_CHR_1_51090168055677" TargetMode="External"/><Relationship Id="rId49" Type="http://schemas.openxmlformats.org/officeDocument/2006/relationships/hyperlink" Target="https://lawpracticeza.com/businesspayment/detail/_CHR_1_66000446788488" TargetMode="External"/><Relationship Id="rId50" Type="http://schemas.openxmlformats.org/officeDocument/2006/relationships/hyperlink" Target="https://lawpracticeza.com/businesspayment/detail/_CHR_1_89268057081590" TargetMode="External"/><Relationship Id="rId51" Type="http://schemas.openxmlformats.org/officeDocument/2006/relationships/hyperlink" Target="https://lawpracticeza.com/businesspayment/detail/_CHR_1_81762896992543" TargetMode="External"/><Relationship Id="rId52" Type="http://schemas.openxmlformats.org/officeDocument/2006/relationships/hyperlink" Target="https://lawpracticeza.com/businesspayment/detail/_CHR_1_36137462691381" TargetMode="External"/><Relationship Id="rId53" Type="http://schemas.openxmlformats.org/officeDocument/2006/relationships/hyperlink" Target="https://lawpracticeza.com/businesspayment/detail/_CHR_1_26209144230090" TargetMode="External"/><Relationship Id="rId54" Type="http://schemas.openxmlformats.org/officeDocument/2006/relationships/hyperlink" Target="https://lawpracticeza.com/businesspayment/detail/_CHR_1_97263403212683" TargetMode="External"/><Relationship Id="rId55" Type="http://schemas.openxmlformats.org/officeDocument/2006/relationships/hyperlink" Target="https://lawpracticeza.com/businesspayment/detail/_CHR_1_21664313859399" TargetMode="External"/><Relationship Id="rId56" Type="http://schemas.openxmlformats.org/officeDocument/2006/relationships/hyperlink" Target="https://lawpracticeza.com/businesspayment/detail/_CHR_1_33698721894354" TargetMode="External"/><Relationship Id="rId57" Type="http://schemas.openxmlformats.org/officeDocument/2006/relationships/hyperlink" Target="https://lawpracticeza.com/businesspayment/detail/_CHR_1_42308247601107" TargetMode="External"/><Relationship Id="rId58" Type="http://schemas.openxmlformats.org/officeDocument/2006/relationships/hyperlink" Target="https://lawpracticeza.com/businesspayment/detail/_CHR_1_62975050272051" TargetMode="External"/><Relationship Id="rId59" Type="http://schemas.openxmlformats.org/officeDocument/2006/relationships/hyperlink" Target="https://lawpracticeza.com/businesspayment/detail/_CHR_1_45049793069615" TargetMode="External"/><Relationship Id="rId60" Type="http://schemas.openxmlformats.org/officeDocument/2006/relationships/hyperlink" Target="https://lawpracticeza.com/businesspayment/detail/_CHR_1_81175741874935" TargetMode="External"/><Relationship Id="rId61" Type="http://schemas.openxmlformats.org/officeDocument/2006/relationships/hyperlink" Target="https://lawpracticeza.com/businesspayment/detail/_CHR_1_4729012153919" TargetMode="External"/><Relationship Id="rId62" Type="http://schemas.openxmlformats.org/officeDocument/2006/relationships/hyperlink" Target="https://lawpracticeza.com/businesspayment/detail/_CHR_1_98122746702866" TargetMode="External"/><Relationship Id="rId63" Type="http://schemas.openxmlformats.org/officeDocument/2006/relationships/hyperlink" Target="https://lawpracticeza.com/businesspayment/detail/_CHR_1_72026075855252" TargetMode="External"/><Relationship Id="rId64" Type="http://schemas.openxmlformats.org/officeDocument/2006/relationships/hyperlink" Target="https://lawpracticeza.com/businesspayment/detail/_CHR_1_44390717019876" TargetMode="External"/><Relationship Id="rId65" Type="http://schemas.openxmlformats.org/officeDocument/2006/relationships/hyperlink" Target="https://lawpracticeza.com/businesspayment/detail/_CHR_1_46127343621124" TargetMode="External"/><Relationship Id="rId66" Type="http://schemas.openxmlformats.org/officeDocument/2006/relationships/hyperlink" Target="https://lawpracticeza.com/businesspayment/detail/_CHR_1_74499730709988" TargetMode="External"/><Relationship Id="rId67" Type="http://schemas.openxmlformats.org/officeDocument/2006/relationships/hyperlink" Target="https://lawpracticeza.com/businesspayment/detail/_CHR_1_88388670813571" TargetMode="External"/><Relationship Id="rId68" Type="http://schemas.openxmlformats.org/officeDocument/2006/relationships/hyperlink" Target="https://lawpracticeza.com/businesspayment/detail/_CHR_1_46715670216993" TargetMode="External"/><Relationship Id="rId69" Type="http://schemas.openxmlformats.org/officeDocument/2006/relationships/hyperlink" Target="https://lawpracticeza.com/freezedate/detail/_CHR_1_55291619253642" TargetMode="External"/><Relationship Id="rId70" Type="http://schemas.openxmlformats.org/officeDocument/2006/relationships/hyperlink" Target="https://lawpracticeza.com/businesspayment/detail/_CHR_1_6946898931811" TargetMode="External"/><Relationship Id="rId71" Type="http://schemas.openxmlformats.org/officeDocument/2006/relationships/hyperlink" Target="https://lawpracticeza.com/businesspayment/detail/_CHR_1_64804432813228" TargetMode="External"/><Relationship Id="rId72" Type="http://schemas.openxmlformats.org/officeDocument/2006/relationships/hyperlink" Target="https://lawpracticeza.com/businesspayment/detail/_CHR_1_87334756631041" TargetMode="External"/><Relationship Id="rId73" Type="http://schemas.openxmlformats.org/officeDocument/2006/relationships/hyperlink" Target="https://lawpracticeza.com/businesspayment/detail/_CHR_1_58154032558825" TargetMode="External"/><Relationship Id="rId74" Type="http://schemas.openxmlformats.org/officeDocument/2006/relationships/hyperlink" Target="https://lawpracticeza.com/businesspayment/detail/_CHR_1_18216511316704" TargetMode="External"/><Relationship Id="rId75" Type="http://schemas.openxmlformats.org/officeDocument/2006/relationships/hyperlink" Target="https://lawpracticeza.com/businesspayment/detail/_CHR_1_95509782920915" TargetMode="External"/><Relationship Id="rId76" Type="http://schemas.openxmlformats.org/officeDocument/2006/relationships/hyperlink" Target="https://lawpracticeza.com/businesspayment/detail/_CHR_1_589764849619" TargetMode="External"/><Relationship Id="rId77" Type="http://schemas.openxmlformats.org/officeDocument/2006/relationships/hyperlink" Target="https://lawpracticeza.com/businesspayment/detail/_CHR_1_2516176378379" TargetMode="External"/><Relationship Id="rId78" Type="http://schemas.openxmlformats.org/officeDocument/2006/relationships/hyperlink" Target="https://lawpracticeza.com/businesspayment/detail/_CHR_1_86231304598579" TargetMode="External"/><Relationship Id="rId79" Type="http://schemas.openxmlformats.org/officeDocument/2006/relationships/hyperlink" Target="https://lawpracticeza.com/businesspayment/detail/_CHR_1_44428123076107" TargetMode="External"/><Relationship Id="rId80" Type="http://schemas.openxmlformats.org/officeDocument/2006/relationships/hyperlink" Target="https://lawpracticeza.com/businesspayment/detail/_CHR_1_136473043853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85"/>
  <sheetViews>
    <sheetView tabSelected="1" workbookViewId="0"/>
  </sheetViews>
  <sheetFormatPr defaultRowHeight="40" customHeight="1"/>
  <cols>
    <col min="1" max="1" width="11.7109375" customWidth="1"/>
    <col min="2" max="2" width="2.7109375" customWidth="1"/>
    <col min="3" max="3" width="21.7109375" customWidth="1"/>
    <col min="4" max="4" width="20.7109375" customWidth="1"/>
    <col min="5" max="5" width="40.7109375" customWidth="1"/>
    <col min="6" max="6" width="11.7109375" customWidth="1"/>
    <col min="7" max="8" width="14.7109375" customWidth="1"/>
    <col min="9" max="9" width="13.42578125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45526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40.94</v>
      </c>
      <c r="I3" s="4">
        <v>40.94</v>
      </c>
    </row>
    <row r="4" spans="1:9" ht="40" customHeight="1">
      <c r="A4" s="2">
        <v>45527</v>
      </c>
      <c r="B4" s="3"/>
      <c r="C4" s="3" t="s">
        <v>9</v>
      </c>
      <c r="D4" s="3" t="s">
        <v>14</v>
      </c>
      <c r="E4" s="3" t="s">
        <v>15</v>
      </c>
      <c r="F4" s="3" t="s">
        <v>12</v>
      </c>
      <c r="G4" s="3" t="s">
        <v>13</v>
      </c>
      <c r="H4" s="4">
        <v>122.71</v>
      </c>
      <c r="I4" s="4">
        <v>163.65</v>
      </c>
    </row>
    <row r="5" spans="1:9" ht="40" customHeight="1">
      <c r="A5" s="2">
        <v>45539</v>
      </c>
      <c r="B5" s="3"/>
      <c r="C5" s="3" t="s">
        <v>9</v>
      </c>
      <c r="D5" s="3" t="s">
        <v>16</v>
      </c>
      <c r="E5" s="3" t="s">
        <v>17</v>
      </c>
      <c r="F5" s="3" t="s">
        <v>12</v>
      </c>
      <c r="G5" s="3" t="s">
        <v>13</v>
      </c>
      <c r="H5" s="4">
        <v>1005.22</v>
      </c>
      <c r="I5" s="4">
        <v>1168.87</v>
      </c>
    </row>
    <row r="6" spans="1:9" ht="40" customHeight="1">
      <c r="A6" s="2">
        <v>45569</v>
      </c>
      <c r="B6" s="3"/>
      <c r="C6" s="3" t="s">
        <v>9</v>
      </c>
      <c r="D6" s="3" t="s">
        <v>18</v>
      </c>
      <c r="E6" s="3" t="s">
        <v>19</v>
      </c>
      <c r="F6" s="3" t="s">
        <v>12</v>
      </c>
      <c r="G6" s="3" t="s">
        <v>13</v>
      </c>
      <c r="H6" s="4">
        <v>985.08</v>
      </c>
      <c r="I6" s="4">
        <v>2153.95</v>
      </c>
    </row>
    <row r="7" spans="1:9" ht="40" customHeight="1">
      <c r="A7" s="2">
        <v>45572</v>
      </c>
      <c r="B7" s="3"/>
      <c r="C7" s="3" t="s">
        <v>9</v>
      </c>
      <c r="D7" s="3" t="s">
        <v>20</v>
      </c>
      <c r="E7" s="3" t="s">
        <v>21</v>
      </c>
      <c r="F7" s="3" t="s">
        <v>12</v>
      </c>
      <c r="G7" s="3" t="s">
        <v>13</v>
      </c>
      <c r="H7" s="4">
        <v>327.97</v>
      </c>
      <c r="I7" s="4">
        <v>2481.92</v>
      </c>
    </row>
    <row r="8" spans="1:9" ht="40" customHeight="1">
      <c r="A8" s="2">
        <v>45576</v>
      </c>
      <c r="B8" s="3"/>
      <c r="C8" s="3" t="s">
        <v>9</v>
      </c>
      <c r="D8" s="3" t="s">
        <v>22</v>
      </c>
      <c r="E8" s="3" t="s">
        <v>23</v>
      </c>
      <c r="F8" s="3" t="s">
        <v>12</v>
      </c>
      <c r="G8" s="3" t="s">
        <v>13</v>
      </c>
      <c r="H8" s="4">
        <v>-40.94</v>
      </c>
      <c r="I8" s="4">
        <v>2440.98</v>
      </c>
    </row>
    <row r="9" spans="1:9" ht="40" customHeight="1">
      <c r="A9" s="2">
        <v>45576</v>
      </c>
      <c r="B9" s="3"/>
      <c r="C9" s="3" t="s">
        <v>9</v>
      </c>
      <c r="D9" s="3" t="s">
        <v>24</v>
      </c>
      <c r="E9" s="3" t="s">
        <v>25</v>
      </c>
      <c r="F9" s="3" t="s">
        <v>12</v>
      </c>
      <c r="G9" s="3" t="s">
        <v>13</v>
      </c>
      <c r="H9" s="4">
        <v>122.71</v>
      </c>
      <c r="I9" s="4">
        <v>2563.69</v>
      </c>
    </row>
    <row r="10" spans="1:9" ht="40" customHeight="1">
      <c r="A10" s="2">
        <v>45576</v>
      </c>
      <c r="B10" s="3"/>
      <c r="C10" s="3" t="s">
        <v>9</v>
      </c>
      <c r="D10" s="3" t="s">
        <v>26</v>
      </c>
      <c r="E10" s="3" t="s">
        <v>27</v>
      </c>
      <c r="F10" s="3" t="s">
        <v>12</v>
      </c>
      <c r="G10" s="3" t="s">
        <v>13</v>
      </c>
      <c r="H10" s="4">
        <v>340.86</v>
      </c>
      <c r="I10" s="4">
        <v>2904.55</v>
      </c>
    </row>
    <row r="11" spans="1:9" ht="40" customHeight="1">
      <c r="A11" s="2">
        <v>45601</v>
      </c>
      <c r="B11" s="3"/>
      <c r="C11" s="3" t="s">
        <v>9</v>
      </c>
      <c r="D11" s="3" t="s">
        <v>28</v>
      </c>
      <c r="E11" s="3" t="s">
        <v>29</v>
      </c>
      <c r="F11" s="3" t="s">
        <v>12</v>
      </c>
      <c r="G11" s="3" t="s">
        <v>13</v>
      </c>
      <c r="H11" s="4">
        <v>1350.1</v>
      </c>
      <c r="I11" s="4">
        <v>4254.65</v>
      </c>
    </row>
    <row r="12" spans="1:9" ht="40" customHeight="1">
      <c r="A12" s="2">
        <v>45602</v>
      </c>
      <c r="B12" s="3"/>
      <c r="C12" s="3" t="s">
        <v>9</v>
      </c>
      <c r="D12" s="3" t="s">
        <v>30</v>
      </c>
      <c r="E12" s="3" t="s">
        <v>31</v>
      </c>
      <c r="F12" s="3" t="s">
        <v>12</v>
      </c>
      <c r="G12" s="3" t="s">
        <v>13</v>
      </c>
      <c r="H12" s="4">
        <v>3258</v>
      </c>
      <c r="I12" s="4">
        <v>7512.65</v>
      </c>
    </row>
    <row r="13" spans="1:9" ht="40" customHeight="1">
      <c r="A13" s="2">
        <v>45608</v>
      </c>
      <c r="B13" s="3"/>
      <c r="C13" s="3" t="s">
        <v>9</v>
      </c>
      <c r="D13" s="3" t="s">
        <v>32</v>
      </c>
      <c r="E13" s="3" t="s">
        <v>33</v>
      </c>
      <c r="F13" s="3" t="s">
        <v>12</v>
      </c>
      <c r="G13" s="3" t="s">
        <v>13</v>
      </c>
      <c r="H13" s="4">
        <v>122.71</v>
      </c>
      <c r="I13" s="4">
        <v>7635.36</v>
      </c>
    </row>
    <row r="14" spans="1:9" ht="40" customHeight="1">
      <c r="A14" s="2">
        <v>45608</v>
      </c>
      <c r="B14" s="3"/>
      <c r="C14" s="3" t="s">
        <v>9</v>
      </c>
      <c r="D14" s="3" t="s">
        <v>34</v>
      </c>
      <c r="E14" s="3" t="s">
        <v>35</v>
      </c>
      <c r="F14" s="3" t="s">
        <v>12</v>
      </c>
      <c r="G14" s="3" t="s">
        <v>13</v>
      </c>
      <c r="H14" s="4">
        <v>511.29</v>
      </c>
      <c r="I14" s="4">
        <v>8146.65</v>
      </c>
    </row>
    <row r="15" spans="1:9" ht="40" customHeight="1">
      <c r="A15" s="2">
        <v>45629</v>
      </c>
      <c r="B15" s="3"/>
      <c r="C15" s="3" t="s">
        <v>9</v>
      </c>
      <c r="D15" s="3" t="s">
        <v>36</v>
      </c>
      <c r="E15" s="3" t="s">
        <v>31</v>
      </c>
      <c r="F15" s="3" t="s">
        <v>12</v>
      </c>
      <c r="G15" s="3" t="s">
        <v>13</v>
      </c>
      <c r="H15" s="4">
        <v>1629</v>
      </c>
      <c r="I15" s="4">
        <v>9775.65</v>
      </c>
    </row>
    <row r="16" spans="1:9" ht="40" customHeight="1">
      <c r="A16" s="2">
        <v>45630</v>
      </c>
      <c r="B16" s="3"/>
      <c r="C16" s="3" t="s">
        <v>9</v>
      </c>
      <c r="D16" s="3" t="s">
        <v>37</v>
      </c>
      <c r="E16" s="3" t="s">
        <v>38</v>
      </c>
      <c r="F16" s="3" t="s">
        <v>12</v>
      </c>
      <c r="G16" s="3" t="s">
        <v>13</v>
      </c>
      <c r="H16" s="4">
        <v>1382.71</v>
      </c>
      <c r="I16" s="4">
        <v>11158.36</v>
      </c>
    </row>
    <row r="17" spans="1:9" ht="40" customHeight="1">
      <c r="A17" s="2">
        <v>45637</v>
      </c>
      <c r="B17" s="3"/>
      <c r="C17" s="3" t="s">
        <v>9</v>
      </c>
      <c r="D17" s="3" t="s">
        <v>39</v>
      </c>
      <c r="E17" s="3" t="s">
        <v>40</v>
      </c>
      <c r="F17" s="3" t="s">
        <v>12</v>
      </c>
      <c r="G17" s="3" t="s">
        <v>13</v>
      </c>
      <c r="H17" s="4">
        <v>122.71</v>
      </c>
      <c r="I17" s="4">
        <v>11281.07</v>
      </c>
    </row>
    <row r="18" spans="1:9" ht="40" customHeight="1">
      <c r="A18" s="2">
        <v>45638</v>
      </c>
      <c r="B18" s="3"/>
      <c r="C18" s="3" t="s">
        <v>9</v>
      </c>
      <c r="D18" s="3" t="s">
        <v>41</v>
      </c>
      <c r="E18" s="3" t="s">
        <v>42</v>
      </c>
      <c r="F18" s="3" t="s">
        <v>12</v>
      </c>
      <c r="G18" s="3" t="s">
        <v>13</v>
      </c>
      <c r="H18" s="4">
        <v>511.29</v>
      </c>
      <c r="I18" s="4">
        <v>11792.36</v>
      </c>
    </row>
    <row r="19" spans="1:9" ht="40" customHeight="1">
      <c r="A19" s="2">
        <v>45665</v>
      </c>
      <c r="B19" s="3"/>
      <c r="C19" s="3" t="s">
        <v>9</v>
      </c>
      <c r="D19" s="3" t="s">
        <v>43</v>
      </c>
      <c r="E19" s="3" t="s">
        <v>31</v>
      </c>
      <c r="F19" s="3" t="s">
        <v>12</v>
      </c>
      <c r="G19" s="3" t="s">
        <v>13</v>
      </c>
      <c r="H19" s="4">
        <v>1629</v>
      </c>
      <c r="I19" s="4">
        <v>13421.36</v>
      </c>
    </row>
    <row r="20" spans="1:9" ht="40" customHeight="1">
      <c r="A20" s="2">
        <v>45667</v>
      </c>
      <c r="B20" s="3"/>
      <c r="C20" s="3" t="s">
        <v>9</v>
      </c>
      <c r="D20" s="3" t="s">
        <v>44</v>
      </c>
      <c r="E20" s="3" t="s">
        <v>45</v>
      </c>
      <c r="F20" s="3" t="s">
        <v>12</v>
      </c>
      <c r="G20" s="3" t="s">
        <v>13</v>
      </c>
      <c r="H20" s="4">
        <v>1428.43</v>
      </c>
      <c r="I20" s="4">
        <v>14849.79</v>
      </c>
    </row>
    <row r="21" spans="1:9" ht="40" customHeight="1">
      <c r="A21" s="2">
        <v>45668</v>
      </c>
      <c r="B21" s="3"/>
      <c r="C21" s="3" t="s">
        <v>9</v>
      </c>
      <c r="D21" s="3" t="s">
        <v>46</v>
      </c>
      <c r="E21" s="3" t="s">
        <v>47</v>
      </c>
      <c r="F21" s="3" t="s">
        <v>12</v>
      </c>
      <c r="G21" s="3" t="s">
        <v>13</v>
      </c>
      <c r="H21" s="4">
        <v>122.71</v>
      </c>
      <c r="I21" s="4">
        <v>14972.5</v>
      </c>
    </row>
    <row r="22" spans="1:9" ht="40" customHeight="1">
      <c r="A22" s="2">
        <v>45668</v>
      </c>
      <c r="B22" s="3"/>
      <c r="C22" s="3" t="s">
        <v>9</v>
      </c>
      <c r="D22" s="3" t="s">
        <v>48</v>
      </c>
      <c r="E22" s="3" t="s">
        <v>49</v>
      </c>
      <c r="F22" s="3" t="s">
        <v>12</v>
      </c>
      <c r="G22" s="3" t="s">
        <v>13</v>
      </c>
      <c r="H22" s="4">
        <v>511.29</v>
      </c>
      <c r="I22" s="4">
        <v>15483.79</v>
      </c>
    </row>
    <row r="23" spans="1:9" ht="40" customHeight="1">
      <c r="A23" s="2">
        <v>45687</v>
      </c>
      <c r="B23" s="3"/>
      <c r="C23" s="3" t="s">
        <v>9</v>
      </c>
      <c r="D23" s="3" t="s">
        <v>50</v>
      </c>
      <c r="E23" s="3" t="s">
        <v>51</v>
      </c>
      <c r="F23" s="3" t="s">
        <v>12</v>
      </c>
      <c r="G23" s="3" t="s">
        <v>13</v>
      </c>
      <c r="H23" s="4">
        <v>1916.49</v>
      </c>
      <c r="I23" s="4">
        <v>17400.28</v>
      </c>
    </row>
    <row r="24" spans="1:9" ht="40" customHeight="1">
      <c r="A24" s="2">
        <v>45692</v>
      </c>
      <c r="B24" s="3"/>
      <c r="C24" s="3" t="s">
        <v>9</v>
      </c>
      <c r="D24" s="3" t="s">
        <v>52</v>
      </c>
      <c r="E24" s="3" t="s">
        <v>53</v>
      </c>
      <c r="F24" s="3" t="s">
        <v>12</v>
      </c>
      <c r="G24" s="3" t="s">
        <v>13</v>
      </c>
      <c r="H24" s="4">
        <v>1428.9</v>
      </c>
      <c r="I24" s="4">
        <v>18829.18</v>
      </c>
    </row>
    <row r="25" spans="1:9" ht="40" customHeight="1">
      <c r="A25" s="2">
        <v>45699</v>
      </c>
      <c r="B25" s="3"/>
      <c r="C25" s="3" t="s">
        <v>9</v>
      </c>
      <c r="D25" s="3" t="s">
        <v>54</v>
      </c>
      <c r="E25" s="3" t="s">
        <v>55</v>
      </c>
      <c r="F25" s="3" t="s">
        <v>12</v>
      </c>
      <c r="G25" s="3" t="s">
        <v>13</v>
      </c>
      <c r="H25" s="4">
        <v>122.71</v>
      </c>
      <c r="I25" s="4">
        <v>18951.89</v>
      </c>
    </row>
    <row r="26" spans="1:9" ht="40" customHeight="1">
      <c r="A26" s="2">
        <v>45699</v>
      </c>
      <c r="B26" s="3"/>
      <c r="C26" s="3" t="s">
        <v>9</v>
      </c>
      <c r="D26" s="3" t="s">
        <v>56</v>
      </c>
      <c r="E26" s="3" t="s">
        <v>57</v>
      </c>
      <c r="F26" s="3" t="s">
        <v>12</v>
      </c>
      <c r="G26" s="3" t="s">
        <v>13</v>
      </c>
      <c r="H26" s="4">
        <v>511.29</v>
      </c>
      <c r="I26" s="4">
        <v>19463.18</v>
      </c>
    </row>
    <row r="27" spans="1:9" ht="40" customHeight="1">
      <c r="A27" s="2">
        <v>45710</v>
      </c>
      <c r="B27" s="3"/>
      <c r="C27" s="3" t="s">
        <v>9</v>
      </c>
      <c r="D27" s="3" t="s">
        <v>58</v>
      </c>
      <c r="E27" s="3" t="s">
        <v>59</v>
      </c>
      <c r="F27" s="3" t="s">
        <v>12</v>
      </c>
      <c r="G27" s="3" t="s">
        <v>13</v>
      </c>
      <c r="H27" s="4">
        <v>1308.36</v>
      </c>
      <c r="I27" s="4">
        <v>20771.54</v>
      </c>
    </row>
    <row r="28" spans="1:9" ht="40" customHeight="1">
      <c r="A28" s="2">
        <v>45716</v>
      </c>
      <c r="B28" s="3"/>
      <c r="C28" s="3" t="s">
        <v>60</v>
      </c>
      <c r="D28" s="3" t="s">
        <v>61</v>
      </c>
      <c r="E28" s="3" t="s">
        <v>61</v>
      </c>
      <c r="F28" s="3" t="s">
        <v>12</v>
      </c>
      <c r="G28" s="3" t="s">
        <v>62</v>
      </c>
      <c r="H28" s="4">
        <v>-20771.54</v>
      </c>
      <c r="I28" s="4">
        <v>0</v>
      </c>
    </row>
    <row r="29" spans="1:9" ht="40" customHeight="1">
      <c r="A29" s="2">
        <v>45720</v>
      </c>
      <c r="B29" s="3"/>
      <c r="C29" s="3" t="s">
        <v>9</v>
      </c>
      <c r="D29" s="3" t="s">
        <v>63</v>
      </c>
      <c r="E29" s="3" t="s">
        <v>64</v>
      </c>
      <c r="F29" s="3" t="s">
        <v>12</v>
      </c>
      <c r="G29" s="3" t="s">
        <v>13</v>
      </c>
      <c r="H29" s="4">
        <v>1429.04</v>
      </c>
      <c r="I29" s="4">
        <v>1429.04</v>
      </c>
    </row>
    <row r="30" spans="1:9" ht="40" customHeight="1">
      <c r="A30" s="2">
        <v>45720</v>
      </c>
      <c r="B30" s="3"/>
      <c r="C30" s="3" t="s">
        <v>9</v>
      </c>
      <c r="D30" s="3" t="s">
        <v>65</v>
      </c>
      <c r="E30" s="3" t="s">
        <v>66</v>
      </c>
      <c r="F30" s="3" t="s">
        <v>12</v>
      </c>
      <c r="G30" s="3" t="s">
        <v>13</v>
      </c>
      <c r="H30" s="4">
        <v>1744.8</v>
      </c>
      <c r="I30" s="4">
        <v>3173.84</v>
      </c>
    </row>
    <row r="31" spans="1:9" ht="40" customHeight="1">
      <c r="A31" s="2">
        <v>45727</v>
      </c>
      <c r="B31" s="3"/>
      <c r="C31" s="3" t="s">
        <v>9</v>
      </c>
      <c r="D31" s="3" t="s">
        <v>67</v>
      </c>
      <c r="E31" s="3" t="s">
        <v>68</v>
      </c>
      <c r="F31" s="3" t="s">
        <v>12</v>
      </c>
      <c r="G31" s="3" t="s">
        <v>13</v>
      </c>
      <c r="H31" s="4">
        <v>122.71</v>
      </c>
      <c r="I31" s="4">
        <v>3296.55</v>
      </c>
    </row>
    <row r="32" spans="1:9" ht="40" customHeight="1">
      <c r="A32" s="2">
        <v>45727</v>
      </c>
      <c r="B32" s="3"/>
      <c r="C32" s="3" t="s">
        <v>9</v>
      </c>
      <c r="D32" s="3" t="s">
        <v>69</v>
      </c>
      <c r="E32" s="3" t="s">
        <v>70</v>
      </c>
      <c r="F32" s="3" t="s">
        <v>12</v>
      </c>
      <c r="G32" s="3" t="s">
        <v>13</v>
      </c>
      <c r="H32" s="4">
        <v>538.21</v>
      </c>
      <c r="I32" s="4">
        <v>3834.76</v>
      </c>
    </row>
    <row r="33" spans="1:9" ht="40" customHeight="1">
      <c r="A33" s="2">
        <v>45740</v>
      </c>
      <c r="B33" s="3"/>
      <c r="C33" s="3" t="s">
        <v>9</v>
      </c>
      <c r="D33" s="3" t="s">
        <v>71</v>
      </c>
      <c r="E33" s="3" t="s">
        <v>72</v>
      </c>
      <c r="F33" s="3" t="s">
        <v>12</v>
      </c>
      <c r="G33" s="3" t="s">
        <v>13</v>
      </c>
      <c r="H33" s="4">
        <v>1285.55</v>
      </c>
      <c r="I33" s="4">
        <v>5120.31</v>
      </c>
    </row>
    <row r="34" spans="1:9" ht="40" customHeight="1">
      <c r="A34" s="2">
        <v>45750</v>
      </c>
      <c r="B34" s="3"/>
      <c r="C34" s="3" t="s">
        <v>9</v>
      </c>
      <c r="D34" s="3" t="s">
        <v>73</v>
      </c>
      <c r="E34" s="3" t="s">
        <v>74</v>
      </c>
      <c r="F34" s="3" t="s">
        <v>12</v>
      </c>
      <c r="G34" s="3" t="s">
        <v>13</v>
      </c>
      <c r="H34" s="4">
        <v>12144</v>
      </c>
      <c r="I34" s="4">
        <v>17264.31</v>
      </c>
    </row>
    <row r="35" spans="1:9" ht="40" customHeight="1">
      <c r="A35" s="2">
        <v>45751</v>
      </c>
      <c r="B35" s="3"/>
      <c r="C35" s="3" t="s">
        <v>9</v>
      </c>
      <c r="D35" s="3" t="s">
        <v>75</v>
      </c>
      <c r="E35" s="3" t="s">
        <v>76</v>
      </c>
      <c r="F35" s="3" t="s">
        <v>12</v>
      </c>
      <c r="G35" s="3" t="s">
        <v>13</v>
      </c>
      <c r="H35" s="4">
        <v>1412.06</v>
      </c>
      <c r="I35" s="4">
        <v>18676.37</v>
      </c>
    </row>
    <row r="36" spans="1:9" ht="40" customHeight="1">
      <c r="A36" s="2">
        <v>45755</v>
      </c>
      <c r="B36" s="3"/>
      <c r="C36" s="3" t="s">
        <v>9</v>
      </c>
      <c r="D36" s="3" t="s">
        <v>77</v>
      </c>
      <c r="E36" s="3" t="s">
        <v>31</v>
      </c>
      <c r="F36" s="3" t="s">
        <v>12</v>
      </c>
      <c r="G36" s="3" t="s">
        <v>13</v>
      </c>
      <c r="H36" s="4">
        <v>1629</v>
      </c>
      <c r="I36" s="4">
        <v>20305.37</v>
      </c>
    </row>
    <row r="37" spans="1:9" ht="40" customHeight="1">
      <c r="A37" s="2">
        <v>45758</v>
      </c>
      <c r="B37" s="3"/>
      <c r="C37" s="3" t="s">
        <v>9</v>
      </c>
      <c r="D37" s="3" t="s">
        <v>78</v>
      </c>
      <c r="E37" s="3" t="s">
        <v>79</v>
      </c>
      <c r="F37" s="3" t="s">
        <v>12</v>
      </c>
      <c r="G37" s="3" t="s">
        <v>13</v>
      </c>
      <c r="H37" s="4">
        <v>580.71</v>
      </c>
      <c r="I37" s="4">
        <v>20886.08</v>
      </c>
    </row>
    <row r="38" spans="1:9" ht="40" customHeight="1">
      <c r="A38" s="2">
        <v>45759</v>
      </c>
      <c r="B38" s="3"/>
      <c r="C38" s="3" t="s">
        <v>9</v>
      </c>
      <c r="D38" s="3" t="s">
        <v>80</v>
      </c>
      <c r="E38" s="3" t="s">
        <v>81</v>
      </c>
      <c r="F38" s="3" t="s">
        <v>12</v>
      </c>
      <c r="G38" s="3" t="s">
        <v>13</v>
      </c>
      <c r="H38" s="4">
        <v>122.71</v>
      </c>
      <c r="I38" s="4">
        <v>21008.79</v>
      </c>
    </row>
    <row r="39" spans="1:9" ht="40" customHeight="1">
      <c r="A39" s="2">
        <v>45770</v>
      </c>
      <c r="B39" s="3"/>
      <c r="C39" s="3" t="s">
        <v>9</v>
      </c>
      <c r="D39" s="3" t="s">
        <v>82</v>
      </c>
      <c r="E39" s="3" t="s">
        <v>83</v>
      </c>
      <c r="F39" s="3" t="s">
        <v>12</v>
      </c>
      <c r="G39" s="3" t="s">
        <v>13</v>
      </c>
      <c r="H39" s="4">
        <v>1330.46</v>
      </c>
      <c r="I39" s="4">
        <v>22339.25</v>
      </c>
    </row>
    <row r="40" spans="1:9" ht="40" customHeight="1">
      <c r="A40" s="2">
        <v>45782</v>
      </c>
      <c r="B40" s="3"/>
      <c r="C40" s="3" t="s">
        <v>9</v>
      </c>
      <c r="D40" s="3" t="s">
        <v>84</v>
      </c>
      <c r="E40" s="3" t="s">
        <v>85</v>
      </c>
      <c r="F40" s="3" t="s">
        <v>12</v>
      </c>
      <c r="G40" s="3" t="s">
        <v>13</v>
      </c>
      <c r="H40" s="4">
        <v>1427.15</v>
      </c>
      <c r="I40" s="4">
        <v>23766.4</v>
      </c>
    </row>
    <row r="41" spans="1:9" ht="40" customHeight="1">
      <c r="A41" s="2">
        <v>45783</v>
      </c>
      <c r="B41" s="3"/>
      <c r="C41" s="3" t="s">
        <v>9</v>
      </c>
      <c r="D41" s="3" t="s">
        <v>86</v>
      </c>
      <c r="E41" s="3" t="s">
        <v>74</v>
      </c>
      <c r="F41" s="3" t="s">
        <v>12</v>
      </c>
      <c r="G41" s="3" t="s">
        <v>13</v>
      </c>
      <c r="H41" s="4">
        <v>3036</v>
      </c>
      <c r="I41" s="4">
        <v>26802.4</v>
      </c>
    </row>
    <row r="42" spans="1:9" ht="40" customHeight="1">
      <c r="A42" s="2">
        <v>45784</v>
      </c>
      <c r="B42" s="3"/>
      <c r="C42" s="3" t="s">
        <v>9</v>
      </c>
      <c r="D42" s="3" t="s">
        <v>87</v>
      </c>
      <c r="E42" s="3" t="s">
        <v>31</v>
      </c>
      <c r="F42" s="3" t="s">
        <v>12</v>
      </c>
      <c r="G42" s="3" t="s">
        <v>13</v>
      </c>
      <c r="H42" s="4">
        <v>1629</v>
      </c>
      <c r="I42" s="4">
        <v>28431.4</v>
      </c>
    </row>
    <row r="43" spans="1:9" ht="40" customHeight="1">
      <c r="A43" s="2">
        <v>45784</v>
      </c>
      <c r="B43" s="3"/>
      <c r="C43" s="3" t="s">
        <v>9</v>
      </c>
      <c r="D43" s="3" t="s">
        <v>88</v>
      </c>
      <c r="E43" s="3" t="s">
        <v>89</v>
      </c>
      <c r="F43" s="3" t="s">
        <v>12</v>
      </c>
      <c r="G43" s="3" t="s">
        <v>13</v>
      </c>
      <c r="H43" s="4">
        <v>264.61</v>
      </c>
      <c r="I43" s="4">
        <v>28696.01</v>
      </c>
    </row>
    <row r="44" spans="1:9" ht="40" customHeight="1">
      <c r="A44" s="2">
        <v>45789</v>
      </c>
      <c r="B44" s="3"/>
      <c r="C44" s="3" t="s">
        <v>9</v>
      </c>
      <c r="D44" s="3" t="s">
        <v>90</v>
      </c>
      <c r="E44" s="3" t="s">
        <v>91</v>
      </c>
      <c r="F44" s="3" t="s">
        <v>12</v>
      </c>
      <c r="G44" s="3" t="s">
        <v>13</v>
      </c>
      <c r="H44" s="4">
        <v>122.71</v>
      </c>
      <c r="I44" s="4">
        <v>28818.72</v>
      </c>
    </row>
    <row r="45" spans="1:9" ht="40" customHeight="1">
      <c r="A45" s="2">
        <v>45789</v>
      </c>
      <c r="B45" s="3"/>
      <c r="C45" s="3" t="s">
        <v>9</v>
      </c>
      <c r="D45" s="3" t="s">
        <v>92</v>
      </c>
      <c r="E45" s="3" t="s">
        <v>93</v>
      </c>
      <c r="F45" s="3" t="s">
        <v>12</v>
      </c>
      <c r="G45" s="3" t="s">
        <v>13</v>
      </c>
      <c r="H45" s="4">
        <v>807.54</v>
      </c>
      <c r="I45" s="4">
        <v>29626.26</v>
      </c>
    </row>
    <row r="46" spans="1:9" ht="40" customHeight="1">
      <c r="A46" s="2">
        <v>45803</v>
      </c>
      <c r="B46" s="3"/>
      <c r="C46" s="3" t="s">
        <v>9</v>
      </c>
      <c r="D46" s="3" t="s">
        <v>94</v>
      </c>
      <c r="E46" s="3" t="s">
        <v>95</v>
      </c>
      <c r="F46" s="3" t="s">
        <v>12</v>
      </c>
      <c r="G46" s="3" t="s">
        <v>13</v>
      </c>
      <c r="H46" s="4">
        <v>2428.8</v>
      </c>
      <c r="I46" s="4">
        <v>32055.06</v>
      </c>
    </row>
    <row r="47" spans="1:9" ht="40" customHeight="1">
      <c r="A47" s="2">
        <v>45812</v>
      </c>
      <c r="B47" s="3"/>
      <c r="C47" s="3" t="s">
        <v>9</v>
      </c>
      <c r="D47" s="3" t="s">
        <v>96</v>
      </c>
      <c r="E47" s="3" t="s">
        <v>97</v>
      </c>
      <c r="F47" s="3" t="s">
        <v>12</v>
      </c>
      <c r="G47" s="3" t="s">
        <v>13</v>
      </c>
      <c r="H47" s="4">
        <v>1377.8</v>
      </c>
      <c r="I47" s="4">
        <v>33432.86</v>
      </c>
    </row>
    <row r="48" spans="1:9" ht="40" customHeight="1">
      <c r="A48" s="2">
        <v>45819</v>
      </c>
      <c r="B48" s="3"/>
      <c r="C48" s="3" t="s">
        <v>9</v>
      </c>
      <c r="D48" s="3" t="s">
        <v>98</v>
      </c>
      <c r="E48" s="3" t="s">
        <v>99</v>
      </c>
      <c r="F48" s="3" t="s">
        <v>12</v>
      </c>
      <c r="G48" s="3" t="s">
        <v>13</v>
      </c>
      <c r="H48" s="4">
        <v>783.8200000000001</v>
      </c>
      <c r="I48" s="4">
        <v>34216.68</v>
      </c>
    </row>
    <row r="49" spans="1:9" ht="40" customHeight="1">
      <c r="A49" s="2">
        <v>45820</v>
      </c>
      <c r="B49" s="3"/>
      <c r="C49" s="3" t="s">
        <v>9</v>
      </c>
      <c r="D49" s="3" t="s">
        <v>100</v>
      </c>
      <c r="E49" s="3" t="s">
        <v>101</v>
      </c>
      <c r="F49" s="3" t="s">
        <v>12</v>
      </c>
      <c r="G49" s="3" t="s">
        <v>13</v>
      </c>
      <c r="H49" s="4">
        <v>122.71</v>
      </c>
      <c r="I49" s="4">
        <v>34339.39</v>
      </c>
    </row>
    <row r="50" spans="1:9" ht="40" customHeight="1">
      <c r="A50" s="2">
        <v>45826</v>
      </c>
      <c r="B50" s="3"/>
      <c r="C50" s="3" t="s">
        <v>9</v>
      </c>
      <c r="D50" s="3" t="s">
        <v>102</v>
      </c>
      <c r="E50" s="3" t="s">
        <v>31</v>
      </c>
      <c r="F50" s="3" t="s">
        <v>12</v>
      </c>
      <c r="G50" s="3" t="s">
        <v>13</v>
      </c>
      <c r="H50" s="4">
        <v>1629</v>
      </c>
      <c r="I50" s="4">
        <v>35968.39</v>
      </c>
    </row>
    <row r="51" spans="1:9" ht="40" customHeight="1">
      <c r="A51" s="2">
        <v>45828</v>
      </c>
      <c r="B51" s="3"/>
      <c r="C51" s="3" t="s">
        <v>9</v>
      </c>
      <c r="D51" s="3" t="s">
        <v>103</v>
      </c>
      <c r="E51" s="3" t="s">
        <v>104</v>
      </c>
      <c r="F51" s="3" t="s">
        <v>12</v>
      </c>
      <c r="G51" s="3" t="s">
        <v>13</v>
      </c>
      <c r="H51" s="4">
        <v>200</v>
      </c>
      <c r="I51" s="4">
        <v>36168.39</v>
      </c>
    </row>
    <row r="52" spans="1:9" ht="40" customHeight="1">
      <c r="A52" s="2">
        <v>45832</v>
      </c>
      <c r="B52" s="3"/>
      <c r="C52" s="3" t="s">
        <v>9</v>
      </c>
      <c r="D52" s="3" t="s">
        <v>105</v>
      </c>
      <c r="E52" s="3" t="s">
        <v>106</v>
      </c>
      <c r="F52" s="3" t="s">
        <v>12</v>
      </c>
      <c r="G52" s="3" t="s">
        <v>13</v>
      </c>
      <c r="H52" s="4">
        <v>1500</v>
      </c>
      <c r="I52" s="4">
        <v>37668.39</v>
      </c>
    </row>
    <row r="53" spans="1:9" ht="40" customHeight="1">
      <c r="A53" s="2">
        <v>45833</v>
      </c>
      <c r="B53" s="3"/>
      <c r="C53" s="3" t="s">
        <v>9</v>
      </c>
      <c r="D53" s="3" t="s">
        <v>107</v>
      </c>
      <c r="E53" s="3" t="s">
        <v>95</v>
      </c>
      <c r="F53" s="3" t="s">
        <v>12</v>
      </c>
      <c r="G53" s="3" t="s">
        <v>13</v>
      </c>
      <c r="H53" s="4">
        <v>2428.8</v>
      </c>
      <c r="I53" s="4">
        <v>40097.19</v>
      </c>
    </row>
    <row r="54" spans="1:9" ht="40" customHeight="1">
      <c r="A54" s="2">
        <v>45838</v>
      </c>
      <c r="B54" s="3"/>
      <c r="C54" s="3" t="s">
        <v>9</v>
      </c>
      <c r="D54" s="3" t="s">
        <v>108</v>
      </c>
      <c r="E54" s="3" t="s">
        <v>31</v>
      </c>
      <c r="F54" s="3" t="s">
        <v>12</v>
      </c>
      <c r="G54" s="3" t="s">
        <v>13</v>
      </c>
      <c r="H54" s="4">
        <v>1629</v>
      </c>
      <c r="I54" s="4">
        <v>41726.19</v>
      </c>
    </row>
    <row r="55" spans="1:9" ht="40" customHeight="1">
      <c r="A55" s="2">
        <v>45849</v>
      </c>
      <c r="B55" s="3"/>
      <c r="C55" s="3" t="s">
        <v>9</v>
      </c>
      <c r="D55" s="3" t="s">
        <v>109</v>
      </c>
      <c r="E55" s="3" t="s">
        <v>110</v>
      </c>
      <c r="F55" s="3" t="s">
        <v>12</v>
      </c>
      <c r="G55" s="3" t="s">
        <v>13</v>
      </c>
      <c r="H55" s="4">
        <v>122.71</v>
      </c>
      <c r="I55" s="4">
        <v>41848.9</v>
      </c>
    </row>
    <row r="56" spans="1:9" ht="40" customHeight="1">
      <c r="A56" s="2">
        <v>45849</v>
      </c>
      <c r="B56" s="3"/>
      <c r="C56" s="3" t="s">
        <v>9</v>
      </c>
      <c r="D56" s="3" t="s">
        <v>111</v>
      </c>
      <c r="E56" s="3" t="s">
        <v>112</v>
      </c>
      <c r="F56" s="3" t="s">
        <v>12</v>
      </c>
      <c r="G56" s="3" t="s">
        <v>13</v>
      </c>
      <c r="H56" s="4">
        <v>786.86</v>
      </c>
      <c r="I56" s="4">
        <v>42635.76</v>
      </c>
    </row>
    <row r="57" spans="1:9" ht="40" customHeight="1">
      <c r="A57" s="2">
        <v>45867</v>
      </c>
      <c r="B57" s="3"/>
      <c r="C57" s="3" t="s">
        <v>9</v>
      </c>
      <c r="D57" s="3" t="s">
        <v>113</v>
      </c>
      <c r="E57" s="3" t="s">
        <v>114</v>
      </c>
      <c r="F57" s="3" t="s">
        <v>12</v>
      </c>
      <c r="G57" s="3" t="s">
        <v>13</v>
      </c>
      <c r="H57" s="4">
        <v>1365.37</v>
      </c>
      <c r="I57" s="4">
        <v>44001.13</v>
      </c>
    </row>
    <row r="58" spans="1:9" ht="40" customHeight="1">
      <c r="A58" s="2">
        <v>45868</v>
      </c>
      <c r="B58" s="3"/>
      <c r="C58" s="3" t="s">
        <v>9</v>
      </c>
      <c r="D58" s="3" t="s">
        <v>115</v>
      </c>
      <c r="E58" s="3" t="s">
        <v>95</v>
      </c>
      <c r="F58" s="3" t="s">
        <v>12</v>
      </c>
      <c r="G58" s="3" t="s">
        <v>13</v>
      </c>
      <c r="H58" s="4">
        <v>2428.8</v>
      </c>
      <c r="I58" s="4">
        <v>46429.93</v>
      </c>
    </row>
    <row r="59" spans="1:9" ht="40" customHeight="1">
      <c r="A59" s="2">
        <v>45876</v>
      </c>
      <c r="B59" s="3"/>
      <c r="C59" s="3" t="s">
        <v>9</v>
      </c>
      <c r="D59" s="3" t="s">
        <v>116</v>
      </c>
      <c r="E59" s="3" t="s">
        <v>31</v>
      </c>
      <c r="F59" s="3" t="s">
        <v>12</v>
      </c>
      <c r="G59" s="3" t="s">
        <v>13</v>
      </c>
      <c r="H59" s="4">
        <v>1629</v>
      </c>
      <c r="I59" s="4">
        <v>48058.93</v>
      </c>
    </row>
    <row r="60" spans="1:9" ht="40" customHeight="1">
      <c r="A60" s="2">
        <v>45881</v>
      </c>
      <c r="B60" s="3"/>
      <c r="C60" s="3" t="s">
        <v>9</v>
      </c>
      <c r="D60" s="3" t="s">
        <v>117</v>
      </c>
      <c r="E60" s="3" t="s">
        <v>118</v>
      </c>
      <c r="F60" s="3" t="s">
        <v>12</v>
      </c>
      <c r="G60" s="3" t="s">
        <v>13</v>
      </c>
      <c r="H60" s="4">
        <v>122.71</v>
      </c>
      <c r="I60" s="4">
        <v>48181.64</v>
      </c>
    </row>
    <row r="61" spans="1:9" ht="40" customHeight="1">
      <c r="A61" s="2">
        <v>45881</v>
      </c>
      <c r="B61" s="3"/>
      <c r="C61" s="3" t="s">
        <v>9</v>
      </c>
      <c r="D61" s="3" t="s">
        <v>119</v>
      </c>
      <c r="E61" s="3" t="s">
        <v>120</v>
      </c>
      <c r="F61" s="3" t="s">
        <v>12</v>
      </c>
      <c r="G61" s="3" t="s">
        <v>13</v>
      </c>
      <c r="H61" s="4">
        <v>786.5700000000001</v>
      </c>
      <c r="I61" s="4">
        <v>48968.21</v>
      </c>
    </row>
    <row r="62" spans="1:9" ht="40" customHeight="1">
      <c r="A62" s="2">
        <v>45895</v>
      </c>
      <c r="B62" s="3"/>
      <c r="C62" s="3" t="s">
        <v>9</v>
      </c>
      <c r="D62" s="3" t="s">
        <v>121</v>
      </c>
      <c r="E62" s="3" t="s">
        <v>95</v>
      </c>
      <c r="F62" s="3" t="s">
        <v>12</v>
      </c>
      <c r="G62" s="3" t="s">
        <v>13</v>
      </c>
      <c r="H62" s="4">
        <v>2428.8</v>
      </c>
      <c r="I62" s="4">
        <v>51397.01</v>
      </c>
    </row>
    <row r="63" spans="1:9" ht="40" customHeight="1">
      <c r="A63" s="2">
        <v>45911</v>
      </c>
      <c r="B63" s="3"/>
      <c r="C63" s="3" t="s">
        <v>9</v>
      </c>
      <c r="D63" s="3" t="s">
        <v>122</v>
      </c>
      <c r="E63" s="3" t="s">
        <v>123</v>
      </c>
      <c r="F63" s="3" t="s">
        <v>12</v>
      </c>
      <c r="G63" s="3" t="s">
        <v>13</v>
      </c>
      <c r="H63" s="4">
        <v>122.71</v>
      </c>
      <c r="I63" s="4">
        <v>51519.72</v>
      </c>
    </row>
    <row r="64" spans="1:9" ht="40" customHeight="1">
      <c r="A64" s="2">
        <v>45911</v>
      </c>
      <c r="B64" s="3"/>
      <c r="C64" s="3" t="s">
        <v>9</v>
      </c>
      <c r="D64" s="3" t="s">
        <v>124</v>
      </c>
      <c r="E64" s="3" t="s">
        <v>125</v>
      </c>
      <c r="F64" s="3" t="s">
        <v>12</v>
      </c>
      <c r="G64" s="3" t="s">
        <v>13</v>
      </c>
      <c r="H64" s="4">
        <v>779.84</v>
      </c>
      <c r="I64" s="4">
        <v>52299.56</v>
      </c>
    </row>
    <row r="65" spans="1:9" ht="40" customHeight="1">
      <c r="A65" s="2">
        <v>45958</v>
      </c>
      <c r="B65" s="3"/>
      <c r="C65" s="3" t="s">
        <v>9</v>
      </c>
      <c r="D65" s="3" t="s">
        <v>126</v>
      </c>
      <c r="E65" s="3" t="s">
        <v>127</v>
      </c>
      <c r="F65" s="3" t="s">
        <v>12</v>
      </c>
      <c r="G65" s="3" t="s">
        <v>13</v>
      </c>
      <c r="H65" s="4">
        <v>3642.2</v>
      </c>
      <c r="I65" s="4">
        <v>55941.76</v>
      </c>
    </row>
    <row r="66" spans="1:9" ht="40" customHeight="1">
      <c r="A66" s="2">
        <v>45966</v>
      </c>
      <c r="B66" s="3"/>
      <c r="C66" s="3" t="s">
        <v>9</v>
      </c>
      <c r="D66" s="3" t="s">
        <v>128</v>
      </c>
      <c r="E66" s="3" t="s">
        <v>129</v>
      </c>
      <c r="F66" s="3" t="s">
        <v>12</v>
      </c>
      <c r="G66" s="3" t="s">
        <v>13</v>
      </c>
      <c r="H66" s="4">
        <v>1456.42</v>
      </c>
      <c r="I66" s="4">
        <v>57398.18</v>
      </c>
    </row>
    <row r="67" spans="1:9" ht="40" customHeight="1">
      <c r="A67" s="2">
        <v>45994</v>
      </c>
      <c r="B67" s="3"/>
      <c r="C67" s="3" t="s">
        <v>9</v>
      </c>
      <c r="D67" s="3" t="s">
        <v>130</v>
      </c>
      <c r="E67" s="3" t="s">
        <v>131</v>
      </c>
      <c r="F67" s="3" t="s">
        <v>12</v>
      </c>
      <c r="G67" s="3" t="s">
        <v>13</v>
      </c>
      <c r="H67" s="4">
        <v>2583.11</v>
      </c>
      <c r="I67" s="4">
        <v>59981.29</v>
      </c>
    </row>
    <row r="68" spans="1:9" ht="40" customHeight="1">
      <c r="A68" s="2">
        <v>46025</v>
      </c>
      <c r="B68" s="3"/>
      <c r="C68" s="3" t="s">
        <v>9</v>
      </c>
      <c r="D68" s="3" t="s">
        <v>132</v>
      </c>
      <c r="E68" s="3" t="s">
        <v>133</v>
      </c>
      <c r="F68" s="3" t="s">
        <v>12</v>
      </c>
      <c r="G68" s="3" t="s">
        <v>13</v>
      </c>
      <c r="H68" s="4">
        <v>1523.73</v>
      </c>
      <c r="I68" s="4">
        <v>61505.02</v>
      </c>
    </row>
    <row r="69" spans="1:9" ht="40" customHeight="1">
      <c r="A69" s="2">
        <v>46042</v>
      </c>
      <c r="B69" s="3"/>
      <c r="C69" s="3" t="s">
        <v>9</v>
      </c>
      <c r="D69" s="3" t="s">
        <v>134</v>
      </c>
      <c r="E69" s="3" t="s">
        <v>135</v>
      </c>
      <c r="F69" s="3" t="s">
        <v>12</v>
      </c>
      <c r="G69" s="3" t="s">
        <v>13</v>
      </c>
      <c r="H69" s="4">
        <v>3644.2</v>
      </c>
      <c r="I69" s="4">
        <v>65149.22</v>
      </c>
    </row>
    <row r="70" spans="1:9" ht="40" customHeight="1">
      <c r="A70" s="2">
        <v>46074</v>
      </c>
      <c r="B70" s="3"/>
      <c r="C70" s="3" t="s">
        <v>9</v>
      </c>
      <c r="D70" s="3" t="s">
        <v>136</v>
      </c>
      <c r="E70" s="3" t="s">
        <v>137</v>
      </c>
      <c r="F70" s="3" t="s">
        <v>12</v>
      </c>
      <c r="G70" s="3" t="s">
        <v>13</v>
      </c>
      <c r="H70" s="4">
        <v>3327.94</v>
      </c>
      <c r="I70" s="4">
        <v>68477.16</v>
      </c>
    </row>
    <row r="71" spans="1:9" ht="40" customHeight="1">
      <c r="A71" s="2">
        <v>46081</v>
      </c>
      <c r="B71" s="3"/>
      <c r="C71" s="3" t="s">
        <v>60</v>
      </c>
      <c r="D71" s="3" t="s">
        <v>138</v>
      </c>
      <c r="E71" s="3" t="s">
        <v>138</v>
      </c>
      <c r="F71" s="3" t="s">
        <v>12</v>
      </c>
      <c r="G71" s="3" t="s">
        <v>62</v>
      </c>
      <c r="H71" s="4">
        <v>-68477.16</v>
      </c>
      <c r="I71" s="4">
        <v>0</v>
      </c>
    </row>
    <row r="72" spans="1:9" ht="40" customHeight="1">
      <c r="A72" s="2">
        <v>46084</v>
      </c>
      <c r="B72" s="3"/>
      <c r="C72" s="3" t="s">
        <v>9</v>
      </c>
      <c r="D72" s="3" t="s">
        <v>139</v>
      </c>
      <c r="E72" s="3" t="s">
        <v>140</v>
      </c>
      <c r="F72" s="3" t="s">
        <v>12</v>
      </c>
      <c r="G72" s="3" t="s">
        <v>13</v>
      </c>
      <c r="H72" s="4">
        <v>1928.61</v>
      </c>
      <c r="I72" s="4">
        <v>1928.61</v>
      </c>
    </row>
    <row r="73" spans="1:9" ht="40" customHeight="1">
      <c r="A73" s="2">
        <v>46088</v>
      </c>
      <c r="B73" s="3"/>
      <c r="C73" s="3" t="s">
        <v>9</v>
      </c>
      <c r="D73" s="3" t="s">
        <v>141</v>
      </c>
      <c r="E73" s="3" t="s">
        <v>142</v>
      </c>
      <c r="F73" s="3" t="s">
        <v>12</v>
      </c>
      <c r="G73" s="3" t="s">
        <v>13</v>
      </c>
      <c r="H73" s="4">
        <v>296.39</v>
      </c>
      <c r="I73" s="4">
        <v>2225</v>
      </c>
    </row>
    <row r="74" spans="1:9" ht="40" customHeight="1">
      <c r="A74" s="2">
        <v>46088</v>
      </c>
      <c r="B74" s="3"/>
      <c r="C74" s="3" t="s">
        <v>9</v>
      </c>
      <c r="D74" s="3" t="s">
        <v>143</v>
      </c>
      <c r="E74" s="3" t="s">
        <v>144</v>
      </c>
      <c r="F74" s="3" t="s">
        <v>12</v>
      </c>
      <c r="G74" s="3" t="s">
        <v>13</v>
      </c>
      <c r="H74" s="4">
        <v>494.12</v>
      </c>
      <c r="I74" s="4">
        <v>2719.12</v>
      </c>
    </row>
    <row r="75" spans="1:9" ht="40" customHeight="1">
      <c r="A75" s="2">
        <v>46088</v>
      </c>
      <c r="B75" s="3" t="s">
        <v>145</v>
      </c>
      <c r="C75" s="3" t="s">
        <v>9</v>
      </c>
      <c r="D75" s="3" t="s">
        <v>146</v>
      </c>
      <c r="E75" s="3" t="s">
        <v>147</v>
      </c>
      <c r="F75" s="3" t="s">
        <v>12</v>
      </c>
      <c r="G75" s="3" t="s">
        <v>13</v>
      </c>
      <c r="H75" s="4">
        <v>515.1</v>
      </c>
      <c r="I75" s="4">
        <v>3234.22</v>
      </c>
    </row>
    <row r="76" spans="1:9" ht="40" customHeight="1">
      <c r="A76" s="2">
        <v>46088</v>
      </c>
      <c r="B76" s="3" t="s">
        <v>145</v>
      </c>
      <c r="C76" s="3" t="s">
        <v>9</v>
      </c>
      <c r="D76" s="3" t="s">
        <v>148</v>
      </c>
      <c r="E76" s="3" t="s">
        <v>147</v>
      </c>
      <c r="F76" s="3" t="s">
        <v>12</v>
      </c>
      <c r="G76" s="3" t="s">
        <v>13</v>
      </c>
      <c r="H76" s="4">
        <v>-515.1</v>
      </c>
      <c r="I76" s="4">
        <v>2719.12</v>
      </c>
    </row>
    <row r="77" spans="1:9" ht="40" customHeight="1">
      <c r="A77" s="2">
        <v>46090</v>
      </c>
      <c r="B77" s="3" t="s">
        <v>145</v>
      </c>
      <c r="C77" s="3" t="s">
        <v>9</v>
      </c>
      <c r="D77" s="3" t="s">
        <v>149</v>
      </c>
      <c r="E77" s="3" t="s">
        <v>147</v>
      </c>
      <c r="F77" s="3" t="s">
        <v>12</v>
      </c>
      <c r="G77" s="3" t="s">
        <v>13</v>
      </c>
      <c r="H77" s="4">
        <v>716.29</v>
      </c>
      <c r="I77" s="4">
        <v>3435.41</v>
      </c>
    </row>
    <row r="78" spans="1:9" ht="40" customHeight="1">
      <c r="A78" s="2">
        <v>46090</v>
      </c>
      <c r="B78" s="3" t="s">
        <v>145</v>
      </c>
      <c r="C78" s="3" t="s">
        <v>9</v>
      </c>
      <c r="D78" s="3" t="s">
        <v>150</v>
      </c>
      <c r="E78" s="3" t="s">
        <v>147</v>
      </c>
      <c r="F78" s="3" t="s">
        <v>12</v>
      </c>
      <c r="G78" s="3" t="s">
        <v>13</v>
      </c>
      <c r="H78" s="4">
        <v>-716.29</v>
      </c>
      <c r="I78" s="4">
        <v>2719.12</v>
      </c>
    </row>
    <row r="79" spans="1:9" ht="40" customHeight="1">
      <c r="A79" s="2">
        <v>46091</v>
      </c>
      <c r="B79" s="3"/>
      <c r="C79" s="3" t="s">
        <v>9</v>
      </c>
      <c r="D79" s="3" t="s">
        <v>151</v>
      </c>
      <c r="E79" s="3" t="s">
        <v>152</v>
      </c>
      <c r="F79" s="3" t="s">
        <v>12</v>
      </c>
      <c r="G79" s="3" t="s">
        <v>13</v>
      </c>
      <c r="H79" s="4">
        <v>403.55</v>
      </c>
      <c r="I79" s="4">
        <v>3122.67</v>
      </c>
    </row>
    <row r="80" spans="1:9" ht="40" customHeight="1">
      <c r="A80" s="2">
        <v>46106</v>
      </c>
      <c r="B80" s="3"/>
      <c r="C80" s="3" t="s">
        <v>9</v>
      </c>
      <c r="D80" s="3" t="s">
        <v>153</v>
      </c>
      <c r="E80" s="3" t="s">
        <v>154</v>
      </c>
      <c r="F80" s="3" t="s">
        <v>12</v>
      </c>
      <c r="G80" s="3" t="s">
        <v>13</v>
      </c>
      <c r="H80" s="4">
        <v>5000</v>
      </c>
      <c r="I80" s="4">
        <v>8122.67</v>
      </c>
    </row>
    <row r="81" spans="1:9" ht="40" customHeight="1">
      <c r="A81" s="2">
        <v>46114</v>
      </c>
      <c r="B81" s="3"/>
      <c r="C81" s="3" t="s">
        <v>9</v>
      </c>
      <c r="D81" s="3" t="s">
        <v>155</v>
      </c>
      <c r="E81" s="3" t="s">
        <v>156</v>
      </c>
      <c r="F81" s="3" t="s">
        <v>12</v>
      </c>
      <c r="G81" s="3" t="s">
        <v>13</v>
      </c>
      <c r="H81" s="4">
        <v>8397.299999999999</v>
      </c>
      <c r="I81" s="4">
        <v>16519.97</v>
      </c>
    </row>
    <row r="82" spans="1:9" ht="40" customHeight="1">
      <c r="A82" s="2">
        <v>46116</v>
      </c>
      <c r="B82" s="3"/>
      <c r="C82" s="3" t="s">
        <v>9</v>
      </c>
      <c r="D82" s="3" t="s">
        <v>157</v>
      </c>
      <c r="E82" s="3" t="s">
        <v>158</v>
      </c>
      <c r="F82" s="3" t="s">
        <v>12</v>
      </c>
      <c r="G82" s="3" t="s">
        <v>13</v>
      </c>
      <c r="H82" s="4">
        <v>1927.5</v>
      </c>
      <c r="I82" s="4">
        <v>18447.47</v>
      </c>
    </row>
    <row r="83" spans="1:9" ht="40" customHeight="1">
      <c r="A83" s="2">
        <v>46131</v>
      </c>
      <c r="B83" s="3"/>
      <c r="C83" s="3"/>
      <c r="D83" s="3"/>
      <c r="E83" s="3" t="s">
        <v>159</v>
      </c>
      <c r="F83" s="3"/>
      <c r="G83" s="3"/>
      <c r="H83" s="4">
        <v>0</v>
      </c>
      <c r="I83" s="4">
        <v>18447.47</v>
      </c>
    </row>
    <row r="85" spans="1:9" ht="40" customHeight="1">
      <c r="H85" s="5">
        <f>SUM(H2:H83)</f>
        <v>18447.47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1" r:id="rId29"/>
    <hyperlink ref="C32" r:id="rId30"/>
    <hyperlink ref="C33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69" r:id="rId67"/>
    <hyperlink ref="C70" r:id="rId68"/>
    <hyperlink ref="C71" r:id="rId69"/>
    <hyperlink ref="C72" r:id="rId70"/>
    <hyperlink ref="C73" r:id="rId71"/>
    <hyperlink ref="C74" r:id="rId72"/>
    <hyperlink ref="C75" r:id="rId73"/>
    <hyperlink ref="C76" r:id="rId74"/>
    <hyperlink ref="C77" r:id="rId75"/>
    <hyperlink ref="C78" r:id="rId76"/>
    <hyperlink ref="C79" r:id="rId77"/>
    <hyperlink ref="C80" r:id="rId78"/>
    <hyperlink ref="C81" r:id="rId79"/>
    <hyperlink ref="C82" r:id="rId80"/>
  </hyperlinks>
  <pageMargins left="0.7" right="0.7" top="0.75" bottom="0.75" header="0.3" footer="0.3"/>
  <pageSetup paperSize="9" fitToHeight="0" orientation="landscape"/>
  <headerFooter>
    <oddHeader>&amp;CAccount Statement for SOFTWARE SUBSCRIPTIONS [SOFTWARE SUBSCRIPTIONS] from 2021-01-01 to 2026-04-19 (incl.)&amp;RDOLATA &amp; CO.</oddHeader>
    <oddFooter>&amp;LGenerated by Jessica-Jayde Dolata on 2026-04-19 16:42:01&amp;CLawPracticeZA.com&amp;RPage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2026-04-19T14:42:01Z</dcterms:created>
  <dcterms:modified xsi:type="dcterms:W3CDTF">2026-04-19T14:42:01Z</dcterms:modified>
</cp:coreProperties>
</file>