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ount Statem...-04-19 (incl.)" sheetId="1" r:id="rId1"/>
  </sheets>
  <definedNames>
    <definedName name="_xlnm.Print_Titles" localSheetId="0">'Account Statem...-04-19 (incl.)'!$1:$1</definedName>
  </definedNames>
  <calcPr calcId="124519" fullCalcOnLoad="1"/>
</workbook>
</file>

<file path=xl/sharedStrings.xml><?xml version="1.0" encoding="utf-8"?>
<sst xmlns="http://schemas.openxmlformats.org/spreadsheetml/2006/main" count="45" uniqueCount="26">
  <si>
    <t>Date</t>
  </si>
  <si>
    <t>object</t>
  </si>
  <si>
    <t>Reference</t>
  </si>
  <si>
    <t>Narration</t>
  </si>
  <si>
    <t>Department</t>
  </si>
  <si>
    <t>Contra Account Codes</t>
  </si>
  <si>
    <t>ZAR Amount</t>
  </si>
  <si>
    <t>ZAR Balance</t>
  </si>
  <si>
    <t>Opening Balance</t>
  </si>
  <si>
    <t>Business Payment</t>
  </si>
  <si>
    <t>BP1033</t>
  </si>
  <si>
    <t>FNBAppPaymentToRevenueCrew Dcco</t>
  </si>
  <si>
    <t>Default</t>
  </si>
  <si>
    <t>GL:BANK_bbank</t>
  </si>
  <si>
    <t>BP1039</t>
  </si>
  <si>
    <t>REV CREW INV 11112</t>
  </si>
  <si>
    <t>BP1047</t>
  </si>
  <si>
    <t>Period End</t>
  </si>
  <si>
    <t>YEAR END 2025-02-28</t>
  </si>
  <si>
    <t>Various (&gt;8)</t>
  </si>
  <si>
    <t>BP1389</t>
  </si>
  <si>
    <t>FNB OB Pmt FNB OB 000000040 Ori Orion - Phone</t>
  </si>
  <si>
    <t>YEAR END 2026-02-28</t>
  </si>
  <si>
    <t>BP1465</t>
  </si>
  <si>
    <t>Magtape Debit Multid Forcoza 001898</t>
  </si>
  <si>
    <t>Closing Balance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</si>
</sst>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[$R-1C09] #,##0.00;[RED][$R-1C09]-#,##0.00"/>
  </numFmts>
  <fonts count="2"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justify" wrapText="1"/>
    </xf>
    <xf numFmtId="164" fontId="0" fillId="0" borderId="1" xfId="0" applyNumberFormat="1" applyBorder="1"/>
    <xf numFmtId="0" fontId="0" fillId="0" borderId="1" xfId="0" applyBorder="1" applyAlignment="1">
      <alignment wrapText="1"/>
    </xf>
    <xf numFmtId="165" fontId="0" fillId="0" borderId="1" xfId="0" applyNumberFormat="1" applyBorder="1"/>
    <xf numFmtId="165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lawpracticeza.com/businesspayment/detail/_CHR_1_69253291554701" TargetMode="External"/><Relationship Id="rId2" Type="http://schemas.openxmlformats.org/officeDocument/2006/relationships/hyperlink" Target="https://lawpracticeza.com/businesspayment/detail/_CHR_1_26737234743898" TargetMode="External"/><Relationship Id="rId3" Type="http://schemas.openxmlformats.org/officeDocument/2006/relationships/hyperlink" Target="https://lawpracticeza.com/businesspayment/detail/_CHR_1_90952905814138" TargetMode="External"/><Relationship Id="rId4" Type="http://schemas.openxmlformats.org/officeDocument/2006/relationships/hyperlink" Target="https://lawpracticeza.com/freezedate/detail/_CHR_1_22377867727767" TargetMode="External"/><Relationship Id="rId5" Type="http://schemas.openxmlformats.org/officeDocument/2006/relationships/hyperlink" Target="https://lawpracticeza.com/businesspayment/detail/_CHR_1_66600510788134" TargetMode="External"/><Relationship Id="rId6" Type="http://schemas.openxmlformats.org/officeDocument/2006/relationships/hyperlink" Target="https://lawpracticeza.com/freezedate/detail/_CHR_1_55291619253642" TargetMode="External"/><Relationship Id="rId7" Type="http://schemas.openxmlformats.org/officeDocument/2006/relationships/hyperlink" Target="https://lawpracticeza.com/businesspayment/detail/_CHR_1_7631175480926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12"/>
  <sheetViews>
    <sheetView tabSelected="1" workbookViewId="0"/>
  </sheetViews>
  <sheetFormatPr defaultRowHeight="40" customHeight="1"/>
  <cols>
    <col min="1" max="1" width="11.7109375" customWidth="1"/>
    <col min="2" max="2" width="1.7109375" customWidth="1"/>
    <col min="3" max="3" width="21.7109375" customWidth="1"/>
    <col min="4" max="4" width="20.7109375" customWidth="1"/>
    <col min="5" max="5" width="40.7109375" customWidth="1"/>
    <col min="6" max="6" width="11.7109375" customWidth="1"/>
    <col min="7" max="7" width="14.7109375" customWidth="1"/>
    <col min="8" max="8" width="13.42578125" customWidth="1"/>
    <col min="9" max="9" width="12" customWidth="1"/>
  </cols>
  <sheetData>
    <row r="1" spans="1:9" ht="20" customHeight="1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40" customHeight="1">
      <c r="A2" s="2">
        <v>44197</v>
      </c>
      <c r="B2" s="3"/>
      <c r="C2" s="3"/>
      <c r="D2" s="3"/>
      <c r="E2" s="3" t="s">
        <v>8</v>
      </c>
      <c r="F2" s="3"/>
      <c r="G2" s="3"/>
      <c r="H2" s="4">
        <v>0</v>
      </c>
      <c r="I2" s="4">
        <v>0</v>
      </c>
    </row>
    <row r="3" spans="1:9" ht="40" customHeight="1">
      <c r="A3" s="2">
        <v>45532</v>
      </c>
      <c r="B3" s="3"/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4">
        <v>350</v>
      </c>
      <c r="I3" s="4">
        <v>350</v>
      </c>
    </row>
    <row r="4" spans="1:9" ht="40" customHeight="1">
      <c r="A4" s="2">
        <v>45552</v>
      </c>
      <c r="B4" s="3"/>
      <c r="C4" s="3" t="s">
        <v>9</v>
      </c>
      <c r="D4" s="3" t="s">
        <v>14</v>
      </c>
      <c r="E4" s="3" t="s">
        <v>15</v>
      </c>
      <c r="F4" s="3" t="s">
        <v>12</v>
      </c>
      <c r="G4" s="3" t="s">
        <v>13</v>
      </c>
      <c r="H4" s="4">
        <v>500</v>
      </c>
      <c r="I4" s="4">
        <v>850</v>
      </c>
    </row>
    <row r="5" spans="1:9" ht="40" customHeight="1">
      <c r="A5" s="2">
        <v>45567</v>
      </c>
      <c r="B5" s="3"/>
      <c r="C5" s="3" t="s">
        <v>9</v>
      </c>
      <c r="D5" s="3" t="s">
        <v>16</v>
      </c>
      <c r="E5" s="3" t="s">
        <v>11</v>
      </c>
      <c r="F5" s="3" t="s">
        <v>12</v>
      </c>
      <c r="G5" s="3" t="s">
        <v>13</v>
      </c>
      <c r="H5" s="4">
        <v>500</v>
      </c>
      <c r="I5" s="4">
        <v>1350</v>
      </c>
    </row>
    <row r="6" spans="1:9" ht="40" customHeight="1">
      <c r="A6" s="2">
        <v>45716</v>
      </c>
      <c r="B6" s="3"/>
      <c r="C6" s="3" t="s">
        <v>17</v>
      </c>
      <c r="D6" s="3" t="s">
        <v>18</v>
      </c>
      <c r="E6" s="3" t="s">
        <v>18</v>
      </c>
      <c r="F6" s="3" t="s">
        <v>12</v>
      </c>
      <c r="G6" s="3" t="s">
        <v>19</v>
      </c>
      <c r="H6" s="4">
        <v>-1350</v>
      </c>
      <c r="I6" s="4">
        <v>0</v>
      </c>
    </row>
    <row r="7" spans="1:9" ht="40" customHeight="1">
      <c r="A7" s="2">
        <v>46009</v>
      </c>
      <c r="B7" s="3"/>
      <c r="C7" s="3" t="s">
        <v>9</v>
      </c>
      <c r="D7" s="3" t="s">
        <v>20</v>
      </c>
      <c r="E7" s="3" t="s">
        <v>21</v>
      </c>
      <c r="F7" s="3" t="s">
        <v>12</v>
      </c>
      <c r="G7" s="3" t="s">
        <v>13</v>
      </c>
      <c r="H7" s="4">
        <v>1772.43</v>
      </c>
      <c r="I7" s="4">
        <v>1772.43</v>
      </c>
    </row>
    <row r="8" spans="1:9" ht="40" customHeight="1">
      <c r="A8" s="2">
        <v>46081</v>
      </c>
      <c r="B8" s="3"/>
      <c r="C8" s="3" t="s">
        <v>17</v>
      </c>
      <c r="D8" s="3" t="s">
        <v>22</v>
      </c>
      <c r="E8" s="3" t="s">
        <v>22</v>
      </c>
      <c r="F8" s="3" t="s">
        <v>12</v>
      </c>
      <c r="G8" s="3" t="s">
        <v>19</v>
      </c>
      <c r="H8" s="4">
        <v>-1772.43</v>
      </c>
      <c r="I8" s="4">
        <v>0</v>
      </c>
    </row>
    <row r="9" spans="1:9" ht="40" customHeight="1">
      <c r="A9" s="2">
        <v>46113</v>
      </c>
      <c r="B9" s="3"/>
      <c r="C9" s="3" t="s">
        <v>9</v>
      </c>
      <c r="D9" s="3" t="s">
        <v>23</v>
      </c>
      <c r="E9" s="3" t="s">
        <v>24</v>
      </c>
      <c r="F9" s="3" t="s">
        <v>12</v>
      </c>
      <c r="G9" s="3" t="s">
        <v>13</v>
      </c>
      <c r="H9" s="4">
        <v>460</v>
      </c>
      <c r="I9" s="4">
        <v>460</v>
      </c>
    </row>
    <row r="10" spans="1:9" ht="40" customHeight="1">
      <c r="A10" s="2">
        <v>46131</v>
      </c>
      <c r="B10" s="3"/>
      <c r="C10" s="3"/>
      <c r="D10" s="3"/>
      <c r="E10" s="3" t="s">
        <v>25</v>
      </c>
      <c r="F10" s="3"/>
      <c r="G10" s="3"/>
      <c r="H10" s="4">
        <v>0</v>
      </c>
      <c r="I10" s="4">
        <v>460</v>
      </c>
    </row>
    <row r="12" spans="1:9" ht="40" customHeight="1">
      <c r="H12" s="5">
        <f>SUM(H2:H10)</f>
        <v>460.00</v>
      </c>
    </row>
  </sheetData>
  <hyperlinks>
    <hyperlink ref="C3" r:id="rId1"/>
    <hyperlink ref="C4" r:id="rId2"/>
    <hyperlink ref="C5" r:id="rId3"/>
    <hyperlink ref="C6" r:id="rId4"/>
    <hyperlink ref="C7" r:id="rId5"/>
    <hyperlink ref="C8" r:id="rId6"/>
    <hyperlink ref="C9" r:id="rId7"/>
  </hyperlinks>
  <pageMargins left="0.7" right="0.7" top="0.75" bottom="0.75" header="0.3" footer="0.3"/>
  <pageSetup paperSize="9" fitToHeight="0" orientation="landscape"/>
  <headerFooter>
    <oddHeader>&amp;CAccount Statement for Subscriptions [Subscriptions] from 2021-01-01 to 2026-04-19 (incl.)&amp;RDOLATA &amp; CO.</oddHeader>
    <oddFooter>&amp;LGenerated by Jessica-Jayde Dolata on 2026-04-19 16:42:46&amp;CLawPracticeZA.com&amp;RPage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Account Statem...-04-19 (incl.)</vt:lpstr>
      <vt:lpstr>'Account Statem...-04-19 (incl.)'!Print_Titles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2026-04-19T14:42:46Z</dcterms:created>
  <dcterms:modified xsi:type="dcterms:W3CDTF">2026-04-19T14:42:46Z</dcterms:modified>
</cp:coreProperties>
</file>