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13BE1988-D046-4F77-9D57-73C768210D49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</calcChain>
</file>

<file path=xl/sharedStrings.xml><?xml version="1.0" encoding="utf-8"?>
<sst xmlns="http://schemas.openxmlformats.org/spreadsheetml/2006/main" count="73" uniqueCount="47">
  <si>
    <t>Ngurah Rai</t>
  </si>
  <si>
    <t>Soekarno-Hatta</t>
  </si>
  <si>
    <t>Juanda</t>
  </si>
  <si>
    <t>Kualanamu</t>
  </si>
  <si>
    <t>Husein Sastranegara</t>
  </si>
  <si>
    <t>Adi Sucipto</t>
  </si>
  <si>
    <t>Bandara Int. Lombok</t>
  </si>
  <si>
    <t>Sam Ratulangi</t>
  </si>
  <si>
    <t>Minangkabau</t>
  </si>
  <si>
    <t>Sultan Syarif Kasim II</t>
  </si>
  <si>
    <t>Sultan Iskandar Muda</t>
  </si>
  <si>
    <t>Ahmad Yani</t>
  </si>
  <si>
    <t>Supadio</t>
  </si>
  <si>
    <t>Hasanuddin</t>
  </si>
  <si>
    <t>Sultan Badaruddin II</t>
  </si>
  <si>
    <t>Pintu Udara Lainnya</t>
  </si>
  <si>
    <t>Batam</t>
  </si>
  <si>
    <t>Tanjung Uban</t>
  </si>
  <si>
    <t>Tanjung Pinang</t>
  </si>
  <si>
    <t>Tanjung Balai Karimun</t>
  </si>
  <si>
    <t>Tanjung Benoa</t>
  </si>
  <si>
    <t>Tanjung Mas</t>
  </si>
  <si>
    <t>Pintu Laut Lainnya</t>
  </si>
  <si>
    <t>Jayapura</t>
  </si>
  <si>
    <t>Atambua</t>
  </si>
  <si>
    <t>Entikong</t>
  </si>
  <si>
    <t>Aruk</t>
  </si>
  <si>
    <t>Nanga Badau</t>
  </si>
  <si>
    <t>Pintu Darat Lainnya</t>
  </si>
  <si>
    <t>entrance</t>
  </si>
  <si>
    <t>type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</si>
  <si>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</si>
  <si>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</si>
  <si>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</si>
  <si>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</si>
  <si>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</si>
  <si>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</si>
  <si>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</si>
  <si>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</si>
  <si>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</si>
  <si>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</si>
  <si>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</si>
  <si>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</si>
  <si>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</si>
  <si>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air</t>
  </si>
  <si>
    <t>sea</t>
  </si>
  <si>
    <t>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</si>
</sst>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zoomScale="91" workbookViewId="0">
      <selection activeCell="B1" sqref="B1"/>
    </sheetView>
  </sheetViews>
  <sheetFormatPr defaultRowHeight="15.5" x14ac:dyDescent="0.35"/>
  <cols>
    <col min="1" max="1" width="19.4140625" bestFit="1" customWidth="1"/>
  </cols>
  <sheetData>
    <row r="1" spans="1:15" x14ac:dyDescent="0.3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</row>
    <row r="2" spans="1:15" x14ac:dyDescent="0.35">
      <c r="A2" t="s">
        <v>0</v>
      </c>
      <c r="B2" s="1" t="s">
        <v>44</v>
      </c>
      <c r="C2">
        <v>451708</v>
      </c>
      <c r="D2">
        <v>436266</v>
      </c>
      <c r="E2">
        <v>441707</v>
      </c>
      <c r="F2">
        <v>476104</v>
      </c>
      <c r="G2">
        <v>483928</v>
      </c>
      <c r="H2">
        <v>549483</v>
      </c>
      <c r="I2">
        <v>604310</v>
      </c>
      <c r="J2">
        <v>602457</v>
      </c>
      <c r="K2">
        <v>589984</v>
      </c>
      <c r="L2">
        <v>565966</v>
      </c>
      <c r="M2">
        <v>492904</v>
      </c>
      <c r="N2">
        <v>544726</v>
      </c>
      <c r="O2">
        <f>SUM(C2:N2)</f>
        <v>6239543</v>
      </c>
    </row>
    <row r="3" spans="1:15" x14ac:dyDescent="0.35">
      <c r="A3" t="s">
        <v>1</v>
      </c>
      <c r="B3" s="1" t="s">
        <v>44</v>
      </c>
      <c r="C3">
        <v>174963</v>
      </c>
      <c r="D3">
        <v>196183</v>
      </c>
      <c r="E3">
        <v>214161</v>
      </c>
      <c r="F3">
        <v>196977</v>
      </c>
      <c r="G3">
        <v>156654</v>
      </c>
      <c r="H3">
        <v>190031</v>
      </c>
      <c r="I3">
        <v>267143</v>
      </c>
      <c r="J3">
        <v>251596</v>
      </c>
      <c r="K3">
        <v>211775</v>
      </c>
      <c r="L3">
        <v>189231</v>
      </c>
      <c r="M3">
        <v>183759</v>
      </c>
      <c r="N3">
        <v>186723</v>
      </c>
      <c r="O3">
        <f t="shared" ref="O3:O30" si="0">SUM(C3:N3)</f>
        <v>2419196</v>
      </c>
    </row>
    <row r="4" spans="1:15" x14ac:dyDescent="0.35">
      <c r="A4" t="s">
        <v>2</v>
      </c>
      <c r="B4" s="1" t="s">
        <v>44</v>
      </c>
      <c r="C4">
        <v>13792</v>
      </c>
      <c r="D4">
        <v>17389</v>
      </c>
      <c r="E4">
        <v>20497</v>
      </c>
      <c r="F4">
        <v>18431</v>
      </c>
      <c r="G4">
        <v>14529</v>
      </c>
      <c r="H4">
        <v>22485</v>
      </c>
      <c r="I4">
        <v>24913</v>
      </c>
      <c r="J4">
        <v>29180</v>
      </c>
      <c r="K4">
        <v>20462</v>
      </c>
      <c r="L4">
        <v>20895</v>
      </c>
      <c r="M4">
        <v>20780</v>
      </c>
      <c r="N4">
        <v>20546</v>
      </c>
      <c r="O4">
        <f t="shared" si="0"/>
        <v>243899</v>
      </c>
    </row>
    <row r="5" spans="1:15" x14ac:dyDescent="0.35">
      <c r="A5" t="s">
        <v>3</v>
      </c>
      <c r="B5" s="1" t="s">
        <v>44</v>
      </c>
      <c r="C5">
        <v>16253</v>
      </c>
      <c r="D5">
        <v>21815</v>
      </c>
      <c r="E5">
        <v>21129</v>
      </c>
      <c r="F5">
        <v>21613</v>
      </c>
      <c r="G5">
        <v>15573</v>
      </c>
      <c r="H5">
        <v>18935</v>
      </c>
      <c r="I5">
        <v>20929</v>
      </c>
      <c r="J5">
        <v>24623</v>
      </c>
      <c r="K5">
        <v>18913</v>
      </c>
      <c r="L5">
        <v>21518</v>
      </c>
      <c r="M5">
        <v>20798</v>
      </c>
      <c r="N5">
        <v>22431</v>
      </c>
      <c r="O5">
        <f t="shared" si="0"/>
        <v>244530</v>
      </c>
    </row>
    <row r="6" spans="1:15" x14ac:dyDescent="0.35">
      <c r="A6" t="s">
        <v>4</v>
      </c>
      <c r="B6" s="1" t="s">
        <v>44</v>
      </c>
      <c r="C6">
        <v>12524</v>
      </c>
      <c r="D6">
        <v>15127</v>
      </c>
      <c r="E6">
        <v>16342</v>
      </c>
      <c r="F6">
        <v>14738</v>
      </c>
      <c r="G6">
        <v>8029</v>
      </c>
      <c r="H6">
        <v>8652</v>
      </c>
      <c r="I6">
        <v>12581</v>
      </c>
      <c r="J6">
        <v>13984</v>
      </c>
      <c r="K6">
        <v>12869</v>
      </c>
      <c r="L6">
        <v>13420</v>
      </c>
      <c r="M6">
        <v>14616</v>
      </c>
      <c r="N6">
        <v>14951</v>
      </c>
      <c r="O6">
        <f t="shared" si="0"/>
        <v>157833</v>
      </c>
    </row>
    <row r="7" spans="1:15" x14ac:dyDescent="0.35">
      <c r="A7" t="s">
        <v>5</v>
      </c>
      <c r="B7" s="1" t="s">
        <v>44</v>
      </c>
      <c r="C7">
        <v>8055</v>
      </c>
      <c r="D7">
        <v>9604</v>
      </c>
      <c r="E7">
        <v>10550</v>
      </c>
      <c r="F7">
        <v>9922</v>
      </c>
      <c r="G7">
        <v>6664</v>
      </c>
      <c r="H7">
        <v>6583</v>
      </c>
      <c r="I7">
        <v>10480</v>
      </c>
      <c r="J7">
        <v>12013</v>
      </c>
      <c r="K7">
        <v>10609</v>
      </c>
      <c r="L7">
        <v>9535</v>
      </c>
      <c r="M7">
        <v>9218</v>
      </c>
      <c r="N7">
        <v>9795</v>
      </c>
      <c r="O7">
        <f t="shared" si="0"/>
        <v>113028</v>
      </c>
    </row>
    <row r="8" spans="1:15" x14ac:dyDescent="0.35">
      <c r="A8" t="s">
        <v>6</v>
      </c>
      <c r="B8" s="1" t="s">
        <v>44</v>
      </c>
      <c r="C8">
        <v>2126</v>
      </c>
      <c r="D8">
        <v>3590</v>
      </c>
      <c r="E8">
        <v>3568</v>
      </c>
      <c r="F8">
        <v>5143</v>
      </c>
      <c r="G8">
        <v>2884</v>
      </c>
      <c r="H8">
        <v>6127</v>
      </c>
      <c r="I8">
        <v>5306</v>
      </c>
      <c r="J8">
        <v>6622</v>
      </c>
      <c r="K8">
        <v>6552</v>
      </c>
      <c r="L8">
        <v>5711</v>
      </c>
      <c r="M8">
        <v>4635</v>
      </c>
      <c r="N8">
        <v>5499</v>
      </c>
      <c r="O8">
        <f t="shared" si="0"/>
        <v>57763</v>
      </c>
    </row>
    <row r="9" spans="1:15" x14ac:dyDescent="0.35">
      <c r="A9" t="s">
        <v>7</v>
      </c>
      <c r="B9" s="1" t="s">
        <v>44</v>
      </c>
      <c r="C9">
        <v>10905</v>
      </c>
      <c r="D9">
        <v>11305</v>
      </c>
      <c r="E9">
        <v>10761</v>
      </c>
      <c r="F9">
        <v>11574</v>
      </c>
      <c r="G9">
        <v>9755</v>
      </c>
      <c r="H9">
        <v>8339</v>
      </c>
      <c r="I9">
        <v>11203</v>
      </c>
      <c r="J9">
        <v>14171</v>
      </c>
      <c r="K9">
        <v>11874</v>
      </c>
      <c r="L9">
        <v>10394</v>
      </c>
      <c r="M9">
        <v>9261</v>
      </c>
      <c r="N9">
        <v>10743</v>
      </c>
      <c r="O9">
        <f t="shared" si="0"/>
        <v>130285</v>
      </c>
    </row>
    <row r="10" spans="1:15" x14ac:dyDescent="0.35">
      <c r="A10" t="s">
        <v>8</v>
      </c>
      <c r="B10" s="1" t="s">
        <v>44</v>
      </c>
      <c r="C10">
        <v>4528</v>
      </c>
      <c r="D10">
        <v>5144</v>
      </c>
      <c r="E10">
        <v>6196</v>
      </c>
      <c r="F10">
        <v>5434</v>
      </c>
      <c r="G10">
        <v>3576</v>
      </c>
      <c r="H10">
        <v>5212</v>
      </c>
      <c r="I10">
        <v>5183</v>
      </c>
      <c r="J10">
        <v>5967</v>
      </c>
      <c r="K10">
        <v>4427</v>
      </c>
      <c r="L10">
        <v>5271</v>
      </c>
      <c r="M10">
        <v>5013</v>
      </c>
      <c r="N10">
        <v>5180</v>
      </c>
      <c r="O10">
        <f t="shared" si="0"/>
        <v>61131</v>
      </c>
    </row>
    <row r="11" spans="1:15" x14ac:dyDescent="0.35">
      <c r="A11" t="s">
        <v>9</v>
      </c>
      <c r="B11" s="1" t="s">
        <v>44</v>
      </c>
      <c r="C11">
        <v>2450</v>
      </c>
      <c r="D11">
        <v>2989</v>
      </c>
      <c r="E11">
        <v>3071</v>
      </c>
      <c r="F11">
        <v>2745</v>
      </c>
      <c r="G11">
        <v>2364</v>
      </c>
      <c r="H11">
        <v>2971</v>
      </c>
      <c r="I11">
        <v>2555</v>
      </c>
      <c r="J11">
        <v>3229</v>
      </c>
      <c r="K11">
        <v>2409</v>
      </c>
      <c r="L11">
        <v>2677</v>
      </c>
      <c r="M11">
        <v>2917</v>
      </c>
      <c r="N11">
        <v>4042</v>
      </c>
      <c r="O11">
        <f t="shared" si="0"/>
        <v>34419</v>
      </c>
    </row>
    <row r="12" spans="1:15" x14ac:dyDescent="0.35">
      <c r="A12" t="s">
        <v>10</v>
      </c>
      <c r="B12" s="1" t="s">
        <v>44</v>
      </c>
      <c r="C12">
        <v>1676</v>
      </c>
      <c r="D12">
        <v>1739</v>
      </c>
      <c r="E12">
        <v>2134</v>
      </c>
      <c r="F12">
        <v>2225</v>
      </c>
      <c r="G12">
        <v>1360</v>
      </c>
      <c r="H12">
        <v>2051</v>
      </c>
      <c r="I12">
        <v>2823</v>
      </c>
      <c r="J12">
        <v>2935</v>
      </c>
      <c r="K12">
        <v>2371</v>
      </c>
      <c r="L12">
        <v>2560</v>
      </c>
      <c r="M12">
        <v>2417</v>
      </c>
      <c r="N12">
        <v>4012</v>
      </c>
      <c r="O12">
        <f t="shared" si="0"/>
        <v>28303</v>
      </c>
    </row>
    <row r="13" spans="1:15" x14ac:dyDescent="0.35">
      <c r="A13" t="s">
        <v>11</v>
      </c>
      <c r="B13" s="1" t="s">
        <v>44</v>
      </c>
      <c r="C13">
        <v>2165</v>
      </c>
      <c r="D13">
        <v>2033</v>
      </c>
      <c r="E13">
        <v>2296</v>
      </c>
      <c r="F13">
        <v>1635</v>
      </c>
      <c r="G13">
        <v>996</v>
      </c>
      <c r="H13">
        <v>1872</v>
      </c>
      <c r="I13">
        <v>1851</v>
      </c>
      <c r="J13">
        <v>2035</v>
      </c>
      <c r="K13">
        <v>1946</v>
      </c>
      <c r="L13">
        <v>2225</v>
      </c>
      <c r="M13">
        <v>2296</v>
      </c>
      <c r="N13">
        <v>2627</v>
      </c>
      <c r="O13">
        <f t="shared" si="0"/>
        <v>23977</v>
      </c>
    </row>
    <row r="14" spans="1:15" x14ac:dyDescent="0.35">
      <c r="A14" t="s">
        <v>12</v>
      </c>
      <c r="B14" s="1" t="s">
        <v>44</v>
      </c>
      <c r="C14">
        <v>1598</v>
      </c>
      <c r="D14">
        <v>2639</v>
      </c>
      <c r="E14">
        <v>2316</v>
      </c>
      <c r="F14">
        <v>1886</v>
      </c>
      <c r="G14">
        <v>1527</v>
      </c>
      <c r="H14">
        <v>1567</v>
      </c>
      <c r="I14">
        <v>1826</v>
      </c>
      <c r="J14">
        <v>2127</v>
      </c>
      <c r="K14">
        <v>2077</v>
      </c>
      <c r="L14">
        <v>1599</v>
      </c>
      <c r="M14">
        <v>1811</v>
      </c>
      <c r="N14">
        <v>1527</v>
      </c>
      <c r="O14">
        <f t="shared" si="0"/>
        <v>22500</v>
      </c>
    </row>
    <row r="15" spans="1:15" x14ac:dyDescent="0.35">
      <c r="A15" t="s">
        <v>13</v>
      </c>
      <c r="B15" s="1" t="s">
        <v>44</v>
      </c>
      <c r="C15">
        <v>951</v>
      </c>
      <c r="D15">
        <v>1379</v>
      </c>
      <c r="E15">
        <v>1825</v>
      </c>
      <c r="F15">
        <v>1312</v>
      </c>
      <c r="G15">
        <v>1105</v>
      </c>
      <c r="H15">
        <v>1385</v>
      </c>
      <c r="I15">
        <v>1473</v>
      </c>
      <c r="J15">
        <v>1983</v>
      </c>
      <c r="K15">
        <v>1503</v>
      </c>
      <c r="L15">
        <v>1439</v>
      </c>
      <c r="M15">
        <v>1595</v>
      </c>
      <c r="N15">
        <v>1821</v>
      </c>
      <c r="O15">
        <f t="shared" si="0"/>
        <v>17771</v>
      </c>
    </row>
    <row r="16" spans="1:15" x14ac:dyDescent="0.35">
      <c r="A16" t="s">
        <v>14</v>
      </c>
      <c r="B16" s="1" t="s">
        <v>44</v>
      </c>
      <c r="C16">
        <v>1038</v>
      </c>
      <c r="D16">
        <v>1573</v>
      </c>
      <c r="E16">
        <v>1419</v>
      </c>
      <c r="F16">
        <v>1409</v>
      </c>
      <c r="G16">
        <v>1396</v>
      </c>
      <c r="H16">
        <v>1725</v>
      </c>
      <c r="I16">
        <v>1231</v>
      </c>
      <c r="J16">
        <v>1605</v>
      </c>
      <c r="K16">
        <v>1287</v>
      </c>
      <c r="L16">
        <v>1183</v>
      </c>
      <c r="M16">
        <v>1218</v>
      </c>
      <c r="N16">
        <v>762</v>
      </c>
      <c r="O16">
        <f t="shared" si="0"/>
        <v>15846</v>
      </c>
    </row>
    <row r="17" spans="1:15" x14ac:dyDescent="0.35">
      <c r="A17" t="s">
        <v>15</v>
      </c>
      <c r="B17" s="1" t="s">
        <v>44</v>
      </c>
      <c r="C17">
        <v>1972</v>
      </c>
      <c r="D17">
        <v>2742</v>
      </c>
      <c r="E17">
        <v>849</v>
      </c>
      <c r="F17">
        <v>890</v>
      </c>
      <c r="G17">
        <v>889</v>
      </c>
      <c r="H17">
        <v>1649</v>
      </c>
      <c r="I17">
        <v>2063</v>
      </c>
      <c r="J17">
        <v>2506</v>
      </c>
      <c r="K17">
        <v>1351</v>
      </c>
      <c r="L17">
        <v>2172</v>
      </c>
      <c r="M17">
        <v>4006</v>
      </c>
      <c r="N17">
        <v>3593</v>
      </c>
      <c r="O17">
        <f t="shared" si="0"/>
        <v>24682</v>
      </c>
    </row>
    <row r="18" spans="1:15" x14ac:dyDescent="0.35">
      <c r="A18" t="s">
        <v>16</v>
      </c>
      <c r="B18" s="1" t="s">
        <v>45</v>
      </c>
      <c r="C18">
        <v>134415</v>
      </c>
      <c r="D18">
        <v>159248</v>
      </c>
      <c r="E18">
        <v>172461</v>
      </c>
      <c r="F18">
        <v>154810</v>
      </c>
      <c r="G18">
        <v>145447</v>
      </c>
      <c r="H18">
        <v>175001</v>
      </c>
      <c r="I18">
        <v>147690</v>
      </c>
      <c r="J18">
        <v>183401</v>
      </c>
      <c r="K18">
        <v>159331</v>
      </c>
      <c r="L18">
        <v>158619</v>
      </c>
      <c r="M18">
        <v>167288</v>
      </c>
      <c r="N18">
        <v>190232</v>
      </c>
      <c r="O18">
        <f t="shared" si="0"/>
        <v>1947943</v>
      </c>
    </row>
    <row r="19" spans="1:15" x14ac:dyDescent="0.35">
      <c r="A19" t="s">
        <v>17</v>
      </c>
      <c r="B19" s="1" t="s">
        <v>45</v>
      </c>
      <c r="C19">
        <v>40601</v>
      </c>
      <c r="D19">
        <v>49394</v>
      </c>
      <c r="E19">
        <v>61156</v>
      </c>
      <c r="F19">
        <v>48560</v>
      </c>
      <c r="G19">
        <v>58673</v>
      </c>
      <c r="H19">
        <v>61850</v>
      </c>
      <c r="I19">
        <v>49247</v>
      </c>
      <c r="J19">
        <v>55638</v>
      </c>
      <c r="K19">
        <v>50232</v>
      </c>
      <c r="L19">
        <v>47670</v>
      </c>
      <c r="M19">
        <v>52374</v>
      </c>
      <c r="N19">
        <v>59340</v>
      </c>
      <c r="O19">
        <f t="shared" si="0"/>
        <v>634735</v>
      </c>
    </row>
    <row r="20" spans="1:15" x14ac:dyDescent="0.35">
      <c r="A20" t="s">
        <v>18</v>
      </c>
      <c r="B20" s="1" t="s">
        <v>45</v>
      </c>
      <c r="C20">
        <v>9268</v>
      </c>
      <c r="D20">
        <v>13141</v>
      </c>
      <c r="E20">
        <v>15813</v>
      </c>
      <c r="F20">
        <v>15841</v>
      </c>
      <c r="G20">
        <v>14816</v>
      </c>
      <c r="H20">
        <v>18935</v>
      </c>
      <c r="I20">
        <v>11951</v>
      </c>
      <c r="J20">
        <v>15621</v>
      </c>
      <c r="K20">
        <v>12768</v>
      </c>
      <c r="L20">
        <v>12406</v>
      </c>
      <c r="M20">
        <v>12378</v>
      </c>
      <c r="N20">
        <v>16426</v>
      </c>
      <c r="O20">
        <f t="shared" si="0"/>
        <v>169364</v>
      </c>
    </row>
    <row r="21" spans="1:15" x14ac:dyDescent="0.35">
      <c r="A21" t="s">
        <v>19</v>
      </c>
      <c r="B21" s="1" t="s">
        <v>45</v>
      </c>
      <c r="C21">
        <v>8572</v>
      </c>
      <c r="D21">
        <v>11411</v>
      </c>
      <c r="E21">
        <v>10859</v>
      </c>
      <c r="F21">
        <v>10039</v>
      </c>
      <c r="G21">
        <v>6235</v>
      </c>
      <c r="H21">
        <v>10118</v>
      </c>
      <c r="I21">
        <v>8425</v>
      </c>
      <c r="J21">
        <v>10273</v>
      </c>
      <c r="K21">
        <v>8245</v>
      </c>
      <c r="L21">
        <v>8451</v>
      </c>
      <c r="M21">
        <v>9209</v>
      </c>
      <c r="N21">
        <v>10916</v>
      </c>
      <c r="O21">
        <f t="shared" si="0"/>
        <v>112753</v>
      </c>
    </row>
    <row r="22" spans="1:15" x14ac:dyDescent="0.35">
      <c r="A22" t="s">
        <v>20</v>
      </c>
      <c r="B22" s="1" t="s">
        <v>45</v>
      </c>
      <c r="C22">
        <v>3862</v>
      </c>
      <c r="D22">
        <v>1190</v>
      </c>
      <c r="E22">
        <v>7862</v>
      </c>
      <c r="F22">
        <v>53</v>
      </c>
      <c r="G22">
        <v>37</v>
      </c>
      <c r="H22">
        <v>33</v>
      </c>
      <c r="I22">
        <v>13</v>
      </c>
      <c r="J22">
        <v>1679</v>
      </c>
      <c r="K22">
        <v>28</v>
      </c>
      <c r="L22">
        <v>2001</v>
      </c>
      <c r="M22">
        <v>5021</v>
      </c>
      <c r="N22">
        <v>7677</v>
      </c>
      <c r="O22">
        <f t="shared" si="0"/>
        <v>29456</v>
      </c>
    </row>
    <row r="23" spans="1:15" x14ac:dyDescent="0.35">
      <c r="A23" t="s">
        <v>21</v>
      </c>
      <c r="B23" s="1" t="s">
        <v>45</v>
      </c>
      <c r="C23">
        <v>1646</v>
      </c>
      <c r="D23">
        <v>2328</v>
      </c>
      <c r="E23">
        <v>4999</v>
      </c>
      <c r="F23">
        <v>1015</v>
      </c>
      <c r="G23">
        <v>0</v>
      </c>
      <c r="H23">
        <v>73</v>
      </c>
      <c r="I23">
        <v>97</v>
      </c>
      <c r="J23">
        <v>0</v>
      </c>
      <c r="K23">
        <v>266</v>
      </c>
      <c r="L23">
        <v>0</v>
      </c>
      <c r="M23">
        <v>2202</v>
      </c>
      <c r="N23">
        <v>5135</v>
      </c>
      <c r="O23">
        <f t="shared" si="0"/>
        <v>17761</v>
      </c>
    </row>
    <row r="24" spans="1:15" x14ac:dyDescent="0.35">
      <c r="A24" t="s">
        <v>22</v>
      </c>
      <c r="B24" s="1" t="s">
        <v>45</v>
      </c>
      <c r="C24">
        <v>106115</v>
      </c>
      <c r="D24">
        <v>104039</v>
      </c>
      <c r="E24">
        <v>105548</v>
      </c>
      <c r="F24">
        <v>98566</v>
      </c>
      <c r="G24">
        <v>109903</v>
      </c>
      <c r="H24">
        <v>120142</v>
      </c>
      <c r="I24">
        <v>94006</v>
      </c>
      <c r="J24">
        <v>101796</v>
      </c>
      <c r="K24">
        <v>96772</v>
      </c>
      <c r="L24">
        <v>103172</v>
      </c>
      <c r="M24">
        <v>109792</v>
      </c>
      <c r="N24">
        <v>98769</v>
      </c>
      <c r="O24">
        <f t="shared" si="0"/>
        <v>1248620</v>
      </c>
    </row>
    <row r="25" spans="1:15" x14ac:dyDescent="0.35">
      <c r="A25" t="s">
        <v>23</v>
      </c>
      <c r="B25" s="1" t="s">
        <v>46</v>
      </c>
      <c r="C25">
        <v>4418</v>
      </c>
      <c r="D25">
        <v>3889</v>
      </c>
      <c r="E25">
        <v>3871</v>
      </c>
      <c r="F25">
        <v>4702</v>
      </c>
      <c r="G25">
        <v>4743</v>
      </c>
      <c r="H25">
        <v>4326</v>
      </c>
      <c r="I25">
        <v>5557</v>
      </c>
      <c r="J25">
        <v>5694</v>
      </c>
      <c r="K25">
        <v>4052</v>
      </c>
      <c r="L25">
        <v>3874</v>
      </c>
      <c r="M25">
        <v>5006</v>
      </c>
      <c r="N25">
        <v>6155</v>
      </c>
      <c r="O25">
        <f t="shared" si="0"/>
        <v>56287</v>
      </c>
    </row>
    <row r="26" spans="1:15" x14ac:dyDescent="0.35">
      <c r="A26" t="s">
        <v>24</v>
      </c>
      <c r="B26" s="1" t="s">
        <v>46</v>
      </c>
      <c r="C26">
        <v>7835</v>
      </c>
      <c r="D26">
        <v>5973</v>
      </c>
      <c r="E26">
        <v>6741</v>
      </c>
      <c r="F26">
        <v>9618</v>
      </c>
      <c r="G26">
        <v>7457</v>
      </c>
      <c r="H26">
        <v>8718</v>
      </c>
      <c r="I26">
        <v>8961</v>
      </c>
      <c r="J26">
        <v>9492</v>
      </c>
      <c r="K26">
        <v>7731</v>
      </c>
      <c r="L26">
        <v>8994</v>
      </c>
      <c r="M26">
        <v>9824</v>
      </c>
      <c r="N26">
        <v>12561</v>
      </c>
      <c r="O26">
        <f t="shared" si="0"/>
        <v>103905</v>
      </c>
    </row>
    <row r="27" spans="1:15" x14ac:dyDescent="0.35">
      <c r="A27" t="s">
        <v>25</v>
      </c>
      <c r="B27" s="1" t="s">
        <v>46</v>
      </c>
      <c r="C27">
        <v>1563</v>
      </c>
      <c r="D27">
        <v>2158</v>
      </c>
      <c r="E27">
        <v>2366</v>
      </c>
      <c r="F27">
        <v>1333</v>
      </c>
      <c r="G27">
        <v>1290</v>
      </c>
      <c r="H27">
        <v>2312</v>
      </c>
      <c r="I27">
        <v>1720</v>
      </c>
      <c r="J27">
        <v>2265</v>
      </c>
      <c r="K27">
        <v>1704</v>
      </c>
      <c r="L27">
        <v>1705</v>
      </c>
      <c r="M27">
        <v>1691</v>
      </c>
      <c r="N27">
        <v>3177</v>
      </c>
      <c r="O27">
        <f t="shared" si="0"/>
        <v>23284</v>
      </c>
    </row>
    <row r="28" spans="1:15" x14ac:dyDescent="0.35">
      <c r="A28" t="s">
        <v>26</v>
      </c>
      <c r="B28" s="1" t="s">
        <v>46</v>
      </c>
      <c r="C28">
        <v>804</v>
      </c>
      <c r="D28">
        <v>1989</v>
      </c>
      <c r="E28">
        <v>2171</v>
      </c>
      <c r="F28">
        <v>836</v>
      </c>
      <c r="G28">
        <v>939</v>
      </c>
      <c r="H28">
        <v>2081</v>
      </c>
      <c r="I28">
        <v>1061</v>
      </c>
      <c r="J28">
        <v>2081</v>
      </c>
      <c r="K28">
        <v>1066</v>
      </c>
      <c r="L28">
        <v>763</v>
      </c>
      <c r="M28">
        <v>1009</v>
      </c>
      <c r="N28">
        <v>1708</v>
      </c>
      <c r="O28">
        <f t="shared" si="0"/>
        <v>16508</v>
      </c>
    </row>
    <row r="29" spans="1:15" x14ac:dyDescent="0.35">
      <c r="A29" t="s">
        <v>27</v>
      </c>
      <c r="B29" s="1" t="s">
        <v>46</v>
      </c>
      <c r="C29">
        <v>1187</v>
      </c>
      <c r="D29">
        <v>1128</v>
      </c>
      <c r="E29">
        <v>1185</v>
      </c>
      <c r="F29">
        <v>937</v>
      </c>
      <c r="G29">
        <v>1705</v>
      </c>
      <c r="H29">
        <v>1495</v>
      </c>
      <c r="I29">
        <v>1178</v>
      </c>
      <c r="J29">
        <v>1226</v>
      </c>
      <c r="K29">
        <v>981</v>
      </c>
      <c r="L29">
        <v>911</v>
      </c>
      <c r="M29">
        <v>954</v>
      </c>
      <c r="N29">
        <v>1585</v>
      </c>
      <c r="O29">
        <f t="shared" si="0"/>
        <v>14472</v>
      </c>
    </row>
    <row r="30" spans="1:15" x14ac:dyDescent="0.35">
      <c r="A30" t="s">
        <v>28</v>
      </c>
      <c r="B30" s="1" t="s">
        <v>46</v>
      </c>
      <c r="C30">
        <v>174745</v>
      </c>
      <c r="D30">
        <v>156591</v>
      </c>
      <c r="E30">
        <v>158058</v>
      </c>
      <c r="F30">
        <v>155883</v>
      </c>
      <c r="G30">
        <v>187062</v>
      </c>
      <c r="H30">
        <v>199952</v>
      </c>
      <c r="I30">
        <v>162397</v>
      </c>
      <c r="J30">
        <v>164069</v>
      </c>
      <c r="K30">
        <v>145134</v>
      </c>
      <c r="L30">
        <v>142072</v>
      </c>
      <c r="M30">
        <v>126789</v>
      </c>
      <c r="N30">
        <v>124408</v>
      </c>
      <c r="O30">
        <f t="shared" si="0"/>
        <v>1897160</v>
      </c>
    </row>
  </sheetData>
  <pageMargins left="0.7" right="0.7" top="0.75" bottom="0.75" header="0.3" footer="0.3"/>
  <ignoredErrors>
    <ignoredError sqref="C3:N17 A2:A17 C25:N30 A25:A30 C18:N24 A18:A24 C2:N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yusif8779@hotmail.com</cp:lastModifiedBy>
  <dcterms:modified xsi:type="dcterms:W3CDTF">2025-01-11T18:10:13Z</dcterms:modified>
</cp:coreProperties>
</file>