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yusufsalk/Desktop/Data Analytics/Data Immersion/"/>
    </mc:Choice>
  </mc:AlternateContent>
  <xr:revisionPtr revIDLastSave="0" documentId="13_ncr:1_{6357A5EB-9F69-944D-AB8D-379924ED7F63}" xr6:coauthVersionLast="47" xr6:coauthVersionMax="47" xr10:uidLastSave="{00000000-0000-0000-0000-000000000000}"/>
  <bookViews>
    <workbookView xWindow="1100" yWindow="820" windowWidth="28040" windowHeight="17180" activeTab="2" xr2:uid="{92DF8402-4C33-1649-AB21-BABE5BF1BD4B}"/>
  </bookViews>
  <sheets>
    <sheet name="Integrated Data" sheetId="1" r:id="rId1"/>
    <sheet name="T-test" sheetId="9" r:id="rId2"/>
    <sheet name="Hypothesis Testing"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2" i="1"/>
</calcChain>
</file>

<file path=xl/sharedStrings.xml><?xml version="1.0" encoding="utf-8"?>
<sst xmlns="http://schemas.openxmlformats.org/spreadsheetml/2006/main" count="499" uniqueCount="497">
  <si>
    <t>State, Year</t>
  </si>
  <si>
    <t>Total population</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</si>
  <si>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</si>
  <si>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</si>
  <si>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</si>
  <si>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</si>
  <si>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</si>
  <si>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</si>
  <si>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</si>
  <si>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</si>
  <si>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</si>
  <si>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</si>
  <si>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</si>
  <si>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</si>
  <si>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</si>
  <si>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</si>
  <si>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</si>
  <si>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</si>
  <si>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</si>
  <si>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</si>
  <si>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</si>
  <si>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</si>
  <si>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</si>
  <si>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</si>
  <si>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</si>
  <si>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</si>
  <si>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</si>
  <si>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</si>
  <si>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</si>
  <si>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</si>
  <si>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</si>
  <si>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</si>
  <si>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</si>
  <si>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</si>
  <si>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</si>
  <si>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</si>
  <si>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</si>
  <si>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</si>
  <si>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</si>
  <si>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</si>
  <si>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</si>
  <si>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</si>
  <si>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</si>
  <si>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</si>
  <si>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</si>
  <si>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</si>
  <si>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</si>
  <si>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</si>
  <si>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</si>
  <si>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</si>
  <si>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</si>
  <si>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</si>
  <si>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</si>
  <si>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</si>
  <si>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</si>
  <si>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</si>
  <si>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</si>
  <si>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</si>
  <si>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</si>
  <si>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</si>
  <si>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</si>
  <si>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</si>
  <si>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</si>
  <si>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</si>
  <si>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</si>
  <si>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</si>
  <si>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</si>
  <si>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</si>
  <si>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</si>
  <si>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</si>
  <si>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</si>
  <si>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</si>
  <si>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</si>
  <si>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</si>
  <si>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District of Columbia, 2009</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</si>
  <si>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</si>
  <si>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</si>
  <si>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</si>
  <si>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</si>
  <si>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</si>
  <si>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</si>
  <si>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</si>
  <si>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</si>
  <si>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</si>
  <si>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</si>
  <si>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</si>
  <si>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</si>
  <si>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</si>
  <si>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</si>
  <si>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</si>
  <si>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</si>
  <si>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</si>
  <si>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</si>
  <si>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</si>
  <si>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</si>
  <si>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</si>
  <si>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</si>
  <si>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</si>
  <si>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</si>
  <si>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</si>
  <si>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</si>
  <si>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</si>
  <si>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</si>
  <si>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</si>
  <si>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</si>
  <si>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</si>
  <si>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</si>
  <si>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</si>
  <si>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</si>
  <si>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</si>
  <si>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</si>
  <si>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</si>
  <si>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</si>
  <si>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</si>
  <si>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</si>
  <si>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</si>
  <si>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</si>
  <si>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</si>
  <si>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</si>
  <si>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</si>
  <si>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</si>
  <si>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</si>
  <si>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</si>
  <si>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</si>
  <si>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</si>
  <si>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</si>
  <si>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</si>
  <si>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</si>
  <si>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</si>
  <si>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</si>
  <si>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</si>
  <si>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</si>
  <si>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</si>
  <si>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</si>
  <si>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</si>
  <si>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</si>
  <si>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</si>
  <si>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</si>
  <si>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</si>
  <si>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</si>
  <si>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</si>
  <si>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</si>
  <si>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</si>
  <si>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</si>
  <si>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</si>
  <si>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</si>
  <si>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</si>
  <si>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</si>
  <si>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</si>
  <si>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</si>
  <si>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</si>
  <si>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</si>
  <si>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</si>
  <si>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</si>
  <si>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</si>
  <si>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</si>
  <si>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</si>
  <si>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</si>
  <si>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</si>
  <si>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</si>
  <si>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</si>
  <si>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</si>
  <si>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</si>
  <si>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</si>
  <si>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</si>
  <si>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</si>
  <si>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</si>
  <si>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</si>
  <si>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</si>
  <si>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</si>
  <si>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</si>
  <si>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</si>
  <si>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</si>
  <si>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</si>
  <si>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</si>
  <si>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</si>
  <si>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</si>
  <si>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</si>
  <si>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</si>
  <si>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</si>
  <si>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</si>
  <si>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</si>
  <si>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</si>
  <si>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</si>
  <si>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</si>
  <si>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</si>
  <si>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</si>
  <si>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</si>
  <si>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</si>
  <si>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</si>
  <si>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</si>
  <si>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</si>
  <si>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</si>
  <si>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</si>
  <si>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</si>
  <si>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</si>
  <si>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</si>
  <si>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</si>
  <si>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</si>
  <si>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</si>
  <si>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</si>
  <si>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</si>
  <si>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</si>
  <si>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</si>
  <si>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</si>
  <si>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</si>
  <si>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</si>
  <si>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</si>
  <si>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</si>
  <si>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</si>
  <si>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</si>
  <si>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</si>
  <si>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</si>
  <si>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</si>
  <si>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</si>
  <si>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</si>
  <si>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</si>
  <si>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</si>
  <si>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</si>
  <si>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</si>
  <si>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</si>
  <si>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</si>
  <si>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</si>
  <si>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</si>
  <si>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</si>
  <si>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</si>
  <si>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</si>
  <si>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</si>
  <si>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</si>
  <si>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</si>
  <si>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</si>
  <si>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</si>
  <si>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</si>
  <si>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</si>
  <si>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</si>
  <si>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</si>
  <si>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</si>
  <si>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</si>
  <si>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</si>
  <si>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</si>
  <si>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</si>
  <si>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</si>
  <si>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</si>
  <si>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</si>
  <si>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</si>
  <si>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</si>
  <si>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</si>
  <si>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</si>
  <si>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</si>
  <si>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</si>
  <si>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</si>
  <si>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</si>
  <si>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</si>
  <si>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</si>
  <si>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</si>
  <si>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</si>
  <si>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</si>
  <si>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</si>
  <si>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</si>
  <si>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</si>
  <si>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</si>
  <si>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</si>
  <si>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</si>
  <si>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</si>
  <si>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</si>
  <si>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</si>
  <si>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</si>
  <si>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</si>
  <si>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</si>
  <si>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</si>
  <si>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</si>
  <si>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</si>
  <si>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</si>
  <si>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</si>
  <si>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</si>
  <si>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</si>
  <si>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</si>
  <si>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</si>
  <si>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</si>
  <si>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</si>
  <si>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</si>
  <si>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</si>
  <si>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</si>
  <si>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</si>
  <si>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</si>
  <si>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</si>
  <si>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</si>
  <si>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</si>
  <si>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</si>
  <si>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</si>
  <si>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</si>
  <si>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</si>
  <si>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</si>
  <si>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</si>
  <si>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</si>
  <si>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</si>
  <si>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</si>
  <si>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</si>
  <si>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</si>
  <si>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</si>
  <si>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</si>
  <si>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</si>
  <si>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</si>
  <si>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</si>
  <si>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</si>
  <si>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</si>
  <si>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</si>
  <si>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</si>
  <si>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</si>
  <si>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</si>
  <si>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</si>
  <si>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</si>
  <si>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</si>
  <si>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</si>
  <si>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</si>
  <si>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</si>
  <si>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</si>
  <si>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</si>
  <si>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</si>
  <si>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</si>
  <si>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</si>
  <si>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</si>
  <si>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</si>
  <si>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</si>
  <si>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</si>
  <si>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</si>
  <si>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</si>
  <si>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</si>
  <si>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</si>
  <si>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</si>
  <si>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</si>
  <si>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</si>
  <si>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</si>
  <si>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</si>
  <si>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</si>
  <si>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</si>
  <si>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</si>
  <si>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</si>
  <si>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</si>
  <si>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</si>
  <si>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</si>
  <si>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</si>
  <si>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</si>
  <si>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</si>
  <si>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</si>
  <si>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</si>
  <si>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</si>
  <si>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</si>
  <si>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</si>
  <si>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</si>
  <si>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</si>
  <si>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</si>
  <si>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</si>
  <si>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</si>
  <si>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</si>
  <si>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</si>
  <si>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</si>
  <si>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</si>
  <si>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</si>
  <si>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</si>
  <si>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</si>
  <si>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</si>
  <si>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</si>
  <si>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</si>
  <si>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</si>
  <si>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</si>
  <si>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</si>
  <si>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</si>
  <si>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</si>
  <si>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</si>
  <si>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</si>
  <si>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</si>
  <si>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</si>
  <si>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</si>
  <si>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</si>
  <si>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</si>
  <si>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</si>
  <si>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</si>
  <si>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</si>
  <si>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</si>
  <si>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</si>
  <si>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</si>
  <si>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</si>
  <si>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</si>
  <si>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</si>
  <si>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</si>
  <si>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</si>
  <si>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</si>
  <si>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</si>
  <si>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</si>
  <si>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</si>
  <si>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</si>
  <si>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</si>
  <si>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</si>
  <si>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</si>
  <si>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</si>
  <si>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</si>
  <si>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</si>
  <si>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</si>
  <si>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</si>
  <si>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</si>
  <si>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</si>
  <si>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</si>
  <si>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</si>
  <si>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</si>
  <si>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</si>
  <si>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</si>
  <si>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</si>
  <si>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</si>
  <si>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</si>
  <si>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</si>
  <si>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</si>
  <si>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</si>
  <si>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</si>
  <si>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</si>
  <si>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</si>
  <si>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</si>
  <si>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</si>
  <si>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</si>
  <si>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</si>
  <si>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</si>
  <si>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</si>
  <si>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</si>
  <si>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</si>
  <si>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</si>
  <si>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</si>
  <si>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</si>
  <si>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</si>
  <si>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</si>
  <si>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</si>
  <si>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</si>
  <si>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</si>
  <si>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</si>
  <si>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</si>
  <si>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</si>
  <si>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</si>
  <si>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</si>
  <si>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</si>
  <si>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</si>
  <si>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</si>
  <si>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</si>
  <si>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</si>
  <si>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</si>
  <si>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</si>
  <si>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</si>
  <si>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</si>
  <si>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</si>
  <si>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</si>
  <si>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</si>
  <si>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</si>
  <si>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</si>
  <si>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</si>
  <si>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</si>
  <si>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</si>
  <si>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</si>
  <si>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</si>
  <si>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</si>
  <si>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</si>
  <si>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</si>
  <si>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</si>
  <si>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</si>
  <si>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Influenza Death Rate</t>
  </si>
  <si>
    <t>Age Group</t>
  </si>
  <si>
    <t>Null Hypothesis</t>
  </si>
  <si>
    <t>Alternative Hypothesis</t>
  </si>
  <si>
    <t>Deaths &lt; 65 years</t>
  </si>
  <si>
    <t>Population &lt; 65 Years</t>
  </si>
  <si>
    <t>Two-tailed or one-tailed test?</t>
  </si>
  <si>
    <t>One-tailed</t>
  </si>
  <si>
    <t>Significance Level</t>
  </si>
  <si>
    <t>Alpha = 0,05</t>
  </si>
  <si>
    <t>Deaths &gt;= 65 years</t>
  </si>
  <si>
    <t>Population &gt;= 65 years</t>
  </si>
  <si>
    <t>t-Test: Two-Sample Assuming Unequal Variances</t>
  </si>
  <si>
    <t>Mean</t>
  </si>
  <si>
    <t>Variance</t>
  </si>
  <si>
    <t>Observations</t>
  </si>
  <si>
    <t>Hypothesized Mean Difference</t>
  </si>
  <si>
    <t>df</t>
  </si>
  <si>
    <t>t Stat</t>
  </si>
  <si>
    <t>P(T&lt;=t) one-tail</t>
  </si>
  <si>
    <t>t Critical one-tail</t>
  </si>
  <si>
    <t>P(T&lt;=t) two-tail</t>
  </si>
  <si>
    <t>t Critical two-tail</t>
  </si>
  <si>
    <t>Death Rates &gt;= 65 years</t>
  </si>
  <si>
    <t>Death Rates &lt; 65 Years</t>
  </si>
  <si>
    <t>P-value</t>
  </si>
  <si>
    <t>The influenza death rate of people under 65 years is greater than or equal to the death influenza rate of people aged 65 years and over.</t>
  </si>
  <si>
    <t>The influenza death rate of people aged 65 years and over is greater than the death influenza rate of people under 65 years.</t>
  </si>
  <si>
    <t>Significance Level Assessment</t>
  </si>
  <si>
    <t xml:space="preserve">The p-value is significantly less than 0.05. Thusly, we can reject our null hypothesis and state that the influenza death rate of people aged 65 years and over is greater than the death influenza rate of people under 65 years at confidence level of 95%. </t>
  </si>
  <si>
    <t>Next steps</t>
  </si>
  <si>
    <t xml:space="preserve">If patients are adults aged 65 years or older, then they are more likely to be affected by influenza mortality. </t>
  </si>
  <si>
    <t>Hypothesis</t>
  </si>
  <si>
    <t>We have statistically proven that people aged 65 years and over have more death risk due to influenza than those under 65 years. Starting from this, we can investigate states where there are more people from this vulnerable group and by doing so can steer our medical staff to these states in coming influenza season to decline influenza mortality rates.</t>
  </si>
  <si>
    <t>Independent Variable</t>
  </si>
  <si>
    <t>Dependent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</si>
</sst>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2"/>
      <color theme="1"/>
      <name val="Calibri"/>
      <family val="2"/>
      <scheme val="minor"/>
    </font>
    <font>
      <b/>
      <sz val="12"/>
      <color theme="1"/>
      <name val="Calibri"/>
      <family val="2"/>
      <scheme val="minor"/>
    </font>
    <font>
      <b/>
      <sz val="14"/>
      <color theme="1"/>
      <name val="Calibri"/>
      <family val="2"/>
    </font>
    <font>
      <sz val="14"/>
      <color theme="1"/>
      <name val="Calibri"/>
      <family val="2"/>
      <scheme val="minor"/>
    </font>
    <font>
      <b/>
      <sz val="14"/>
      <color theme="1"/>
      <name val="Calibri"/>
      <family val="2"/>
      <scheme val="minor"/>
    </font>
    <font>
      <i/>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1" fillId="2" borderId="0" xfId="0" applyFont="1" applyFill="1"/>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0" borderId="0" xfId="0" applyAlignment="1">
      <alignment horizontal="center"/>
    </xf>
    <xf numFmtId="0" fontId="2"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xf>
    <xf numFmtId="0" fontId="0" fillId="0" borderId="1" xfId="0" applyBorder="1"/>
    <xf numFmtId="0" fontId="5" fillId="0" borderId="2" xfId="0" applyFont="1" applyBorder="1" applyAlignment="1">
      <alignment horizontal="center"/>
    </xf>
    <xf numFmtId="164" fontId="0" fillId="0" borderId="0" xfId="0" applyNumberFormat="1"/>
    <xf numFmtId="2" fontId="0" fillId="0" borderId="0" xfId="0" applyNumberFormat="1"/>
    <xf numFmtId="0" fontId="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CC13-D642-034C-BE8F-73317336FA79}">
  <sheetPr>
    <tabColor theme="9" tint="0.39997558519241921"/>
  </sheetPr>
  <dimension ref="A1:H460"/>
  <sheetViews>
    <sheetView workbookViewId="0">
      <selection activeCell="H6" sqref="H6"/>
    </sheetView>
  </sheetViews>
  <sheetFormatPr baseColWidth="10" defaultRowHeight="16" x14ac:dyDescent="0.2"/>
  <cols>
    <col min="1" max="1" width="22.6640625" bestFit="1" customWidth="1"/>
    <col min="2" max="2" width="19" bestFit="1" customWidth="1"/>
    <col min="3" max="3" width="20" bestFit="1" customWidth="1"/>
    <col min="4" max="4" width="14.5" bestFit="1" customWidth="1"/>
    <col min="5" max="5" width="16" bestFit="1" customWidth="1"/>
    <col min="6" max="6" width="17.1640625" bestFit="1" customWidth="1"/>
    <col min="7" max="7" width="20.5" bestFit="1" customWidth="1"/>
    <col min="8" max="8" width="21.6640625" bestFit="1" customWidth="1"/>
  </cols>
  <sheetData>
    <row r="1" spans="1:8" s="5" customFormat="1" x14ac:dyDescent="0.2">
      <c r="A1" s="1" t="s">
        <v>0</v>
      </c>
      <c r="B1" s="2" t="s">
        <v>466</v>
      </c>
      <c r="C1" s="2" t="s">
        <v>472</v>
      </c>
      <c r="D1" s="1" t="s">
        <v>1</v>
      </c>
      <c r="E1" s="3" t="s">
        <v>465</v>
      </c>
      <c r="F1" s="3" t="s">
        <v>471</v>
      </c>
      <c r="G1" s="4" t="s">
        <v>485</v>
      </c>
      <c r="H1" s="4" t="s">
        <v>484</v>
      </c>
    </row>
    <row r="2" spans="1:8" x14ac:dyDescent="0.2">
      <c r="A2" t="s">
        <v>2</v>
      </c>
      <c r="B2">
        <v>4007762</v>
      </c>
      <c r="C2">
        <v>626555</v>
      </c>
      <c r="D2">
        <v>4633360</v>
      </c>
      <c r="E2">
        <v>599</v>
      </c>
      <c r="F2">
        <v>728</v>
      </c>
      <c r="G2" s="12">
        <f>E2/B2</f>
        <v>1.4945997292254381E-4</v>
      </c>
      <c r="H2" s="12">
        <f>F2/C2</f>
        <v>1.161909169985077E-3</v>
      </c>
    </row>
    <row r="3" spans="1:8" x14ac:dyDescent="0.2">
      <c r="A3" t="s">
        <v>3</v>
      </c>
      <c r="B3">
        <v>4074714</v>
      </c>
      <c r="C3">
        <v>636232</v>
      </c>
      <c r="D3">
        <v>4707532</v>
      </c>
      <c r="E3">
        <v>601</v>
      </c>
      <c r="F3">
        <v>766</v>
      </c>
      <c r="G3" s="12">
        <f t="shared" ref="G3:G66" si="0">E3/B3</f>
        <v>1.4749501437401495E-4</v>
      </c>
      <c r="H3" s="12">
        <f t="shared" ref="H3:H66" si="1">F3/C3</f>
        <v>1.2039633341296885E-3</v>
      </c>
    </row>
    <row r="4" spans="1:8" x14ac:dyDescent="0.2">
      <c r="A4" t="s">
        <v>4</v>
      </c>
      <c r="B4">
        <v>4167052</v>
      </c>
      <c r="C4">
        <v>666247</v>
      </c>
      <c r="D4">
        <v>4833153</v>
      </c>
      <c r="E4">
        <v>584</v>
      </c>
      <c r="F4">
        <v>767</v>
      </c>
      <c r="G4" s="12">
        <f t="shared" si="0"/>
        <v>1.4014703920181462E-4</v>
      </c>
      <c r="H4" s="12">
        <f t="shared" si="1"/>
        <v>1.151224695946098E-3</v>
      </c>
    </row>
    <row r="5" spans="1:8" x14ac:dyDescent="0.2">
      <c r="A5" t="s">
        <v>5</v>
      </c>
      <c r="B5">
        <v>4152779</v>
      </c>
      <c r="C5">
        <v>674223</v>
      </c>
      <c r="D5">
        <v>4827116</v>
      </c>
      <c r="E5">
        <v>589</v>
      </c>
      <c r="F5">
        <v>760</v>
      </c>
      <c r="G5" s="12">
        <f t="shared" si="0"/>
        <v>1.4183273417631904E-4</v>
      </c>
      <c r="H5" s="12">
        <f t="shared" si="1"/>
        <v>1.1272234854046805E-3</v>
      </c>
    </row>
    <row r="6" spans="1:8" x14ac:dyDescent="0.2">
      <c r="A6" t="s">
        <v>6</v>
      </c>
      <c r="B6">
        <v>4171959</v>
      </c>
      <c r="C6">
        <v>696772</v>
      </c>
      <c r="D6">
        <v>4867065</v>
      </c>
      <c r="E6">
        <v>634</v>
      </c>
      <c r="F6">
        <v>799</v>
      </c>
      <c r="G6" s="12">
        <f t="shared" si="0"/>
        <v>1.5196697762370149E-4</v>
      </c>
      <c r="H6" s="12">
        <f t="shared" si="1"/>
        <v>1.1467165729966188E-3</v>
      </c>
    </row>
    <row r="7" spans="1:8" x14ac:dyDescent="0.2">
      <c r="A7" t="s">
        <v>7</v>
      </c>
      <c r="B7">
        <v>3901004</v>
      </c>
      <c r="C7">
        <v>654493</v>
      </c>
      <c r="D7">
        <v>4556391</v>
      </c>
      <c r="E7">
        <v>641</v>
      </c>
      <c r="F7">
        <v>784</v>
      </c>
      <c r="G7" s="12">
        <f t="shared" si="0"/>
        <v>1.6431667334870716E-4</v>
      </c>
      <c r="H7" s="12">
        <f t="shared" si="1"/>
        <v>1.1978737740510593E-3</v>
      </c>
    </row>
    <row r="8" spans="1:8" x14ac:dyDescent="0.2">
      <c r="A8" t="s">
        <v>8</v>
      </c>
      <c r="B8">
        <v>4000966</v>
      </c>
      <c r="C8">
        <v>699970</v>
      </c>
      <c r="D8">
        <v>4701109</v>
      </c>
      <c r="E8">
        <v>632</v>
      </c>
      <c r="F8">
        <v>883</v>
      </c>
      <c r="G8" s="12">
        <f t="shared" si="0"/>
        <v>1.5796185221269064E-4</v>
      </c>
      <c r="H8" s="12">
        <f t="shared" si="1"/>
        <v>1.2614826349700702E-3</v>
      </c>
    </row>
    <row r="9" spans="1:8" x14ac:dyDescent="0.2">
      <c r="A9" t="s">
        <v>9</v>
      </c>
      <c r="B9">
        <v>4140491</v>
      </c>
      <c r="C9">
        <v>759319</v>
      </c>
      <c r="D9">
        <v>4900382</v>
      </c>
      <c r="E9">
        <v>644</v>
      </c>
      <c r="F9">
        <v>757</v>
      </c>
      <c r="G9" s="12">
        <f t="shared" si="0"/>
        <v>1.55537109004705E-4</v>
      </c>
      <c r="H9" s="12">
        <f t="shared" si="1"/>
        <v>9.9694594761885313E-4</v>
      </c>
    </row>
    <row r="10" spans="1:8" x14ac:dyDescent="0.2">
      <c r="A10" t="s">
        <v>10</v>
      </c>
      <c r="B10">
        <v>4003967</v>
      </c>
      <c r="C10">
        <v>749212</v>
      </c>
      <c r="D10">
        <v>4753179</v>
      </c>
      <c r="E10">
        <v>638</v>
      </c>
      <c r="F10">
        <v>949</v>
      </c>
      <c r="G10" s="12">
        <f t="shared" si="0"/>
        <v>1.5934197259867525E-4</v>
      </c>
      <c r="H10" s="12">
        <f t="shared" si="1"/>
        <v>1.2666641751600347E-3</v>
      </c>
    </row>
    <row r="11" spans="1:8" x14ac:dyDescent="0.2">
      <c r="A11" t="s">
        <v>11</v>
      </c>
      <c r="B11">
        <v>635708</v>
      </c>
      <c r="C11">
        <v>47816</v>
      </c>
      <c r="D11">
        <v>683142</v>
      </c>
      <c r="E11">
        <v>576</v>
      </c>
      <c r="F11">
        <v>216</v>
      </c>
      <c r="G11" s="12">
        <f t="shared" si="0"/>
        <v>9.060763746877497E-4</v>
      </c>
      <c r="H11" s="12">
        <f t="shared" si="1"/>
        <v>4.5173163794545758E-3</v>
      </c>
    </row>
    <row r="12" spans="1:8" x14ac:dyDescent="0.2">
      <c r="A12" t="s">
        <v>12</v>
      </c>
      <c r="B12">
        <v>638925</v>
      </c>
      <c r="C12">
        <v>52054</v>
      </c>
      <c r="D12">
        <v>690871</v>
      </c>
      <c r="E12">
        <v>576</v>
      </c>
      <c r="F12">
        <v>216</v>
      </c>
      <c r="G12" s="12">
        <f t="shared" si="0"/>
        <v>9.015142622373518E-4</v>
      </c>
      <c r="H12" s="12">
        <f t="shared" si="1"/>
        <v>4.1495370192492411E-3</v>
      </c>
    </row>
    <row r="13" spans="1:8" x14ac:dyDescent="0.2">
      <c r="A13" t="s">
        <v>13</v>
      </c>
      <c r="B13">
        <v>614914</v>
      </c>
      <c r="C13">
        <v>50858</v>
      </c>
      <c r="D13">
        <v>665600</v>
      </c>
      <c r="E13">
        <v>576</v>
      </c>
      <c r="F13">
        <v>216</v>
      </c>
      <c r="G13" s="12">
        <f t="shared" si="0"/>
        <v>9.367163538315927E-4</v>
      </c>
      <c r="H13" s="12">
        <f t="shared" si="1"/>
        <v>4.2471194305713951E-3</v>
      </c>
    </row>
    <row r="14" spans="1:8" x14ac:dyDescent="0.2">
      <c r="A14" t="s">
        <v>14</v>
      </c>
      <c r="B14">
        <v>622594</v>
      </c>
      <c r="C14">
        <v>53262</v>
      </c>
      <c r="D14">
        <v>675805</v>
      </c>
      <c r="E14">
        <v>576</v>
      </c>
      <c r="F14">
        <v>216</v>
      </c>
      <c r="G14" s="12">
        <f t="shared" si="0"/>
        <v>9.2516150171700982E-4</v>
      </c>
      <c r="H14" s="12">
        <f t="shared" si="1"/>
        <v>4.0554241297735723E-3</v>
      </c>
    </row>
    <row r="15" spans="1:8" x14ac:dyDescent="0.2">
      <c r="A15" t="s">
        <v>15</v>
      </c>
      <c r="B15">
        <v>647542</v>
      </c>
      <c r="C15">
        <v>59411</v>
      </c>
      <c r="D15">
        <v>707120</v>
      </c>
      <c r="E15">
        <v>576</v>
      </c>
      <c r="F15">
        <v>216</v>
      </c>
      <c r="G15" s="12">
        <f t="shared" si="0"/>
        <v>8.8951759113694553E-4</v>
      </c>
      <c r="H15" s="12">
        <f t="shared" si="1"/>
        <v>3.6356903603709753E-3</v>
      </c>
    </row>
    <row r="16" spans="1:8" x14ac:dyDescent="0.2">
      <c r="A16" t="s">
        <v>16</v>
      </c>
      <c r="B16">
        <v>588090</v>
      </c>
      <c r="C16">
        <v>57665</v>
      </c>
      <c r="D16">
        <v>645410</v>
      </c>
      <c r="E16">
        <v>576</v>
      </c>
      <c r="F16">
        <v>216</v>
      </c>
      <c r="G16" s="12">
        <f t="shared" si="0"/>
        <v>9.794419221547722E-4</v>
      </c>
      <c r="H16" s="12">
        <f t="shared" si="1"/>
        <v>3.7457729992196307E-3</v>
      </c>
    </row>
    <row r="17" spans="1:8" x14ac:dyDescent="0.2">
      <c r="A17" t="s">
        <v>17</v>
      </c>
      <c r="B17">
        <v>633900</v>
      </c>
      <c r="C17">
        <v>68094</v>
      </c>
      <c r="D17">
        <v>701994</v>
      </c>
      <c r="E17">
        <v>576</v>
      </c>
      <c r="F17">
        <v>216</v>
      </c>
      <c r="G17" s="12">
        <f t="shared" si="0"/>
        <v>9.0866067203028867E-4</v>
      </c>
      <c r="H17" s="12">
        <f t="shared" si="1"/>
        <v>3.1720856463124504E-3</v>
      </c>
    </row>
    <row r="18" spans="1:8" x14ac:dyDescent="0.2">
      <c r="A18" t="s">
        <v>18</v>
      </c>
      <c r="B18">
        <v>644430</v>
      </c>
      <c r="C18">
        <v>74399</v>
      </c>
      <c r="D18">
        <v>719365</v>
      </c>
      <c r="E18">
        <v>576</v>
      </c>
      <c r="F18">
        <v>216</v>
      </c>
      <c r="G18" s="12">
        <f t="shared" si="0"/>
        <v>8.9381313719100598E-4</v>
      </c>
      <c r="H18" s="12">
        <f t="shared" si="1"/>
        <v>2.9032648288283445E-3</v>
      </c>
    </row>
    <row r="19" spans="1:8" x14ac:dyDescent="0.2">
      <c r="A19" t="s">
        <v>19</v>
      </c>
      <c r="B19">
        <v>642325</v>
      </c>
      <c r="C19">
        <v>77205</v>
      </c>
      <c r="D19">
        <v>719530</v>
      </c>
      <c r="E19">
        <v>576</v>
      </c>
      <c r="F19">
        <v>216</v>
      </c>
      <c r="G19" s="12">
        <f t="shared" si="0"/>
        <v>8.9674230335110732E-4</v>
      </c>
      <c r="H19" s="12">
        <f t="shared" si="1"/>
        <v>2.7977462599572565E-3</v>
      </c>
    </row>
    <row r="20" spans="1:8" x14ac:dyDescent="0.2">
      <c r="A20" t="s">
        <v>20</v>
      </c>
      <c r="B20">
        <v>5508901</v>
      </c>
      <c r="C20">
        <v>814058</v>
      </c>
      <c r="D20">
        <v>6324865</v>
      </c>
      <c r="E20">
        <v>614</v>
      </c>
      <c r="F20">
        <v>781</v>
      </c>
      <c r="G20" s="12">
        <f t="shared" si="0"/>
        <v>1.1145598731943087E-4</v>
      </c>
      <c r="H20" s="12">
        <f t="shared" si="1"/>
        <v>9.5939109989705892E-4</v>
      </c>
    </row>
    <row r="21" spans="1:8" x14ac:dyDescent="0.2">
      <c r="A21" t="s">
        <v>21</v>
      </c>
      <c r="B21">
        <v>5424132</v>
      </c>
      <c r="C21">
        <v>834882</v>
      </c>
      <c r="D21">
        <v>6266871</v>
      </c>
      <c r="E21">
        <v>590</v>
      </c>
      <c r="F21">
        <v>609</v>
      </c>
      <c r="G21" s="12">
        <f t="shared" si="0"/>
        <v>1.0877316407491558E-4</v>
      </c>
      <c r="H21" s="12">
        <f t="shared" si="1"/>
        <v>7.2944440052606239E-4</v>
      </c>
    </row>
    <row r="22" spans="1:8" x14ac:dyDescent="0.2">
      <c r="A22" t="s">
        <v>22</v>
      </c>
      <c r="B22">
        <v>5439689</v>
      </c>
      <c r="C22">
        <v>859872</v>
      </c>
      <c r="D22">
        <v>6304046</v>
      </c>
      <c r="E22">
        <v>580</v>
      </c>
      <c r="F22">
        <v>555</v>
      </c>
      <c r="G22" s="12">
        <f t="shared" si="0"/>
        <v>1.0662374264411072E-4</v>
      </c>
      <c r="H22" s="12">
        <f t="shared" si="1"/>
        <v>6.4544490342748691E-4</v>
      </c>
    </row>
    <row r="23" spans="1:8" x14ac:dyDescent="0.2">
      <c r="A23" t="s">
        <v>23</v>
      </c>
      <c r="B23">
        <v>5558978</v>
      </c>
      <c r="C23">
        <v>894932</v>
      </c>
      <c r="D23">
        <v>6462829</v>
      </c>
      <c r="E23">
        <v>582</v>
      </c>
      <c r="F23">
        <v>568</v>
      </c>
      <c r="G23" s="12">
        <f t="shared" si="0"/>
        <v>1.0469550338209649E-4</v>
      </c>
      <c r="H23" s="12">
        <f t="shared" si="1"/>
        <v>6.3468509339257065E-4</v>
      </c>
    </row>
    <row r="24" spans="1:8" x14ac:dyDescent="0.2">
      <c r="A24" t="s">
        <v>24</v>
      </c>
      <c r="B24">
        <v>5583915</v>
      </c>
      <c r="C24">
        <v>932563</v>
      </c>
      <c r="D24">
        <v>6518081</v>
      </c>
      <c r="E24">
        <v>580</v>
      </c>
      <c r="F24">
        <v>637</v>
      </c>
      <c r="G24" s="12">
        <f t="shared" si="0"/>
        <v>1.0386977595468412E-4</v>
      </c>
      <c r="H24" s="12">
        <f t="shared" si="1"/>
        <v>6.8306377156288642E-4</v>
      </c>
    </row>
    <row r="25" spans="1:8" x14ac:dyDescent="0.2">
      <c r="A25" t="s">
        <v>25</v>
      </c>
      <c r="B25">
        <v>5577443</v>
      </c>
      <c r="C25">
        <v>971012</v>
      </c>
      <c r="D25">
        <v>6552388</v>
      </c>
      <c r="E25">
        <v>609</v>
      </c>
      <c r="F25">
        <v>600</v>
      </c>
      <c r="G25" s="12">
        <f t="shared" si="0"/>
        <v>1.0918982049659673E-4</v>
      </c>
      <c r="H25" s="12">
        <f t="shared" si="1"/>
        <v>6.1791203404283363E-4</v>
      </c>
    </row>
    <row r="26" spans="1:8" x14ac:dyDescent="0.2">
      <c r="A26" t="s">
        <v>26</v>
      </c>
      <c r="B26">
        <v>5523559</v>
      </c>
      <c r="C26">
        <v>1009588</v>
      </c>
      <c r="D26">
        <v>6522731</v>
      </c>
      <c r="E26">
        <v>581</v>
      </c>
      <c r="F26">
        <v>645</v>
      </c>
      <c r="G26" s="12">
        <f t="shared" si="0"/>
        <v>1.0518580502172603E-4</v>
      </c>
      <c r="H26" s="12">
        <f t="shared" si="1"/>
        <v>6.388744715666193E-4</v>
      </c>
    </row>
    <row r="27" spans="1:8" x14ac:dyDescent="0.2">
      <c r="A27" t="s">
        <v>27</v>
      </c>
      <c r="B27">
        <v>5529235</v>
      </c>
      <c r="C27">
        <v>1011003</v>
      </c>
      <c r="D27">
        <v>6538235</v>
      </c>
      <c r="E27">
        <v>643</v>
      </c>
      <c r="F27">
        <v>686</v>
      </c>
      <c r="G27" s="12">
        <f t="shared" si="0"/>
        <v>1.1629095164159238E-4</v>
      </c>
      <c r="H27" s="12">
        <f t="shared" si="1"/>
        <v>6.7853408941417578E-4</v>
      </c>
    </row>
    <row r="28" spans="1:8" x14ac:dyDescent="0.2">
      <c r="A28" t="s">
        <v>28</v>
      </c>
      <c r="B28">
        <v>5649633</v>
      </c>
      <c r="C28">
        <v>1092768</v>
      </c>
      <c r="D28">
        <v>6742401</v>
      </c>
      <c r="E28">
        <v>592</v>
      </c>
      <c r="F28">
        <v>712</v>
      </c>
      <c r="G28" s="12">
        <f t="shared" si="0"/>
        <v>1.0478556748730404E-4</v>
      </c>
      <c r="H28" s="12">
        <f t="shared" si="1"/>
        <v>6.5155641453629686E-4</v>
      </c>
    </row>
    <row r="29" spans="1:8" x14ac:dyDescent="0.2">
      <c r="A29" t="s">
        <v>29</v>
      </c>
      <c r="B29">
        <v>2440669</v>
      </c>
      <c r="C29">
        <v>399239</v>
      </c>
      <c r="D29">
        <v>2838143</v>
      </c>
      <c r="E29">
        <v>580</v>
      </c>
      <c r="F29">
        <v>546</v>
      </c>
      <c r="G29" s="12">
        <f t="shared" si="0"/>
        <v>2.376397618849586E-4</v>
      </c>
      <c r="H29" s="12">
        <f t="shared" si="1"/>
        <v>1.3676018625434891E-3</v>
      </c>
    </row>
    <row r="30" spans="1:8" x14ac:dyDescent="0.2">
      <c r="A30" t="s">
        <v>30</v>
      </c>
      <c r="B30">
        <v>2538092</v>
      </c>
      <c r="C30">
        <v>423189</v>
      </c>
      <c r="D30">
        <v>2961226</v>
      </c>
      <c r="E30">
        <v>576</v>
      </c>
      <c r="F30">
        <v>529</v>
      </c>
      <c r="G30" s="12">
        <f t="shared" si="0"/>
        <v>2.2694212818132677E-4</v>
      </c>
      <c r="H30" s="12">
        <f t="shared" si="1"/>
        <v>1.2500324913927348E-3</v>
      </c>
    </row>
    <row r="31" spans="1:8" x14ac:dyDescent="0.2">
      <c r="A31" t="s">
        <v>31</v>
      </c>
      <c r="B31">
        <v>2504904</v>
      </c>
      <c r="C31">
        <v>415807</v>
      </c>
      <c r="D31">
        <v>2921373</v>
      </c>
      <c r="E31">
        <v>582</v>
      </c>
      <c r="F31">
        <v>619</v>
      </c>
      <c r="G31" s="12">
        <f t="shared" si="0"/>
        <v>2.3234423355146544E-4</v>
      </c>
      <c r="H31" s="12">
        <f t="shared" si="1"/>
        <v>1.4886714268879553E-3</v>
      </c>
    </row>
    <row r="32" spans="1:8" x14ac:dyDescent="0.2">
      <c r="A32" t="s">
        <v>32</v>
      </c>
      <c r="B32">
        <v>2559490</v>
      </c>
      <c r="C32">
        <v>435447</v>
      </c>
      <c r="D32">
        <v>2995012</v>
      </c>
      <c r="E32">
        <v>580</v>
      </c>
      <c r="F32">
        <v>607</v>
      </c>
      <c r="G32" s="12">
        <f t="shared" si="0"/>
        <v>2.2660764449167607E-4</v>
      </c>
      <c r="H32" s="12">
        <f t="shared" si="1"/>
        <v>1.3939698746345708E-3</v>
      </c>
    </row>
    <row r="33" spans="1:8" x14ac:dyDescent="0.2">
      <c r="A33" t="s">
        <v>33</v>
      </c>
      <c r="B33">
        <v>2531433</v>
      </c>
      <c r="C33">
        <v>432259</v>
      </c>
      <c r="D33">
        <v>2964432</v>
      </c>
      <c r="E33">
        <v>576</v>
      </c>
      <c r="F33">
        <v>656</v>
      </c>
      <c r="G33" s="12">
        <f t="shared" si="0"/>
        <v>2.2753910532097828E-4</v>
      </c>
      <c r="H33" s="12">
        <f t="shared" si="1"/>
        <v>1.5176086559215655E-3</v>
      </c>
    </row>
    <row r="34" spans="1:8" x14ac:dyDescent="0.2">
      <c r="A34" t="s">
        <v>34</v>
      </c>
      <c r="B34">
        <v>2438321</v>
      </c>
      <c r="C34">
        <v>419147</v>
      </c>
      <c r="D34">
        <v>2857316</v>
      </c>
      <c r="E34">
        <v>601</v>
      </c>
      <c r="F34">
        <v>552</v>
      </c>
      <c r="G34" s="12">
        <f t="shared" si="0"/>
        <v>2.4648108267943394E-4</v>
      </c>
      <c r="H34" s="12">
        <f t="shared" si="1"/>
        <v>1.3169603981419407E-3</v>
      </c>
    </row>
    <row r="35" spans="1:8" x14ac:dyDescent="0.2">
      <c r="A35" t="s">
        <v>35</v>
      </c>
      <c r="B35">
        <v>2477788</v>
      </c>
      <c r="C35">
        <v>450445</v>
      </c>
      <c r="D35">
        <v>2928602</v>
      </c>
      <c r="E35">
        <v>576</v>
      </c>
      <c r="F35">
        <v>570</v>
      </c>
      <c r="G35" s="12">
        <f t="shared" si="0"/>
        <v>2.3246540866288804E-4</v>
      </c>
      <c r="H35" s="12">
        <f t="shared" si="1"/>
        <v>1.2654153115252695E-3</v>
      </c>
    </row>
    <row r="36" spans="1:8" x14ac:dyDescent="0.2">
      <c r="A36" t="s">
        <v>36</v>
      </c>
      <c r="B36">
        <v>2532415</v>
      </c>
      <c r="C36">
        <v>464453</v>
      </c>
      <c r="D36">
        <v>2997132</v>
      </c>
      <c r="E36">
        <v>576</v>
      </c>
      <c r="F36">
        <v>541</v>
      </c>
      <c r="G36" s="12">
        <f t="shared" si="0"/>
        <v>2.2745087199372931E-4</v>
      </c>
      <c r="H36" s="12">
        <f t="shared" si="1"/>
        <v>1.1648110788389783E-3</v>
      </c>
    </row>
    <row r="37" spans="1:8" x14ac:dyDescent="0.2">
      <c r="A37" t="s">
        <v>37</v>
      </c>
      <c r="B37">
        <v>2601107</v>
      </c>
      <c r="C37">
        <v>488529</v>
      </c>
      <c r="D37">
        <v>3089636</v>
      </c>
      <c r="E37">
        <v>582</v>
      </c>
      <c r="F37">
        <v>588</v>
      </c>
      <c r="G37" s="12">
        <f t="shared" si="0"/>
        <v>2.2375088760285525E-4</v>
      </c>
      <c r="H37" s="12">
        <f t="shared" si="1"/>
        <v>1.2036132962423929E-3</v>
      </c>
    </row>
    <row r="38" spans="1:8" x14ac:dyDescent="0.2">
      <c r="A38" t="s">
        <v>38</v>
      </c>
      <c r="B38">
        <v>32372812</v>
      </c>
      <c r="C38">
        <v>3972064</v>
      </c>
      <c r="D38">
        <v>36308527</v>
      </c>
      <c r="E38">
        <v>1393</v>
      </c>
      <c r="F38">
        <v>5197</v>
      </c>
      <c r="G38" s="12">
        <f t="shared" si="0"/>
        <v>4.3029935119630632E-5</v>
      </c>
      <c r="H38" s="12">
        <f t="shared" si="1"/>
        <v>1.3083877802573171E-3</v>
      </c>
    </row>
    <row r="39" spans="1:8" x14ac:dyDescent="0.2">
      <c r="A39" t="s">
        <v>39</v>
      </c>
      <c r="B39">
        <v>32379705</v>
      </c>
      <c r="C39">
        <v>4020751</v>
      </c>
      <c r="D39">
        <v>36388689</v>
      </c>
      <c r="E39">
        <v>949</v>
      </c>
      <c r="F39">
        <v>5229</v>
      </c>
      <c r="G39" s="12">
        <f t="shared" si="0"/>
        <v>2.9308481964242724E-5</v>
      </c>
      <c r="H39" s="12">
        <f t="shared" si="1"/>
        <v>1.3005033139331433E-3</v>
      </c>
    </row>
    <row r="40" spans="1:8" x14ac:dyDescent="0.2">
      <c r="A40" t="s">
        <v>40</v>
      </c>
      <c r="B40">
        <v>32822559</v>
      </c>
      <c r="C40">
        <v>4182660</v>
      </c>
      <c r="D40">
        <v>36968289</v>
      </c>
      <c r="E40">
        <v>1113</v>
      </c>
      <c r="F40">
        <v>5338</v>
      </c>
      <c r="G40" s="12">
        <f t="shared" si="0"/>
        <v>3.3909604671591874E-5</v>
      </c>
      <c r="H40" s="12">
        <f t="shared" si="1"/>
        <v>1.2762213519626267E-3</v>
      </c>
    </row>
    <row r="41" spans="1:8" x14ac:dyDescent="0.2">
      <c r="A41" t="s">
        <v>41</v>
      </c>
      <c r="B41">
        <v>33009553</v>
      </c>
      <c r="C41">
        <v>4308931</v>
      </c>
      <c r="D41">
        <v>37307227</v>
      </c>
      <c r="E41">
        <v>1011</v>
      </c>
      <c r="F41">
        <v>5119</v>
      </c>
      <c r="G41" s="12">
        <f t="shared" si="0"/>
        <v>3.0627497439907777E-5</v>
      </c>
      <c r="H41" s="12">
        <f t="shared" si="1"/>
        <v>1.1879976727406404E-3</v>
      </c>
    </row>
    <row r="42" spans="1:8" x14ac:dyDescent="0.2">
      <c r="A42" t="s">
        <v>42</v>
      </c>
      <c r="B42">
        <v>33191093</v>
      </c>
      <c r="C42">
        <v>4443322</v>
      </c>
      <c r="D42">
        <v>37606937</v>
      </c>
      <c r="E42">
        <v>1130</v>
      </c>
      <c r="F42">
        <v>5694</v>
      </c>
      <c r="G42" s="12">
        <f t="shared" si="0"/>
        <v>3.4045278352237449E-5</v>
      </c>
      <c r="H42" s="12">
        <f t="shared" si="1"/>
        <v>1.2814736361668139E-3</v>
      </c>
    </row>
    <row r="43" spans="1:8" x14ac:dyDescent="0.2">
      <c r="A43" t="s">
        <v>43</v>
      </c>
      <c r="B43">
        <v>33433569</v>
      </c>
      <c r="C43">
        <v>4614177</v>
      </c>
      <c r="D43">
        <v>38053561</v>
      </c>
      <c r="E43">
        <v>1374</v>
      </c>
      <c r="F43">
        <v>4888</v>
      </c>
      <c r="G43" s="12">
        <f t="shared" si="0"/>
        <v>4.1096420187746035E-5</v>
      </c>
      <c r="H43" s="12">
        <f t="shared" si="1"/>
        <v>1.0593438439834449E-3</v>
      </c>
    </row>
    <row r="44" spans="1:8" x14ac:dyDescent="0.2">
      <c r="A44" t="s">
        <v>44</v>
      </c>
      <c r="B44">
        <v>33668201</v>
      </c>
      <c r="C44">
        <v>4800358</v>
      </c>
      <c r="D44">
        <v>38495046</v>
      </c>
      <c r="E44">
        <v>1053</v>
      </c>
      <c r="F44">
        <v>5423</v>
      </c>
      <c r="G44" s="12">
        <f t="shared" si="0"/>
        <v>3.1275802351304721E-5</v>
      </c>
      <c r="H44" s="12">
        <f t="shared" si="1"/>
        <v>1.129707409322388E-3</v>
      </c>
    </row>
    <row r="45" spans="1:8" x14ac:dyDescent="0.2">
      <c r="A45" t="s">
        <v>45</v>
      </c>
      <c r="B45">
        <v>33838727</v>
      </c>
      <c r="C45">
        <v>5006462</v>
      </c>
      <c r="D45">
        <v>38841344</v>
      </c>
      <c r="E45">
        <v>1164</v>
      </c>
      <c r="F45">
        <v>5085</v>
      </c>
      <c r="G45" s="12">
        <f t="shared" si="0"/>
        <v>3.4398457128721186E-5</v>
      </c>
      <c r="H45" s="12">
        <f t="shared" si="1"/>
        <v>1.0156873257002651E-3</v>
      </c>
    </row>
    <row r="46" spans="1:8" x14ac:dyDescent="0.2">
      <c r="A46" t="s">
        <v>46</v>
      </c>
      <c r="B46">
        <v>33591031</v>
      </c>
      <c r="C46">
        <v>5105841</v>
      </c>
      <c r="D46">
        <v>38696872</v>
      </c>
      <c r="E46">
        <v>1124</v>
      </c>
      <c r="F46">
        <v>5510</v>
      </c>
      <c r="G46" s="12">
        <f t="shared" si="0"/>
        <v>3.34613129320145E-5</v>
      </c>
      <c r="H46" s="12">
        <f t="shared" si="1"/>
        <v>1.0791562056084395E-3</v>
      </c>
    </row>
    <row r="47" spans="1:8" x14ac:dyDescent="0.2">
      <c r="A47" t="s">
        <v>47</v>
      </c>
      <c r="B47">
        <v>4342266</v>
      </c>
      <c r="C47">
        <v>496613</v>
      </c>
      <c r="D47">
        <v>4843211</v>
      </c>
      <c r="E47">
        <v>598</v>
      </c>
      <c r="F47">
        <v>484</v>
      </c>
      <c r="G47" s="12">
        <f t="shared" si="0"/>
        <v>1.3771611412106031E-4</v>
      </c>
      <c r="H47" s="12">
        <f t="shared" si="1"/>
        <v>9.7460195363391615E-4</v>
      </c>
    </row>
    <row r="48" spans="1:8" x14ac:dyDescent="0.2">
      <c r="A48" t="s">
        <v>48</v>
      </c>
      <c r="B48">
        <v>4340867</v>
      </c>
      <c r="C48">
        <v>510657</v>
      </c>
      <c r="D48">
        <v>4852775</v>
      </c>
      <c r="E48">
        <v>576</v>
      </c>
      <c r="F48">
        <v>470</v>
      </c>
      <c r="G48" s="12">
        <f t="shared" si="0"/>
        <v>1.3269238610627785E-4</v>
      </c>
      <c r="H48" s="12">
        <f t="shared" si="1"/>
        <v>9.2038295764084311E-4</v>
      </c>
    </row>
    <row r="49" spans="1:8" x14ac:dyDescent="0.2">
      <c r="A49" t="s">
        <v>49</v>
      </c>
      <c r="B49">
        <v>4452125</v>
      </c>
      <c r="C49">
        <v>538212</v>
      </c>
      <c r="D49">
        <v>4992819</v>
      </c>
      <c r="E49">
        <v>576</v>
      </c>
      <c r="F49">
        <v>493</v>
      </c>
      <c r="G49" s="12">
        <f t="shared" si="0"/>
        <v>1.2937642137181684E-4</v>
      </c>
      <c r="H49" s="12">
        <f t="shared" si="1"/>
        <v>9.1599592725543093E-4</v>
      </c>
    </row>
    <row r="50" spans="1:8" x14ac:dyDescent="0.2">
      <c r="A50" t="s">
        <v>50</v>
      </c>
      <c r="B50">
        <v>4425460</v>
      </c>
      <c r="C50">
        <v>554946</v>
      </c>
      <c r="D50">
        <v>4979033</v>
      </c>
      <c r="E50">
        <v>576</v>
      </c>
      <c r="F50">
        <v>463</v>
      </c>
      <c r="G50" s="12">
        <f t="shared" si="0"/>
        <v>1.3015596118821546E-4</v>
      </c>
      <c r="H50" s="12">
        <f t="shared" si="1"/>
        <v>8.343154108688052E-4</v>
      </c>
    </row>
    <row r="51" spans="1:8" x14ac:dyDescent="0.2">
      <c r="A51" t="s">
        <v>51</v>
      </c>
      <c r="B51">
        <v>4550559</v>
      </c>
      <c r="C51">
        <v>587266</v>
      </c>
      <c r="D51">
        <v>5139103</v>
      </c>
      <c r="E51">
        <v>585</v>
      </c>
      <c r="F51">
        <v>479</v>
      </c>
      <c r="G51" s="12">
        <f t="shared" si="0"/>
        <v>1.2855563459346424E-4</v>
      </c>
      <c r="H51" s="12">
        <f t="shared" si="1"/>
        <v>8.1564401821321178E-4</v>
      </c>
    </row>
    <row r="52" spans="1:8" x14ac:dyDescent="0.2">
      <c r="A52" t="s">
        <v>52</v>
      </c>
      <c r="B52">
        <v>4572225</v>
      </c>
      <c r="C52">
        <v>611337</v>
      </c>
      <c r="D52">
        <v>5185462</v>
      </c>
      <c r="E52">
        <v>598</v>
      </c>
      <c r="F52">
        <v>512</v>
      </c>
      <c r="G52" s="12">
        <f t="shared" si="0"/>
        <v>1.3078971397951762E-4</v>
      </c>
      <c r="H52" s="12">
        <f t="shared" si="1"/>
        <v>8.3750860818173939E-4</v>
      </c>
    </row>
    <row r="53" spans="1:8" x14ac:dyDescent="0.2">
      <c r="A53" t="s">
        <v>53</v>
      </c>
      <c r="B53">
        <v>5079672</v>
      </c>
      <c r="C53">
        <v>722756</v>
      </c>
      <c r="D53">
        <v>5802300</v>
      </c>
      <c r="E53">
        <v>576</v>
      </c>
      <c r="F53">
        <v>553</v>
      </c>
      <c r="G53" s="12">
        <f t="shared" si="0"/>
        <v>1.1339314821901886E-4</v>
      </c>
      <c r="H53" s="12">
        <f t="shared" si="1"/>
        <v>7.6512682011633246E-4</v>
      </c>
    </row>
    <row r="54" spans="1:8" x14ac:dyDescent="0.2">
      <c r="A54" t="s">
        <v>54</v>
      </c>
      <c r="B54">
        <v>4676231</v>
      </c>
      <c r="C54">
        <v>682626</v>
      </c>
      <c r="D54">
        <v>5358900</v>
      </c>
      <c r="E54">
        <v>581</v>
      </c>
      <c r="F54">
        <v>424</v>
      </c>
      <c r="G54" s="12">
        <f t="shared" si="0"/>
        <v>1.2424535913644984E-4</v>
      </c>
      <c r="H54" s="12">
        <f t="shared" si="1"/>
        <v>6.2113075095293765E-4</v>
      </c>
    </row>
    <row r="55" spans="1:8" x14ac:dyDescent="0.2">
      <c r="A55" t="s">
        <v>55</v>
      </c>
      <c r="B55">
        <v>5131396</v>
      </c>
      <c r="C55">
        <v>782246</v>
      </c>
      <c r="D55">
        <v>5913642</v>
      </c>
      <c r="E55">
        <v>596</v>
      </c>
      <c r="F55">
        <v>458</v>
      </c>
      <c r="G55" s="12">
        <f t="shared" si="0"/>
        <v>1.1614773055909152E-4</v>
      </c>
      <c r="H55" s="12">
        <f t="shared" si="1"/>
        <v>5.8549356596262559E-4</v>
      </c>
    </row>
    <row r="56" spans="1:8" x14ac:dyDescent="0.2">
      <c r="A56" t="s">
        <v>56</v>
      </c>
      <c r="B56">
        <v>3018549</v>
      </c>
      <c r="C56">
        <v>476174</v>
      </c>
      <c r="D56">
        <v>3494487</v>
      </c>
      <c r="E56">
        <v>576</v>
      </c>
      <c r="F56">
        <v>609</v>
      </c>
      <c r="G56" s="12">
        <f t="shared" si="0"/>
        <v>1.9082015895716784E-4</v>
      </c>
      <c r="H56" s="12">
        <f t="shared" si="1"/>
        <v>1.2789442514711008E-3</v>
      </c>
    </row>
    <row r="57" spans="1:8" x14ac:dyDescent="0.2">
      <c r="A57" t="s">
        <v>57</v>
      </c>
      <c r="B57">
        <v>3055023</v>
      </c>
      <c r="C57">
        <v>491650</v>
      </c>
      <c r="D57">
        <v>3545837</v>
      </c>
      <c r="E57">
        <v>576</v>
      </c>
      <c r="F57">
        <v>543</v>
      </c>
      <c r="G57" s="12">
        <f t="shared" si="0"/>
        <v>1.8854195205731674E-4</v>
      </c>
      <c r="H57" s="12">
        <f t="shared" si="1"/>
        <v>1.104444218448083E-3</v>
      </c>
    </row>
    <row r="58" spans="1:8" x14ac:dyDescent="0.2">
      <c r="A58" t="s">
        <v>58</v>
      </c>
      <c r="B58">
        <v>3055381</v>
      </c>
      <c r="C58">
        <v>499636</v>
      </c>
      <c r="D58">
        <v>3558172</v>
      </c>
      <c r="E58">
        <v>576</v>
      </c>
      <c r="F58">
        <v>625</v>
      </c>
      <c r="G58" s="12">
        <f t="shared" si="0"/>
        <v>1.8851986053457817E-4</v>
      </c>
      <c r="H58" s="12">
        <f t="shared" si="1"/>
        <v>1.2509106629626369E-3</v>
      </c>
    </row>
    <row r="59" spans="1:8" x14ac:dyDescent="0.2">
      <c r="A59" t="s">
        <v>59</v>
      </c>
      <c r="B59">
        <v>3056958</v>
      </c>
      <c r="C59">
        <v>510278</v>
      </c>
      <c r="D59">
        <v>3572213</v>
      </c>
      <c r="E59">
        <v>576</v>
      </c>
      <c r="F59">
        <v>525</v>
      </c>
      <c r="G59" s="12">
        <f t="shared" si="0"/>
        <v>1.8842260835772031E-4</v>
      </c>
      <c r="H59" s="12">
        <f t="shared" si="1"/>
        <v>1.0288509400758019E-3</v>
      </c>
    </row>
    <row r="60" spans="1:8" x14ac:dyDescent="0.2">
      <c r="A60" t="s">
        <v>60</v>
      </c>
      <c r="B60">
        <v>3060946</v>
      </c>
      <c r="C60">
        <v>519809</v>
      </c>
      <c r="D60">
        <v>3583561</v>
      </c>
      <c r="E60">
        <v>576</v>
      </c>
      <c r="F60">
        <v>574</v>
      </c>
      <c r="G60" s="12">
        <f t="shared" si="0"/>
        <v>1.8817711909978156E-4</v>
      </c>
      <c r="H60" s="12">
        <f t="shared" si="1"/>
        <v>1.1042517540096458E-3</v>
      </c>
    </row>
    <row r="61" spans="1:8" x14ac:dyDescent="0.2">
      <c r="A61" t="s">
        <v>61</v>
      </c>
      <c r="B61">
        <v>3064316</v>
      </c>
      <c r="C61">
        <v>531466</v>
      </c>
      <c r="D61">
        <v>3592053</v>
      </c>
      <c r="E61">
        <v>576</v>
      </c>
      <c r="F61">
        <v>586</v>
      </c>
      <c r="G61" s="12">
        <f t="shared" si="0"/>
        <v>1.8797017017827144E-4</v>
      </c>
      <c r="H61" s="12">
        <f t="shared" si="1"/>
        <v>1.1026105150658745E-3</v>
      </c>
    </row>
    <row r="62" spans="1:8" x14ac:dyDescent="0.2">
      <c r="A62" t="s">
        <v>62</v>
      </c>
      <c r="B62">
        <v>3053004</v>
      </c>
      <c r="C62">
        <v>542416</v>
      </c>
      <c r="D62">
        <v>3593222</v>
      </c>
      <c r="E62">
        <v>576</v>
      </c>
      <c r="F62">
        <v>632</v>
      </c>
      <c r="G62" s="12">
        <f t="shared" si="0"/>
        <v>1.88666637842597E-4</v>
      </c>
      <c r="H62" s="12">
        <f t="shared" si="1"/>
        <v>1.1651573699890858E-3</v>
      </c>
    </row>
    <row r="63" spans="1:8" x14ac:dyDescent="0.2">
      <c r="A63" t="s">
        <v>63</v>
      </c>
      <c r="B63">
        <v>3037097</v>
      </c>
      <c r="C63">
        <v>553639</v>
      </c>
      <c r="D63">
        <v>3588570</v>
      </c>
      <c r="E63">
        <v>576</v>
      </c>
      <c r="F63">
        <v>506</v>
      </c>
      <c r="G63" s="12">
        <f t="shared" si="0"/>
        <v>1.8965479205965434E-4</v>
      </c>
      <c r="H63" s="12">
        <f t="shared" si="1"/>
        <v>9.1395295490382723E-4</v>
      </c>
    </row>
    <row r="64" spans="1:8" x14ac:dyDescent="0.2">
      <c r="A64" t="s">
        <v>64</v>
      </c>
      <c r="B64">
        <v>3018721</v>
      </c>
      <c r="C64">
        <v>575757</v>
      </c>
      <c r="D64">
        <v>3594478</v>
      </c>
      <c r="E64">
        <v>580</v>
      </c>
      <c r="F64">
        <v>605</v>
      </c>
      <c r="G64" s="12">
        <f t="shared" si="0"/>
        <v>1.9213435093869225E-4</v>
      </c>
      <c r="H64" s="12">
        <f t="shared" si="1"/>
        <v>1.0507905244747349E-3</v>
      </c>
    </row>
    <row r="65" spans="1:8" x14ac:dyDescent="0.2">
      <c r="A65" t="s">
        <v>65</v>
      </c>
      <c r="B65">
        <v>745249</v>
      </c>
      <c r="C65">
        <v>119149</v>
      </c>
      <c r="D65">
        <v>863832</v>
      </c>
      <c r="E65">
        <v>576</v>
      </c>
      <c r="F65">
        <v>216</v>
      </c>
      <c r="G65" s="12">
        <f t="shared" si="0"/>
        <v>7.7289603877361791E-4</v>
      </c>
      <c r="H65" s="12">
        <f t="shared" si="1"/>
        <v>1.8128561716841938E-3</v>
      </c>
    </row>
    <row r="66" spans="1:8" x14ac:dyDescent="0.2">
      <c r="A66" t="s">
        <v>66</v>
      </c>
      <c r="B66">
        <v>758914</v>
      </c>
      <c r="C66">
        <v>122780</v>
      </c>
      <c r="D66">
        <v>881278</v>
      </c>
      <c r="E66">
        <v>576</v>
      </c>
      <c r="F66">
        <v>220</v>
      </c>
      <c r="G66" s="12">
        <f t="shared" si="0"/>
        <v>7.5897927828449605E-4</v>
      </c>
      <c r="H66" s="12">
        <f t="shared" si="1"/>
        <v>1.7918227724385079E-3</v>
      </c>
    </row>
    <row r="67" spans="1:8" x14ac:dyDescent="0.2">
      <c r="A67" t="s">
        <v>67</v>
      </c>
      <c r="B67">
        <v>763428</v>
      </c>
      <c r="C67">
        <v>126583</v>
      </c>
      <c r="D67">
        <v>890856</v>
      </c>
      <c r="E67">
        <v>576</v>
      </c>
      <c r="F67">
        <v>216</v>
      </c>
      <c r="G67" s="12">
        <f t="shared" ref="G67:G130" si="2">E67/B67</f>
        <v>7.5449158270328041E-4</v>
      </c>
      <c r="H67" s="12">
        <f t="shared" ref="H67:H130" si="3">F67/C67</f>
        <v>1.7063902735754406E-3</v>
      </c>
    </row>
    <row r="68" spans="1:8" x14ac:dyDescent="0.2">
      <c r="A68" t="s">
        <v>68</v>
      </c>
      <c r="B68">
        <v>768805</v>
      </c>
      <c r="C68">
        <v>130733</v>
      </c>
      <c r="D68">
        <v>900131</v>
      </c>
      <c r="E68">
        <v>576</v>
      </c>
      <c r="F68">
        <v>225</v>
      </c>
      <c r="G68" s="12">
        <f t="shared" si="2"/>
        <v>7.4921469033109827E-4</v>
      </c>
      <c r="H68" s="12">
        <f t="shared" si="3"/>
        <v>1.721065071558061E-3</v>
      </c>
    </row>
    <row r="69" spans="1:8" x14ac:dyDescent="0.2">
      <c r="A69" t="s">
        <v>69</v>
      </c>
      <c r="B69">
        <v>773013</v>
      </c>
      <c r="C69">
        <v>135397</v>
      </c>
      <c r="D69">
        <v>908446</v>
      </c>
      <c r="E69">
        <v>576</v>
      </c>
      <c r="F69">
        <v>220</v>
      </c>
      <c r="G69" s="12">
        <f t="shared" si="2"/>
        <v>7.4513623962339575E-4</v>
      </c>
      <c r="H69" s="12">
        <f t="shared" si="3"/>
        <v>1.624851363028723E-3</v>
      </c>
    </row>
    <row r="70" spans="1:8" x14ac:dyDescent="0.2">
      <c r="A70" t="s">
        <v>70</v>
      </c>
      <c r="B70">
        <v>776039</v>
      </c>
      <c r="C70">
        <v>141084</v>
      </c>
      <c r="D70">
        <v>917060</v>
      </c>
      <c r="E70">
        <v>576</v>
      </c>
      <c r="F70">
        <v>229</v>
      </c>
      <c r="G70" s="12">
        <f t="shared" si="2"/>
        <v>7.4223073840361112E-4</v>
      </c>
      <c r="H70" s="12">
        <f t="shared" si="3"/>
        <v>1.6231464942870913E-3</v>
      </c>
    </row>
    <row r="71" spans="1:8" x14ac:dyDescent="0.2">
      <c r="A71" t="s">
        <v>71</v>
      </c>
      <c r="B71">
        <v>778735</v>
      </c>
      <c r="C71">
        <v>147550</v>
      </c>
      <c r="D71">
        <v>926454</v>
      </c>
      <c r="E71">
        <v>576</v>
      </c>
      <c r="F71">
        <v>244</v>
      </c>
      <c r="G71" s="12">
        <f t="shared" si="2"/>
        <v>7.3966111706806549E-4</v>
      </c>
      <c r="H71" s="12">
        <f t="shared" si="3"/>
        <v>1.653676719756015E-3</v>
      </c>
    </row>
    <row r="72" spans="1:8" x14ac:dyDescent="0.2">
      <c r="A72" t="s">
        <v>72</v>
      </c>
      <c r="B72">
        <v>781549</v>
      </c>
      <c r="C72">
        <v>153661</v>
      </c>
      <c r="D72">
        <v>934695</v>
      </c>
      <c r="E72">
        <v>576</v>
      </c>
      <c r="F72">
        <v>216</v>
      </c>
      <c r="G72" s="12">
        <f t="shared" si="2"/>
        <v>7.3699793614987667E-4</v>
      </c>
      <c r="H72" s="12">
        <f t="shared" si="3"/>
        <v>1.4056917500211504E-3</v>
      </c>
    </row>
    <row r="73" spans="1:8" x14ac:dyDescent="0.2">
      <c r="A73" t="s">
        <v>73</v>
      </c>
      <c r="B73">
        <v>783167</v>
      </c>
      <c r="C73">
        <v>160565</v>
      </c>
      <c r="D73">
        <v>943732</v>
      </c>
      <c r="E73">
        <v>576</v>
      </c>
      <c r="F73">
        <v>220</v>
      </c>
      <c r="G73" s="12">
        <f t="shared" si="2"/>
        <v>7.354753200786039E-4</v>
      </c>
      <c r="H73" s="12">
        <f t="shared" si="3"/>
        <v>1.3701616167907079E-3</v>
      </c>
    </row>
    <row r="74" spans="1:8" x14ac:dyDescent="0.2">
      <c r="A74" t="s">
        <v>74</v>
      </c>
      <c r="B74">
        <v>519586</v>
      </c>
      <c r="C74">
        <v>70024</v>
      </c>
      <c r="D74">
        <v>588433</v>
      </c>
      <c r="E74">
        <v>576</v>
      </c>
      <c r="F74">
        <v>216</v>
      </c>
      <c r="G74" s="12">
        <f t="shared" si="2"/>
        <v>1.10857490386577E-3</v>
      </c>
      <c r="H74" s="12">
        <f t="shared" si="3"/>
        <v>3.0846566891351537E-3</v>
      </c>
    </row>
    <row r="75" spans="1:8" x14ac:dyDescent="0.2">
      <c r="A75" t="s">
        <v>75</v>
      </c>
      <c r="B75">
        <v>518361</v>
      </c>
      <c r="C75">
        <v>67205</v>
      </c>
      <c r="D75">
        <v>584400</v>
      </c>
      <c r="E75">
        <v>576</v>
      </c>
      <c r="F75">
        <v>216</v>
      </c>
      <c r="G75" s="12">
        <f t="shared" si="2"/>
        <v>1.1111947079352035E-3</v>
      </c>
      <c r="H75" s="12">
        <f t="shared" si="3"/>
        <v>3.2140465739156311E-3</v>
      </c>
    </row>
    <row r="76" spans="1:8" x14ac:dyDescent="0.2">
      <c r="A76" t="s">
        <v>76</v>
      </c>
      <c r="B76">
        <v>526838</v>
      </c>
      <c r="C76">
        <v>67116</v>
      </c>
      <c r="D76">
        <v>593955</v>
      </c>
      <c r="E76">
        <v>576</v>
      </c>
      <c r="F76">
        <v>216</v>
      </c>
      <c r="G76" s="12">
        <f t="shared" si="2"/>
        <v>1.0933152126460126E-3</v>
      </c>
      <c r="H76" s="12">
        <f t="shared" si="3"/>
        <v>3.2183086000357589E-3</v>
      </c>
    </row>
    <row r="77" spans="1:8" x14ac:dyDescent="0.2">
      <c r="A77" t="s">
        <v>77</v>
      </c>
      <c r="B77">
        <v>535491</v>
      </c>
      <c r="C77">
        <v>69662</v>
      </c>
      <c r="D77">
        <v>605759</v>
      </c>
      <c r="E77">
        <v>576</v>
      </c>
      <c r="F77">
        <v>216</v>
      </c>
      <c r="G77" s="12">
        <f t="shared" si="2"/>
        <v>1.0756483302240374E-3</v>
      </c>
      <c r="H77" s="12">
        <f t="shared" si="3"/>
        <v>3.1006861703654792E-3</v>
      </c>
    </row>
    <row r="78" spans="1:8" x14ac:dyDescent="0.2">
      <c r="A78" t="s">
        <v>78</v>
      </c>
      <c r="B78">
        <v>547524</v>
      </c>
      <c r="C78">
        <v>69989</v>
      </c>
      <c r="D78">
        <v>619371</v>
      </c>
      <c r="E78">
        <v>576</v>
      </c>
      <c r="F78">
        <v>216</v>
      </c>
      <c r="G78" s="12">
        <f t="shared" si="2"/>
        <v>1.0520086790716024E-3</v>
      </c>
      <c r="H78" s="12">
        <f t="shared" si="3"/>
        <v>3.0861992598836961E-3</v>
      </c>
    </row>
    <row r="79" spans="1:8" x14ac:dyDescent="0.2">
      <c r="A79" t="s">
        <v>79</v>
      </c>
      <c r="B79">
        <v>562124</v>
      </c>
      <c r="C79">
        <v>71612</v>
      </c>
      <c r="D79">
        <v>633736</v>
      </c>
      <c r="E79">
        <v>576</v>
      </c>
      <c r="F79">
        <v>216</v>
      </c>
      <c r="G79" s="12">
        <f t="shared" si="2"/>
        <v>1.0246849449587635E-3</v>
      </c>
      <c r="H79" s="12">
        <f t="shared" si="3"/>
        <v>3.0162542590627269E-3</v>
      </c>
    </row>
    <row r="80" spans="1:8" x14ac:dyDescent="0.2">
      <c r="A80" t="s">
        <v>80</v>
      </c>
      <c r="B80">
        <v>573672</v>
      </c>
      <c r="C80">
        <v>73814</v>
      </c>
      <c r="D80">
        <v>647484</v>
      </c>
      <c r="E80">
        <v>576</v>
      </c>
      <c r="F80">
        <v>216</v>
      </c>
      <c r="G80" s="12">
        <f t="shared" si="2"/>
        <v>1.0040580680249342E-3</v>
      </c>
      <c r="H80" s="12">
        <f t="shared" si="3"/>
        <v>2.9262741485355081E-3</v>
      </c>
    </row>
    <row r="81" spans="1:8" x14ac:dyDescent="0.2">
      <c r="A81" t="s">
        <v>81</v>
      </c>
      <c r="B81">
        <v>585201</v>
      </c>
      <c r="C81">
        <v>75126</v>
      </c>
      <c r="D81">
        <v>659009</v>
      </c>
      <c r="E81">
        <v>576</v>
      </c>
      <c r="F81">
        <v>216</v>
      </c>
      <c r="G81" s="12">
        <f t="shared" si="2"/>
        <v>9.8427719706562357E-4</v>
      </c>
      <c r="H81" s="12">
        <f t="shared" si="3"/>
        <v>2.8751697148790031E-3</v>
      </c>
    </row>
    <row r="82" spans="1:8" x14ac:dyDescent="0.2">
      <c r="A82" t="s">
        <v>82</v>
      </c>
      <c r="B82">
        <v>592622</v>
      </c>
      <c r="C82">
        <v>79769</v>
      </c>
      <c r="D82">
        <v>672391</v>
      </c>
      <c r="E82">
        <v>576</v>
      </c>
      <c r="F82">
        <v>216</v>
      </c>
      <c r="G82" s="12">
        <f t="shared" si="2"/>
        <v>9.7195176689356794E-4</v>
      </c>
      <c r="H82" s="12">
        <f t="shared" si="3"/>
        <v>2.7078188268625657E-3</v>
      </c>
    </row>
    <row r="83" spans="1:8" x14ac:dyDescent="0.2">
      <c r="A83" t="s">
        <v>83</v>
      </c>
      <c r="B83">
        <v>15154759</v>
      </c>
      <c r="C83">
        <v>3071464</v>
      </c>
      <c r="D83">
        <v>18222420</v>
      </c>
      <c r="E83">
        <v>826</v>
      </c>
      <c r="F83">
        <v>1852</v>
      </c>
      <c r="G83" s="12">
        <f t="shared" si="2"/>
        <v>5.4504330949769643E-5</v>
      </c>
      <c r="H83" s="12">
        <f t="shared" si="3"/>
        <v>6.0296978899964315E-4</v>
      </c>
    </row>
    <row r="84" spans="1:8" x14ac:dyDescent="0.2">
      <c r="A84" t="s">
        <v>84</v>
      </c>
      <c r="B84">
        <v>15374262</v>
      </c>
      <c r="C84">
        <v>3135259</v>
      </c>
      <c r="D84">
        <v>18514950</v>
      </c>
      <c r="E84">
        <v>693</v>
      </c>
      <c r="F84">
        <v>1901</v>
      </c>
      <c r="G84" s="12">
        <f t="shared" si="2"/>
        <v>4.5075334347756009E-5</v>
      </c>
      <c r="H84" s="12">
        <f t="shared" si="3"/>
        <v>6.063294930339088E-4</v>
      </c>
    </row>
    <row r="85" spans="1:8" x14ac:dyDescent="0.2">
      <c r="A85" t="s">
        <v>85</v>
      </c>
      <c r="B85">
        <v>15437052</v>
      </c>
      <c r="C85">
        <v>3201113</v>
      </c>
      <c r="D85">
        <v>18633958</v>
      </c>
      <c r="E85">
        <v>750</v>
      </c>
      <c r="F85">
        <v>2027</v>
      </c>
      <c r="G85" s="12">
        <f t="shared" si="2"/>
        <v>4.85844058826776E-5</v>
      </c>
      <c r="H85" s="12">
        <f t="shared" si="3"/>
        <v>6.3321725912206164E-4</v>
      </c>
    </row>
    <row r="86" spans="1:8" x14ac:dyDescent="0.2">
      <c r="A86" t="s">
        <v>86</v>
      </c>
      <c r="B86">
        <v>15425287</v>
      </c>
      <c r="C86">
        <v>3272926</v>
      </c>
      <c r="D86">
        <v>18696017</v>
      </c>
      <c r="E86">
        <v>709</v>
      </c>
      <c r="F86">
        <v>1985</v>
      </c>
      <c r="G86" s="12">
        <f t="shared" si="2"/>
        <v>4.5963488394089521E-5</v>
      </c>
      <c r="H86" s="12">
        <f t="shared" si="3"/>
        <v>6.064909502995179E-4</v>
      </c>
    </row>
    <row r="87" spans="1:8" x14ac:dyDescent="0.2">
      <c r="A87" t="s">
        <v>87</v>
      </c>
      <c r="B87">
        <v>15446628</v>
      </c>
      <c r="C87">
        <v>3323615</v>
      </c>
      <c r="D87">
        <v>18771974</v>
      </c>
      <c r="E87">
        <v>854</v>
      </c>
      <c r="F87">
        <v>2134</v>
      </c>
      <c r="G87" s="12">
        <f t="shared" si="2"/>
        <v>5.5287147460274176E-5</v>
      </c>
      <c r="H87" s="12">
        <f t="shared" si="3"/>
        <v>6.420719608017174E-4</v>
      </c>
    </row>
    <row r="88" spans="1:8" x14ac:dyDescent="0.2">
      <c r="A88" t="s">
        <v>88</v>
      </c>
      <c r="B88">
        <v>15730872</v>
      </c>
      <c r="C88">
        <v>3472168</v>
      </c>
      <c r="D88">
        <v>19202176</v>
      </c>
      <c r="E88">
        <v>904</v>
      </c>
      <c r="F88">
        <v>2145</v>
      </c>
      <c r="G88" s="12">
        <f t="shared" si="2"/>
        <v>5.7466617235204762E-5</v>
      </c>
      <c r="H88" s="12">
        <f t="shared" si="3"/>
        <v>6.17769647090809E-4</v>
      </c>
    </row>
    <row r="89" spans="1:8" x14ac:dyDescent="0.2">
      <c r="A89" t="s">
        <v>89</v>
      </c>
      <c r="B89">
        <v>15746355</v>
      </c>
      <c r="C89">
        <v>3614378</v>
      </c>
      <c r="D89">
        <v>19358086</v>
      </c>
      <c r="E89">
        <v>760</v>
      </c>
      <c r="F89">
        <v>2272</v>
      </c>
      <c r="G89" s="12">
        <f t="shared" si="2"/>
        <v>4.8265138185948428E-5</v>
      </c>
      <c r="H89" s="12">
        <f t="shared" si="3"/>
        <v>6.2860055035748885E-4</v>
      </c>
    </row>
    <row r="90" spans="1:8" x14ac:dyDescent="0.2">
      <c r="A90" t="s">
        <v>90</v>
      </c>
      <c r="B90">
        <v>16153990</v>
      </c>
      <c r="C90">
        <v>3802108</v>
      </c>
      <c r="D90">
        <v>19957520</v>
      </c>
      <c r="E90">
        <v>861</v>
      </c>
      <c r="F90">
        <v>2260</v>
      </c>
      <c r="G90" s="12">
        <f t="shared" si="2"/>
        <v>5.3299525380416851E-5</v>
      </c>
      <c r="H90" s="12">
        <f t="shared" si="3"/>
        <v>5.9440710258624953E-4</v>
      </c>
    </row>
    <row r="91" spans="1:8" x14ac:dyDescent="0.2">
      <c r="A91" t="s">
        <v>91</v>
      </c>
      <c r="B91">
        <v>16420121</v>
      </c>
      <c r="C91">
        <v>3939834</v>
      </c>
      <c r="D91">
        <v>20359955</v>
      </c>
      <c r="E91">
        <v>836</v>
      </c>
      <c r="F91">
        <v>2554</v>
      </c>
      <c r="G91" s="12">
        <f t="shared" si="2"/>
        <v>5.0913144915314569E-5</v>
      </c>
      <c r="H91" s="12">
        <f t="shared" si="3"/>
        <v>6.4825066233755021E-4</v>
      </c>
    </row>
    <row r="92" spans="1:8" x14ac:dyDescent="0.2">
      <c r="A92" t="s">
        <v>92</v>
      </c>
      <c r="B92">
        <v>8549362</v>
      </c>
      <c r="C92">
        <v>946392</v>
      </c>
      <c r="D92">
        <v>9497667</v>
      </c>
      <c r="E92">
        <v>658</v>
      </c>
      <c r="F92">
        <v>1157</v>
      </c>
      <c r="G92" s="12">
        <f t="shared" si="2"/>
        <v>7.6964807432414254E-5</v>
      </c>
      <c r="H92" s="12">
        <f t="shared" si="3"/>
        <v>1.2225378067439285E-3</v>
      </c>
    </row>
    <row r="93" spans="1:8" x14ac:dyDescent="0.2">
      <c r="A93" t="s">
        <v>93</v>
      </c>
      <c r="B93">
        <v>8508228</v>
      </c>
      <c r="C93">
        <v>973484</v>
      </c>
      <c r="D93">
        <v>9482151</v>
      </c>
      <c r="E93">
        <v>638</v>
      </c>
      <c r="F93">
        <v>1159</v>
      </c>
      <c r="G93" s="12">
        <f t="shared" si="2"/>
        <v>7.4986236852138898E-5</v>
      </c>
      <c r="H93" s="12">
        <f t="shared" si="3"/>
        <v>1.1905691310797096E-3</v>
      </c>
    </row>
    <row r="94" spans="1:8" x14ac:dyDescent="0.2">
      <c r="A94" t="s">
        <v>94</v>
      </c>
      <c r="B94">
        <v>8568991</v>
      </c>
      <c r="C94">
        <v>1006373</v>
      </c>
      <c r="D94">
        <v>9574358</v>
      </c>
      <c r="E94">
        <v>658</v>
      </c>
      <c r="F94">
        <v>1160</v>
      </c>
      <c r="G94" s="12">
        <f t="shared" si="2"/>
        <v>7.6788504037406509E-5</v>
      </c>
      <c r="H94" s="12">
        <f t="shared" si="3"/>
        <v>1.1526541351963933E-3</v>
      </c>
    </row>
    <row r="95" spans="1:8" x14ac:dyDescent="0.2">
      <c r="A95" t="s">
        <v>95</v>
      </c>
      <c r="B95">
        <v>8653128</v>
      </c>
      <c r="C95">
        <v>1054250</v>
      </c>
      <c r="D95">
        <v>9702527</v>
      </c>
      <c r="E95">
        <v>646</v>
      </c>
      <c r="F95">
        <v>1124</v>
      </c>
      <c r="G95" s="12">
        <f t="shared" si="2"/>
        <v>7.4655084265481795E-5</v>
      </c>
      <c r="H95" s="12">
        <f t="shared" si="3"/>
        <v>1.0661607778041263E-3</v>
      </c>
    </row>
    <row r="96" spans="1:8" x14ac:dyDescent="0.2">
      <c r="A96" t="s">
        <v>96</v>
      </c>
      <c r="B96">
        <v>8782647</v>
      </c>
      <c r="C96">
        <v>1110725</v>
      </c>
      <c r="D96">
        <v>9893036</v>
      </c>
      <c r="E96">
        <v>683</v>
      </c>
      <c r="F96">
        <v>1156</v>
      </c>
      <c r="G96" s="12">
        <f t="shared" si="2"/>
        <v>7.7766987560811679E-5</v>
      </c>
      <c r="H96" s="12">
        <f t="shared" si="3"/>
        <v>1.0407616646784757E-3</v>
      </c>
    </row>
    <row r="97" spans="1:8" x14ac:dyDescent="0.2">
      <c r="A97" t="s">
        <v>97</v>
      </c>
      <c r="B97">
        <v>8666752</v>
      </c>
      <c r="C97">
        <v>1119888</v>
      </c>
      <c r="D97">
        <v>9789781</v>
      </c>
      <c r="E97">
        <v>737</v>
      </c>
      <c r="F97">
        <v>1138</v>
      </c>
      <c r="G97" s="12">
        <f t="shared" si="2"/>
        <v>8.5037624244930506E-5</v>
      </c>
      <c r="H97" s="12">
        <f t="shared" si="3"/>
        <v>1.0161730458760161E-3</v>
      </c>
    </row>
    <row r="98" spans="1:8" x14ac:dyDescent="0.2">
      <c r="A98" t="s">
        <v>98</v>
      </c>
      <c r="B98">
        <v>8820573</v>
      </c>
      <c r="C98">
        <v>1207021</v>
      </c>
      <c r="D98">
        <v>10026626</v>
      </c>
      <c r="E98">
        <v>681</v>
      </c>
      <c r="F98">
        <v>1168</v>
      </c>
      <c r="G98" s="12">
        <f t="shared" si="2"/>
        <v>7.7205868598332559E-5</v>
      </c>
      <c r="H98" s="12">
        <f t="shared" si="3"/>
        <v>9.676716478006596E-4</v>
      </c>
    </row>
    <row r="99" spans="1:8" x14ac:dyDescent="0.2">
      <c r="A99" t="s">
        <v>99</v>
      </c>
      <c r="B99">
        <v>8796389</v>
      </c>
      <c r="C99">
        <v>1238770</v>
      </c>
      <c r="D99">
        <v>10037184</v>
      </c>
      <c r="E99">
        <v>715</v>
      </c>
      <c r="F99">
        <v>1071</v>
      </c>
      <c r="G99" s="12">
        <f t="shared" si="2"/>
        <v>8.1283353885327266E-5</v>
      </c>
      <c r="H99" s="12">
        <f t="shared" si="3"/>
        <v>8.6456727237501719E-4</v>
      </c>
    </row>
    <row r="100" spans="1:8" x14ac:dyDescent="0.2">
      <c r="A100" t="s">
        <v>100</v>
      </c>
      <c r="B100">
        <v>8984133</v>
      </c>
      <c r="C100">
        <v>1326229</v>
      </c>
      <c r="D100">
        <v>10310362</v>
      </c>
      <c r="E100">
        <v>678</v>
      </c>
      <c r="F100">
        <v>1127</v>
      </c>
      <c r="G100" s="12">
        <f t="shared" si="2"/>
        <v>7.5466380562264602E-5</v>
      </c>
      <c r="H100" s="12">
        <f t="shared" si="3"/>
        <v>8.4977782871585529E-4</v>
      </c>
    </row>
    <row r="101" spans="1:8" x14ac:dyDescent="0.2">
      <c r="A101" t="s">
        <v>101</v>
      </c>
      <c r="B101">
        <v>1101749</v>
      </c>
      <c r="C101">
        <v>180645</v>
      </c>
      <c r="D101">
        <v>1280241</v>
      </c>
      <c r="E101">
        <v>576</v>
      </c>
      <c r="F101">
        <v>273</v>
      </c>
      <c r="G101" s="12">
        <f t="shared" si="2"/>
        <v>5.2280510352176407E-4</v>
      </c>
      <c r="H101" s="12">
        <f t="shared" si="3"/>
        <v>1.5112513493315619E-3</v>
      </c>
    </row>
    <row r="102" spans="1:8" x14ac:dyDescent="0.2">
      <c r="A102" t="s">
        <v>102</v>
      </c>
      <c r="B102">
        <v>1147747</v>
      </c>
      <c r="C102">
        <v>185910</v>
      </c>
      <c r="D102">
        <v>1333591</v>
      </c>
      <c r="E102">
        <v>576</v>
      </c>
      <c r="F102">
        <v>294</v>
      </c>
      <c r="G102" s="12">
        <f t="shared" si="2"/>
        <v>5.0185276023374489E-4</v>
      </c>
      <c r="H102" s="12">
        <f t="shared" si="3"/>
        <v>1.581410359851541E-3</v>
      </c>
    </row>
    <row r="103" spans="1:8" x14ac:dyDescent="0.2">
      <c r="A103" t="s">
        <v>103</v>
      </c>
      <c r="B103">
        <v>1156742</v>
      </c>
      <c r="C103">
        <v>191820</v>
      </c>
      <c r="D103">
        <v>1346554</v>
      </c>
      <c r="E103">
        <v>576</v>
      </c>
      <c r="F103">
        <v>336</v>
      </c>
      <c r="G103" s="12">
        <f t="shared" si="2"/>
        <v>4.9795027758998977E-4</v>
      </c>
      <c r="H103" s="12">
        <f t="shared" si="3"/>
        <v>1.7516421645292462E-3</v>
      </c>
    </row>
    <row r="104" spans="1:8" x14ac:dyDescent="0.2">
      <c r="A104" t="s">
        <v>104</v>
      </c>
      <c r="B104">
        <v>1164955</v>
      </c>
      <c r="C104">
        <v>197109</v>
      </c>
      <c r="D104">
        <v>1362730</v>
      </c>
      <c r="E104">
        <v>576</v>
      </c>
      <c r="F104">
        <v>402</v>
      </c>
      <c r="G104" s="12">
        <f t="shared" si="2"/>
        <v>4.9443969938753004E-4</v>
      </c>
      <c r="H104" s="12">
        <f t="shared" si="3"/>
        <v>2.0394806934234356E-3</v>
      </c>
    </row>
    <row r="105" spans="1:8" x14ac:dyDescent="0.2">
      <c r="A105" t="s">
        <v>105</v>
      </c>
      <c r="B105">
        <v>1169852</v>
      </c>
      <c r="C105">
        <v>202208</v>
      </c>
      <c r="D105">
        <v>1376298</v>
      </c>
      <c r="E105">
        <v>576</v>
      </c>
      <c r="F105">
        <v>421</v>
      </c>
      <c r="G105" s="12">
        <f t="shared" si="2"/>
        <v>4.9236997500538534E-4</v>
      </c>
      <c r="H105" s="12">
        <f t="shared" si="3"/>
        <v>2.0820145592657067E-3</v>
      </c>
    </row>
    <row r="106" spans="1:8" x14ac:dyDescent="0.2">
      <c r="A106" t="s">
        <v>106</v>
      </c>
      <c r="B106">
        <v>1178548</v>
      </c>
      <c r="C106">
        <v>212874</v>
      </c>
      <c r="D106">
        <v>1391072</v>
      </c>
      <c r="E106">
        <v>576</v>
      </c>
      <c r="F106">
        <v>406</v>
      </c>
      <c r="G106" s="12">
        <f t="shared" si="2"/>
        <v>4.8873698822619015E-4</v>
      </c>
      <c r="H106" s="12">
        <f t="shared" si="3"/>
        <v>1.9072315078403187E-3</v>
      </c>
    </row>
    <row r="107" spans="1:8" x14ac:dyDescent="0.2">
      <c r="A107" t="s">
        <v>107</v>
      </c>
      <c r="B107">
        <v>1185327</v>
      </c>
      <c r="C107">
        <v>219912</v>
      </c>
      <c r="D107">
        <v>1406214</v>
      </c>
      <c r="E107">
        <v>576</v>
      </c>
      <c r="F107">
        <v>504</v>
      </c>
      <c r="G107" s="12">
        <f t="shared" si="2"/>
        <v>4.8594185402002992E-4</v>
      </c>
      <c r="H107" s="12">
        <f t="shared" si="3"/>
        <v>2.2918258212375861E-3</v>
      </c>
    </row>
    <row r="108" spans="1:8" x14ac:dyDescent="0.2">
      <c r="A108" t="s">
        <v>108</v>
      </c>
      <c r="B108">
        <v>1185621</v>
      </c>
      <c r="C108">
        <v>228154</v>
      </c>
      <c r="D108">
        <v>1413673</v>
      </c>
      <c r="E108">
        <v>576</v>
      </c>
      <c r="F108">
        <v>464</v>
      </c>
      <c r="G108" s="12">
        <f t="shared" si="2"/>
        <v>4.8582135437884452E-4</v>
      </c>
      <c r="H108" s="12">
        <f t="shared" si="3"/>
        <v>2.0337140703209234E-3</v>
      </c>
    </row>
    <row r="109" spans="1:8" x14ac:dyDescent="0.2">
      <c r="A109" t="s">
        <v>109</v>
      </c>
      <c r="B109">
        <v>1183588</v>
      </c>
      <c r="C109">
        <v>238144</v>
      </c>
      <c r="D109">
        <v>1421732</v>
      </c>
      <c r="E109">
        <v>576</v>
      </c>
      <c r="F109">
        <v>571</v>
      </c>
      <c r="G109" s="12">
        <f t="shared" si="2"/>
        <v>4.8665582956231392E-4</v>
      </c>
      <c r="H109" s="12">
        <f t="shared" si="3"/>
        <v>2.3977089492072026E-3</v>
      </c>
    </row>
    <row r="110" spans="1:8" x14ac:dyDescent="0.2">
      <c r="A110" t="s">
        <v>110</v>
      </c>
      <c r="B110">
        <v>1314459</v>
      </c>
      <c r="C110">
        <v>174378</v>
      </c>
      <c r="D110">
        <v>1488444</v>
      </c>
      <c r="E110">
        <v>576</v>
      </c>
      <c r="F110">
        <v>220</v>
      </c>
      <c r="G110" s="12">
        <f t="shared" si="2"/>
        <v>4.3820309343996276E-4</v>
      </c>
      <c r="H110" s="12">
        <f t="shared" si="3"/>
        <v>1.2616270401082706E-3</v>
      </c>
    </row>
    <row r="111" spans="1:8" x14ac:dyDescent="0.2">
      <c r="A111" t="s">
        <v>111</v>
      </c>
      <c r="B111">
        <v>1322255</v>
      </c>
      <c r="C111">
        <v>177898</v>
      </c>
      <c r="D111">
        <v>1500717</v>
      </c>
      <c r="E111">
        <v>576</v>
      </c>
      <c r="F111">
        <v>257</v>
      </c>
      <c r="G111" s="12">
        <f t="shared" si="2"/>
        <v>4.3561945313120388E-4</v>
      </c>
      <c r="H111" s="12">
        <f t="shared" si="3"/>
        <v>1.4446480567516216E-3</v>
      </c>
    </row>
    <row r="112" spans="1:8" x14ac:dyDescent="0.2">
      <c r="A112" t="s">
        <v>112</v>
      </c>
      <c r="B112">
        <v>1374764</v>
      </c>
      <c r="C112">
        <v>195489</v>
      </c>
      <c r="D112">
        <v>1570303</v>
      </c>
      <c r="E112">
        <v>576</v>
      </c>
      <c r="F112">
        <v>253</v>
      </c>
      <c r="G112" s="12">
        <f t="shared" si="2"/>
        <v>4.1898100328492747E-4</v>
      </c>
      <c r="H112" s="12">
        <f t="shared" si="3"/>
        <v>1.2941904659597215E-3</v>
      </c>
    </row>
    <row r="113" spans="1:8" x14ac:dyDescent="0.2">
      <c r="A113" t="s">
        <v>113</v>
      </c>
      <c r="B113">
        <v>1373118</v>
      </c>
      <c r="C113">
        <v>197540</v>
      </c>
      <c r="D113">
        <v>1569471</v>
      </c>
      <c r="E113">
        <v>576</v>
      </c>
      <c r="F113">
        <v>240</v>
      </c>
      <c r="G113" s="12">
        <f t="shared" si="2"/>
        <v>4.1948324907254873E-4</v>
      </c>
      <c r="H113" s="12">
        <f t="shared" si="3"/>
        <v>1.2149438088488408E-3</v>
      </c>
    </row>
    <row r="114" spans="1:8" x14ac:dyDescent="0.2">
      <c r="A114" t="s">
        <v>114</v>
      </c>
      <c r="B114">
        <v>1466513</v>
      </c>
      <c r="C114">
        <v>218964</v>
      </c>
      <c r="D114">
        <v>1685122</v>
      </c>
      <c r="E114">
        <v>576</v>
      </c>
      <c r="F114">
        <v>276</v>
      </c>
      <c r="G114" s="12">
        <f t="shared" si="2"/>
        <v>3.9276842414625712E-4</v>
      </c>
      <c r="H114" s="12">
        <f t="shared" si="3"/>
        <v>1.2604811749876692E-3</v>
      </c>
    </row>
    <row r="115" spans="1:8" x14ac:dyDescent="0.2">
      <c r="A115" t="s">
        <v>115</v>
      </c>
      <c r="B115">
        <v>1416506</v>
      </c>
      <c r="C115">
        <v>220602</v>
      </c>
      <c r="D115">
        <v>1637723</v>
      </c>
      <c r="E115">
        <v>576</v>
      </c>
      <c r="F115">
        <v>244</v>
      </c>
      <c r="G115" s="12">
        <f t="shared" si="2"/>
        <v>4.066343524136149E-4</v>
      </c>
      <c r="H115" s="12">
        <f t="shared" si="3"/>
        <v>1.1060643149200823E-3</v>
      </c>
    </row>
    <row r="116" spans="1:8" x14ac:dyDescent="0.2">
      <c r="A116" t="s">
        <v>116</v>
      </c>
      <c r="B116">
        <v>1438549</v>
      </c>
      <c r="C116">
        <v>229207</v>
      </c>
      <c r="D116">
        <v>1668282</v>
      </c>
      <c r="E116">
        <v>576</v>
      </c>
      <c r="F116">
        <v>264</v>
      </c>
      <c r="G116" s="12">
        <f t="shared" si="2"/>
        <v>4.0040346209965739E-4</v>
      </c>
      <c r="H116" s="12">
        <f t="shared" si="3"/>
        <v>1.1517972836780728E-3</v>
      </c>
    </row>
    <row r="117" spans="1:8" x14ac:dyDescent="0.2">
      <c r="A117" t="s">
        <v>117</v>
      </c>
      <c r="B117">
        <v>1331892</v>
      </c>
      <c r="C117">
        <v>221724</v>
      </c>
      <c r="D117">
        <v>1554682</v>
      </c>
      <c r="E117">
        <v>576</v>
      </c>
      <c r="F117">
        <v>239</v>
      </c>
      <c r="G117" s="12">
        <f t="shared" si="2"/>
        <v>4.3246749736465116E-4</v>
      </c>
      <c r="H117" s="12">
        <f t="shared" si="3"/>
        <v>1.0779166892172251E-3</v>
      </c>
    </row>
    <row r="118" spans="1:8" x14ac:dyDescent="0.2">
      <c r="A118" t="s">
        <v>118</v>
      </c>
      <c r="B118">
        <v>1319883</v>
      </c>
      <c r="C118">
        <v>229482</v>
      </c>
      <c r="D118">
        <v>1549365</v>
      </c>
      <c r="E118">
        <v>576</v>
      </c>
      <c r="F118">
        <v>279</v>
      </c>
      <c r="G118" s="12">
        <f t="shared" si="2"/>
        <v>4.3640231747814009E-4</v>
      </c>
      <c r="H118" s="12">
        <f t="shared" si="3"/>
        <v>1.2157816299317593E-3</v>
      </c>
    </row>
    <row r="119" spans="1:8" x14ac:dyDescent="0.2">
      <c r="A119" t="s">
        <v>119</v>
      </c>
      <c r="B119">
        <v>11233088</v>
      </c>
      <c r="C119">
        <v>1551155</v>
      </c>
      <c r="D119">
        <v>12785043</v>
      </c>
      <c r="E119">
        <v>718</v>
      </c>
      <c r="F119">
        <v>2009</v>
      </c>
      <c r="G119" s="12">
        <f t="shared" si="2"/>
        <v>6.3918309907302423E-5</v>
      </c>
      <c r="H119" s="12">
        <f t="shared" si="3"/>
        <v>1.2951639262356114E-3</v>
      </c>
    </row>
    <row r="120" spans="1:8" x14ac:dyDescent="0.2">
      <c r="A120" t="s">
        <v>120</v>
      </c>
      <c r="B120">
        <v>11256985</v>
      </c>
      <c r="C120">
        <v>1576798</v>
      </c>
      <c r="D120">
        <v>12830678</v>
      </c>
      <c r="E120">
        <v>661</v>
      </c>
      <c r="F120">
        <v>1905</v>
      </c>
      <c r="G120" s="12">
        <f t="shared" si="2"/>
        <v>5.8719097520339594E-5</v>
      </c>
      <c r="H120" s="12">
        <f t="shared" si="3"/>
        <v>1.2081446069819976E-3</v>
      </c>
    </row>
    <row r="121" spans="1:8" x14ac:dyDescent="0.2">
      <c r="A121" t="s">
        <v>121</v>
      </c>
      <c r="B121">
        <v>11131536</v>
      </c>
      <c r="C121">
        <v>1579951</v>
      </c>
      <c r="D121">
        <v>12719255</v>
      </c>
      <c r="E121">
        <v>726</v>
      </c>
      <c r="F121">
        <v>2044</v>
      </c>
      <c r="G121" s="12">
        <f t="shared" si="2"/>
        <v>6.5220109785388112E-5</v>
      </c>
      <c r="H121" s="12">
        <f t="shared" si="3"/>
        <v>1.2937110074932705E-3</v>
      </c>
    </row>
    <row r="122" spans="1:8" x14ac:dyDescent="0.2">
      <c r="A122" t="s">
        <v>122</v>
      </c>
      <c r="B122">
        <v>11134917</v>
      </c>
      <c r="C122">
        <v>1610778</v>
      </c>
      <c r="D122">
        <v>12741514</v>
      </c>
      <c r="E122">
        <v>703</v>
      </c>
      <c r="F122">
        <v>1985</v>
      </c>
      <c r="G122" s="12">
        <f t="shared" si="2"/>
        <v>6.3134731942770657E-5</v>
      </c>
      <c r="H122" s="12">
        <f t="shared" si="3"/>
        <v>1.2323237590779114E-3</v>
      </c>
    </row>
    <row r="123" spans="1:8" x14ac:dyDescent="0.2">
      <c r="A123" t="s">
        <v>123</v>
      </c>
      <c r="B123">
        <v>11087903</v>
      </c>
      <c r="C123">
        <v>1626623</v>
      </c>
      <c r="D123">
        <v>12720926</v>
      </c>
      <c r="E123">
        <v>692</v>
      </c>
      <c r="F123">
        <v>2116</v>
      </c>
      <c r="G123" s="12">
        <f t="shared" si="2"/>
        <v>6.2410358387875509E-5</v>
      </c>
      <c r="H123" s="12">
        <f t="shared" si="3"/>
        <v>1.3008545926130393E-3</v>
      </c>
    </row>
    <row r="124" spans="1:8" x14ac:dyDescent="0.2">
      <c r="A124" t="s">
        <v>124</v>
      </c>
      <c r="B124">
        <v>11091545</v>
      </c>
      <c r="C124">
        <v>1664186</v>
      </c>
      <c r="D124">
        <v>12761322</v>
      </c>
      <c r="E124">
        <v>729</v>
      </c>
      <c r="F124">
        <v>2128</v>
      </c>
      <c r="G124" s="12">
        <f t="shared" si="2"/>
        <v>6.5725739741397612E-5</v>
      </c>
      <c r="H124" s="12">
        <f t="shared" si="3"/>
        <v>1.2787032218754394E-3</v>
      </c>
    </row>
    <row r="125" spans="1:8" x14ac:dyDescent="0.2">
      <c r="A125" t="s">
        <v>125</v>
      </c>
      <c r="B125">
        <v>11411792</v>
      </c>
      <c r="C125">
        <v>1770299</v>
      </c>
      <c r="D125">
        <v>13185468</v>
      </c>
      <c r="E125">
        <v>714</v>
      </c>
      <c r="F125">
        <v>1997</v>
      </c>
      <c r="G125" s="12">
        <f t="shared" si="2"/>
        <v>6.2566860664828099E-5</v>
      </c>
      <c r="H125" s="12">
        <f t="shared" si="3"/>
        <v>1.1280580286155051E-3</v>
      </c>
    </row>
    <row r="126" spans="1:8" x14ac:dyDescent="0.2">
      <c r="A126" t="s">
        <v>126</v>
      </c>
      <c r="B126">
        <v>11043759</v>
      </c>
      <c r="C126">
        <v>1782883</v>
      </c>
      <c r="D126">
        <v>12829834</v>
      </c>
      <c r="E126">
        <v>740</v>
      </c>
      <c r="F126">
        <v>1802</v>
      </c>
      <c r="G126" s="12">
        <f t="shared" si="2"/>
        <v>6.7006170634473282E-5</v>
      </c>
      <c r="H126" s="12">
        <f t="shared" si="3"/>
        <v>1.010722520771133E-3</v>
      </c>
    </row>
    <row r="127" spans="1:8" x14ac:dyDescent="0.2">
      <c r="A127" t="s">
        <v>127</v>
      </c>
      <c r="B127">
        <v>11146161</v>
      </c>
      <c r="C127">
        <v>1868372</v>
      </c>
      <c r="D127">
        <v>13014533</v>
      </c>
      <c r="E127">
        <v>724</v>
      </c>
      <c r="F127">
        <v>2033</v>
      </c>
      <c r="G127" s="12">
        <f t="shared" si="2"/>
        <v>6.495509978727205E-5</v>
      </c>
      <c r="H127" s="12">
        <f t="shared" si="3"/>
        <v>1.088113073841826E-3</v>
      </c>
    </row>
    <row r="128" spans="1:8" x14ac:dyDescent="0.2">
      <c r="A128" t="s">
        <v>128</v>
      </c>
      <c r="B128">
        <v>5540624</v>
      </c>
      <c r="C128">
        <v>798530</v>
      </c>
      <c r="D128">
        <v>6342469</v>
      </c>
      <c r="E128">
        <v>596</v>
      </c>
      <c r="F128">
        <v>947</v>
      </c>
      <c r="G128" s="12">
        <f t="shared" si="2"/>
        <v>1.0756911134919099E-4</v>
      </c>
      <c r="H128" s="12">
        <f t="shared" si="3"/>
        <v>1.1859291448035765E-3</v>
      </c>
    </row>
    <row r="129" spans="1:8" x14ac:dyDescent="0.2">
      <c r="A129" t="s">
        <v>129</v>
      </c>
      <c r="B129">
        <v>5636487</v>
      </c>
      <c r="C129">
        <v>822717</v>
      </c>
      <c r="D129">
        <v>6458119</v>
      </c>
      <c r="E129">
        <v>599</v>
      </c>
      <c r="F129">
        <v>979</v>
      </c>
      <c r="G129" s="12">
        <f t="shared" si="2"/>
        <v>1.0627186756573731E-4</v>
      </c>
      <c r="H129" s="12">
        <f t="shared" si="3"/>
        <v>1.1899596094404274E-3</v>
      </c>
    </row>
    <row r="130" spans="1:8" x14ac:dyDescent="0.2">
      <c r="A130" t="s">
        <v>130</v>
      </c>
      <c r="B130">
        <v>5458671</v>
      </c>
      <c r="C130">
        <v>801279</v>
      </c>
      <c r="D130">
        <v>6258004</v>
      </c>
      <c r="E130">
        <v>581</v>
      </c>
      <c r="F130">
        <v>811</v>
      </c>
      <c r="G130" s="12">
        <f t="shared" si="2"/>
        <v>1.0643616367427163E-4</v>
      </c>
      <c r="H130" s="12">
        <f t="shared" si="3"/>
        <v>1.0121318541981008E-3</v>
      </c>
    </row>
    <row r="131" spans="1:8" x14ac:dyDescent="0.2">
      <c r="A131" t="s">
        <v>131</v>
      </c>
      <c r="B131">
        <v>5601034</v>
      </c>
      <c r="C131">
        <v>844437</v>
      </c>
      <c r="D131">
        <v>6447010</v>
      </c>
      <c r="E131">
        <v>576</v>
      </c>
      <c r="F131">
        <v>796</v>
      </c>
      <c r="G131" s="12">
        <f t="shared" ref="G131:G194" si="4">E131/B131</f>
        <v>1.0283815452646779E-4</v>
      </c>
      <c r="H131" s="12">
        <f t="shared" ref="H131:H194" si="5">F131/C131</f>
        <v>9.4263988906217989E-4</v>
      </c>
    </row>
    <row r="132" spans="1:8" x14ac:dyDescent="0.2">
      <c r="A132" t="s">
        <v>132</v>
      </c>
      <c r="B132">
        <v>5618631</v>
      </c>
      <c r="C132">
        <v>858636</v>
      </c>
      <c r="D132">
        <v>6474761</v>
      </c>
      <c r="E132">
        <v>605</v>
      </c>
      <c r="F132">
        <v>921</v>
      </c>
      <c r="G132" s="12">
        <f t="shared" si="4"/>
        <v>1.0767747517144301E-4</v>
      </c>
      <c r="H132" s="12">
        <f t="shared" si="5"/>
        <v>1.0726314759688623E-3</v>
      </c>
    </row>
    <row r="133" spans="1:8" x14ac:dyDescent="0.2">
      <c r="A133" t="s">
        <v>133</v>
      </c>
      <c r="B133">
        <v>5498533</v>
      </c>
      <c r="C133">
        <v>864938</v>
      </c>
      <c r="D133">
        <v>6364343</v>
      </c>
      <c r="E133">
        <v>622</v>
      </c>
      <c r="F133">
        <v>846</v>
      </c>
      <c r="G133" s="12">
        <f t="shared" si="4"/>
        <v>1.1312108156848381E-4</v>
      </c>
      <c r="H133" s="12">
        <f t="shared" si="5"/>
        <v>9.7810478901377905E-4</v>
      </c>
    </row>
    <row r="134" spans="1:8" x14ac:dyDescent="0.2">
      <c r="A134" t="s">
        <v>134</v>
      </c>
      <c r="B134">
        <v>5616532</v>
      </c>
      <c r="C134">
        <v>908130</v>
      </c>
      <c r="D134">
        <v>6523828</v>
      </c>
      <c r="E134">
        <v>583</v>
      </c>
      <c r="F134">
        <v>897</v>
      </c>
      <c r="G134" s="12">
        <f t="shared" si="4"/>
        <v>1.0380070833745807E-4</v>
      </c>
      <c r="H134" s="12">
        <f t="shared" si="5"/>
        <v>9.8774404545604695E-4</v>
      </c>
    </row>
    <row r="135" spans="1:8" x14ac:dyDescent="0.2">
      <c r="A135" t="s">
        <v>135</v>
      </c>
      <c r="B135">
        <v>5545739</v>
      </c>
      <c r="C135">
        <v>930219</v>
      </c>
      <c r="D135">
        <v>6476017</v>
      </c>
      <c r="E135">
        <v>609</v>
      </c>
      <c r="F135">
        <v>777</v>
      </c>
      <c r="G135" s="12">
        <f t="shared" si="4"/>
        <v>1.0981403921100506E-4</v>
      </c>
      <c r="H135" s="12">
        <f t="shared" si="5"/>
        <v>8.3528717431056553E-4</v>
      </c>
    </row>
    <row r="136" spans="1:8" x14ac:dyDescent="0.2">
      <c r="A136" t="s">
        <v>136</v>
      </c>
      <c r="B136">
        <v>5756171</v>
      </c>
      <c r="C136">
        <v>998396</v>
      </c>
      <c r="D136">
        <v>6754567</v>
      </c>
      <c r="E136">
        <v>603</v>
      </c>
      <c r="F136">
        <v>915</v>
      </c>
      <c r="G136" s="12">
        <f t="shared" si="4"/>
        <v>1.0475713803498889E-4</v>
      </c>
      <c r="H136" s="12">
        <f t="shared" si="5"/>
        <v>9.1647001790872557E-4</v>
      </c>
    </row>
    <row r="137" spans="1:8" x14ac:dyDescent="0.2">
      <c r="A137" t="s">
        <v>137</v>
      </c>
      <c r="B137">
        <v>2507246</v>
      </c>
      <c r="C137">
        <v>431453</v>
      </c>
      <c r="D137">
        <v>2939403</v>
      </c>
      <c r="E137">
        <v>585</v>
      </c>
      <c r="F137">
        <v>579</v>
      </c>
      <c r="G137" s="12">
        <f t="shared" si="4"/>
        <v>2.3332373448796011E-4</v>
      </c>
      <c r="H137" s="12">
        <f t="shared" si="5"/>
        <v>1.3419769940178883E-3</v>
      </c>
    </row>
    <row r="138" spans="1:8" x14ac:dyDescent="0.2">
      <c r="A138" t="s">
        <v>138</v>
      </c>
      <c r="B138">
        <v>2525571</v>
      </c>
      <c r="C138">
        <v>437721</v>
      </c>
      <c r="D138">
        <v>2963172</v>
      </c>
      <c r="E138">
        <v>576</v>
      </c>
      <c r="F138">
        <v>521</v>
      </c>
      <c r="G138" s="12">
        <f t="shared" si="4"/>
        <v>2.2806723707232939E-4</v>
      </c>
      <c r="H138" s="12">
        <f t="shared" si="5"/>
        <v>1.1902558935943215E-3</v>
      </c>
    </row>
    <row r="139" spans="1:8" x14ac:dyDescent="0.2">
      <c r="A139" t="s">
        <v>139</v>
      </c>
      <c r="B139">
        <v>2523031</v>
      </c>
      <c r="C139">
        <v>436099</v>
      </c>
      <c r="D139">
        <v>2959748</v>
      </c>
      <c r="E139">
        <v>576</v>
      </c>
      <c r="F139">
        <v>589</v>
      </c>
      <c r="G139" s="12">
        <f t="shared" si="4"/>
        <v>2.2829683820769543E-4</v>
      </c>
      <c r="H139" s="12">
        <f t="shared" si="5"/>
        <v>1.35061075581462E-3</v>
      </c>
    </row>
    <row r="140" spans="1:8" x14ac:dyDescent="0.2">
      <c r="A140" t="s">
        <v>140</v>
      </c>
      <c r="B140">
        <v>2660934</v>
      </c>
      <c r="C140">
        <v>464998</v>
      </c>
      <c r="D140">
        <v>3127045</v>
      </c>
      <c r="E140">
        <v>576</v>
      </c>
      <c r="F140">
        <v>612</v>
      </c>
      <c r="G140" s="12">
        <f t="shared" si="4"/>
        <v>2.164653463783769E-4</v>
      </c>
      <c r="H140" s="12">
        <f t="shared" si="5"/>
        <v>1.3161346930524432E-3</v>
      </c>
    </row>
    <row r="141" spans="1:8" x14ac:dyDescent="0.2">
      <c r="A141" t="s">
        <v>141</v>
      </c>
      <c r="B141">
        <v>2540000</v>
      </c>
      <c r="C141">
        <v>444984</v>
      </c>
      <c r="D141">
        <v>2985802</v>
      </c>
      <c r="E141">
        <v>576</v>
      </c>
      <c r="F141">
        <v>700</v>
      </c>
      <c r="G141" s="12">
        <f t="shared" si="4"/>
        <v>2.2677165354330708E-4</v>
      </c>
      <c r="H141" s="12">
        <f t="shared" si="5"/>
        <v>1.5730902684141452E-3</v>
      </c>
    </row>
    <row r="142" spans="1:8" x14ac:dyDescent="0.2">
      <c r="A142" t="s">
        <v>142</v>
      </c>
      <c r="B142">
        <v>2525180</v>
      </c>
      <c r="C142">
        <v>446483</v>
      </c>
      <c r="D142">
        <v>2971893</v>
      </c>
      <c r="E142">
        <v>576</v>
      </c>
      <c r="F142">
        <v>536</v>
      </c>
      <c r="G142" s="12">
        <f t="shared" si="4"/>
        <v>2.2810255110526775E-4</v>
      </c>
      <c r="H142" s="12">
        <f t="shared" si="5"/>
        <v>1.2004936358159214E-3</v>
      </c>
    </row>
    <row r="143" spans="1:8" x14ac:dyDescent="0.2">
      <c r="A143" t="s">
        <v>143</v>
      </c>
      <c r="B143">
        <v>2740487</v>
      </c>
      <c r="C143">
        <v>501624</v>
      </c>
      <c r="D143">
        <v>3242594</v>
      </c>
      <c r="E143">
        <v>582</v>
      </c>
      <c r="F143">
        <v>564</v>
      </c>
      <c r="G143" s="12">
        <f t="shared" si="4"/>
        <v>2.1237101288931493E-4</v>
      </c>
      <c r="H143" s="12">
        <f t="shared" si="5"/>
        <v>1.124348117314961E-3</v>
      </c>
    </row>
    <row r="144" spans="1:8" x14ac:dyDescent="0.2">
      <c r="A144" t="s">
        <v>144</v>
      </c>
      <c r="B144">
        <v>2607326</v>
      </c>
      <c r="C144">
        <v>478704</v>
      </c>
      <c r="D144">
        <v>3085765</v>
      </c>
      <c r="E144">
        <v>576</v>
      </c>
      <c r="F144">
        <v>475</v>
      </c>
      <c r="G144" s="12">
        <f t="shared" si="4"/>
        <v>2.2091598825770158E-4</v>
      </c>
      <c r="H144" s="12">
        <f t="shared" si="5"/>
        <v>9.9226244192653491E-4</v>
      </c>
    </row>
    <row r="145" spans="1:8" x14ac:dyDescent="0.2">
      <c r="A145" t="s">
        <v>145</v>
      </c>
      <c r="B145">
        <v>2512929</v>
      </c>
      <c r="C145">
        <v>476006</v>
      </c>
      <c r="D145">
        <v>2988935</v>
      </c>
      <c r="E145">
        <v>576</v>
      </c>
      <c r="F145">
        <v>517</v>
      </c>
      <c r="G145" s="12">
        <f t="shared" si="4"/>
        <v>2.2921459380666944E-4</v>
      </c>
      <c r="H145" s="12">
        <f t="shared" si="5"/>
        <v>1.0861207631836574E-3</v>
      </c>
    </row>
    <row r="146" spans="1:8" x14ac:dyDescent="0.2">
      <c r="A146" t="s">
        <v>146</v>
      </c>
      <c r="B146">
        <v>2407802</v>
      </c>
      <c r="C146">
        <v>357166</v>
      </c>
      <c r="D146">
        <v>2765788</v>
      </c>
      <c r="E146">
        <v>576</v>
      </c>
      <c r="F146">
        <v>528</v>
      </c>
      <c r="G146" s="12">
        <f t="shared" si="4"/>
        <v>2.3922232808179411E-4</v>
      </c>
      <c r="H146" s="12">
        <f t="shared" si="5"/>
        <v>1.4783042058874585E-3</v>
      </c>
    </row>
    <row r="147" spans="1:8" x14ac:dyDescent="0.2">
      <c r="A147" t="s">
        <v>147</v>
      </c>
      <c r="B147">
        <v>2379796</v>
      </c>
      <c r="C147">
        <v>357403</v>
      </c>
      <c r="D147">
        <v>2736997</v>
      </c>
      <c r="E147">
        <v>576</v>
      </c>
      <c r="F147">
        <v>506</v>
      </c>
      <c r="G147" s="12">
        <f t="shared" si="4"/>
        <v>2.4203755279864325E-4</v>
      </c>
      <c r="H147" s="12">
        <f t="shared" si="5"/>
        <v>1.4157687540395575E-3</v>
      </c>
    </row>
    <row r="148" spans="1:8" x14ac:dyDescent="0.2">
      <c r="A148" t="s">
        <v>148</v>
      </c>
      <c r="B148">
        <v>2532854</v>
      </c>
      <c r="C148">
        <v>380367</v>
      </c>
      <c r="D148">
        <v>2913746</v>
      </c>
      <c r="E148">
        <v>576</v>
      </c>
      <c r="F148">
        <v>571</v>
      </c>
      <c r="G148" s="12">
        <f t="shared" si="4"/>
        <v>2.2741144969271818E-4</v>
      </c>
      <c r="H148" s="12">
        <f t="shared" si="5"/>
        <v>1.5011817534118365E-3</v>
      </c>
    </row>
    <row r="149" spans="1:8" x14ac:dyDescent="0.2">
      <c r="A149" t="s">
        <v>149</v>
      </c>
      <c r="B149">
        <v>2528904</v>
      </c>
      <c r="C149">
        <v>388321</v>
      </c>
      <c r="D149">
        <v>2915843</v>
      </c>
      <c r="E149">
        <v>576</v>
      </c>
      <c r="F149">
        <v>568</v>
      </c>
      <c r="G149" s="12">
        <f t="shared" si="4"/>
        <v>2.2776665306393601E-4</v>
      </c>
      <c r="H149" s="12">
        <f t="shared" si="5"/>
        <v>1.4627073992907929E-3</v>
      </c>
    </row>
    <row r="150" spans="1:8" x14ac:dyDescent="0.2">
      <c r="A150" t="s">
        <v>150</v>
      </c>
      <c r="B150">
        <v>2461462</v>
      </c>
      <c r="C150">
        <v>386711</v>
      </c>
      <c r="D150">
        <v>2849077</v>
      </c>
      <c r="E150">
        <v>582</v>
      </c>
      <c r="F150">
        <v>624</v>
      </c>
      <c r="G150" s="12">
        <f t="shared" si="4"/>
        <v>2.3644484456798438E-4</v>
      </c>
      <c r="H150" s="12">
        <f t="shared" si="5"/>
        <v>1.613608094933943E-3</v>
      </c>
    </row>
    <row r="151" spans="1:8" x14ac:dyDescent="0.2">
      <c r="A151" t="s">
        <v>151</v>
      </c>
      <c r="B151">
        <v>2490896</v>
      </c>
      <c r="C151">
        <v>399062</v>
      </c>
      <c r="D151">
        <v>2890058</v>
      </c>
      <c r="E151">
        <v>581</v>
      </c>
      <c r="F151">
        <v>536</v>
      </c>
      <c r="G151" s="12">
        <f t="shared" si="4"/>
        <v>2.3324940101874988E-4</v>
      </c>
      <c r="H151" s="12">
        <f t="shared" si="5"/>
        <v>1.3431496860137021E-3</v>
      </c>
    </row>
    <row r="152" spans="1:8" x14ac:dyDescent="0.2">
      <c r="A152" t="s">
        <v>152</v>
      </c>
      <c r="B152">
        <v>2529596</v>
      </c>
      <c r="C152">
        <v>415236</v>
      </c>
      <c r="D152">
        <v>2944555</v>
      </c>
      <c r="E152">
        <v>576</v>
      </c>
      <c r="F152">
        <v>597</v>
      </c>
      <c r="G152" s="12">
        <f t="shared" si="4"/>
        <v>2.2770434488353082E-4</v>
      </c>
      <c r="H152" s="12">
        <f t="shared" si="5"/>
        <v>1.4377366124324481E-3</v>
      </c>
    </row>
    <row r="153" spans="1:8" x14ac:dyDescent="0.2">
      <c r="A153" t="s">
        <v>153</v>
      </c>
      <c r="B153">
        <v>2478010</v>
      </c>
      <c r="C153">
        <v>411140</v>
      </c>
      <c r="D153">
        <v>2887396</v>
      </c>
      <c r="E153">
        <v>576</v>
      </c>
      <c r="F153">
        <v>472</v>
      </c>
      <c r="G153" s="12">
        <f t="shared" si="4"/>
        <v>2.3244458254809302E-4</v>
      </c>
      <c r="H153" s="12">
        <f t="shared" si="5"/>
        <v>1.1480274359099091E-3</v>
      </c>
    </row>
    <row r="154" spans="1:8" x14ac:dyDescent="0.2">
      <c r="A154" t="s">
        <v>154</v>
      </c>
      <c r="B154">
        <v>2506625</v>
      </c>
      <c r="C154">
        <v>437981</v>
      </c>
      <c r="D154">
        <v>2944606</v>
      </c>
      <c r="E154">
        <v>576</v>
      </c>
      <c r="F154">
        <v>507</v>
      </c>
      <c r="G154" s="12">
        <f t="shared" si="4"/>
        <v>2.2979105370767467E-4</v>
      </c>
      <c r="H154" s="12">
        <f t="shared" si="5"/>
        <v>1.1575844614264089E-3</v>
      </c>
    </row>
    <row r="155" spans="1:8" x14ac:dyDescent="0.2">
      <c r="A155" t="s">
        <v>155</v>
      </c>
      <c r="B155">
        <v>3691494</v>
      </c>
      <c r="C155">
        <v>546937</v>
      </c>
      <c r="D155">
        <v>4238868</v>
      </c>
      <c r="E155">
        <v>592</v>
      </c>
      <c r="F155">
        <v>791</v>
      </c>
      <c r="G155" s="12">
        <f t="shared" si="4"/>
        <v>1.603686745799939E-4</v>
      </c>
      <c r="H155" s="12">
        <f t="shared" si="5"/>
        <v>1.4462360381543029E-3</v>
      </c>
    </row>
    <row r="156" spans="1:8" x14ac:dyDescent="0.2">
      <c r="A156" t="s">
        <v>156</v>
      </c>
      <c r="B156">
        <v>3622898</v>
      </c>
      <c r="C156">
        <v>546267</v>
      </c>
      <c r="D156">
        <v>4169017</v>
      </c>
      <c r="E156">
        <v>582</v>
      </c>
      <c r="F156">
        <v>778</v>
      </c>
      <c r="G156" s="12">
        <f t="shared" si="4"/>
        <v>1.6064487600810179E-4</v>
      </c>
      <c r="H156" s="12">
        <f t="shared" si="5"/>
        <v>1.4242119696046072E-3</v>
      </c>
    </row>
    <row r="157" spans="1:8" x14ac:dyDescent="0.2">
      <c r="A157" t="s">
        <v>157</v>
      </c>
      <c r="B157">
        <v>3687549</v>
      </c>
      <c r="C157">
        <v>566798</v>
      </c>
      <c r="D157">
        <v>4253035</v>
      </c>
      <c r="E157">
        <v>604</v>
      </c>
      <c r="F157">
        <v>770</v>
      </c>
      <c r="G157" s="12">
        <f t="shared" si="4"/>
        <v>1.637944336468478E-4</v>
      </c>
      <c r="H157" s="12">
        <f t="shared" si="5"/>
        <v>1.3585086750482534E-3</v>
      </c>
    </row>
    <row r="158" spans="1:8" x14ac:dyDescent="0.2">
      <c r="A158" t="s">
        <v>158</v>
      </c>
      <c r="B158">
        <v>3747056</v>
      </c>
      <c r="C158">
        <v>584754</v>
      </c>
      <c r="D158">
        <v>4332114</v>
      </c>
      <c r="E158">
        <v>587</v>
      </c>
      <c r="F158">
        <v>725</v>
      </c>
      <c r="G158" s="12">
        <f t="shared" si="4"/>
        <v>1.566563189874931E-4</v>
      </c>
      <c r="H158" s="12">
        <f t="shared" si="5"/>
        <v>1.2398376069253053E-3</v>
      </c>
    </row>
    <row r="159" spans="1:8" x14ac:dyDescent="0.2">
      <c r="A159" t="s">
        <v>159</v>
      </c>
      <c r="B159">
        <v>3676514</v>
      </c>
      <c r="C159">
        <v>584682</v>
      </c>
      <c r="D159">
        <v>4259197</v>
      </c>
      <c r="E159">
        <v>586</v>
      </c>
      <c r="F159">
        <v>751</v>
      </c>
      <c r="G159" s="12">
        <f t="shared" si="4"/>
        <v>1.5939011792148757E-4</v>
      </c>
      <c r="H159" s="12">
        <f t="shared" si="5"/>
        <v>1.2844589024461159E-3</v>
      </c>
    </row>
    <row r="160" spans="1:8" x14ac:dyDescent="0.2">
      <c r="A160" t="s">
        <v>160</v>
      </c>
      <c r="B160">
        <v>3741491</v>
      </c>
      <c r="C160">
        <v>615479</v>
      </c>
      <c r="D160">
        <v>4356855</v>
      </c>
      <c r="E160">
        <v>621</v>
      </c>
      <c r="F160">
        <v>799</v>
      </c>
      <c r="G160" s="12">
        <f t="shared" si="4"/>
        <v>1.6597661199773032E-4</v>
      </c>
      <c r="H160" s="12">
        <f t="shared" si="5"/>
        <v>1.2981758922725227E-3</v>
      </c>
    </row>
    <row r="161" spans="1:8" x14ac:dyDescent="0.2">
      <c r="A161" t="s">
        <v>161</v>
      </c>
      <c r="B161">
        <v>4034931</v>
      </c>
      <c r="C161">
        <v>691951</v>
      </c>
      <c r="D161">
        <v>4727330</v>
      </c>
      <c r="E161">
        <v>603</v>
      </c>
      <c r="F161">
        <v>803</v>
      </c>
      <c r="G161" s="12">
        <f t="shared" si="4"/>
        <v>1.4944493474609602E-4</v>
      </c>
      <c r="H161" s="12">
        <f t="shared" si="5"/>
        <v>1.1604867974755438E-3</v>
      </c>
    </row>
    <row r="162" spans="1:8" x14ac:dyDescent="0.2">
      <c r="A162" t="s">
        <v>162</v>
      </c>
      <c r="B162">
        <v>3855997</v>
      </c>
      <c r="C162">
        <v>679760</v>
      </c>
      <c r="D162">
        <v>4535766</v>
      </c>
      <c r="E162">
        <v>609</v>
      </c>
      <c r="F162">
        <v>703</v>
      </c>
      <c r="G162" s="12">
        <f t="shared" si="4"/>
        <v>1.5793580752267183E-4</v>
      </c>
      <c r="H162" s="12">
        <f t="shared" si="5"/>
        <v>1.0341885371307521E-3</v>
      </c>
    </row>
    <row r="163" spans="1:8" x14ac:dyDescent="0.2">
      <c r="A163" t="s">
        <v>163</v>
      </c>
      <c r="B163">
        <v>3788518</v>
      </c>
      <c r="C163">
        <v>689528</v>
      </c>
      <c r="D163">
        <v>4478046</v>
      </c>
      <c r="E163">
        <v>597</v>
      </c>
      <c r="F163">
        <v>747</v>
      </c>
      <c r="G163" s="12">
        <f t="shared" si="4"/>
        <v>1.5758140782226718E-4</v>
      </c>
      <c r="H163" s="12">
        <f t="shared" si="5"/>
        <v>1.0833497696975322E-3</v>
      </c>
    </row>
    <row r="164" spans="1:8" x14ac:dyDescent="0.2">
      <c r="A164" t="s">
        <v>164</v>
      </c>
      <c r="B164">
        <v>3877917</v>
      </c>
      <c r="C164">
        <v>534790</v>
      </c>
      <c r="D164">
        <v>4411546</v>
      </c>
      <c r="E164">
        <v>576</v>
      </c>
      <c r="F164">
        <v>686</v>
      </c>
      <c r="G164" s="12">
        <f t="shared" si="4"/>
        <v>1.4853334921814985E-4</v>
      </c>
      <c r="H164" s="12">
        <f t="shared" si="5"/>
        <v>1.2827464986256288E-3</v>
      </c>
    </row>
    <row r="165" spans="1:8" x14ac:dyDescent="0.2">
      <c r="A165" t="s">
        <v>165</v>
      </c>
      <c r="B165">
        <v>3921661</v>
      </c>
      <c r="C165">
        <v>541865</v>
      </c>
      <c r="D165">
        <v>4462781</v>
      </c>
      <c r="E165">
        <v>582</v>
      </c>
      <c r="F165">
        <v>711</v>
      </c>
      <c r="G165" s="12">
        <f t="shared" si="4"/>
        <v>1.4840650428479157E-4</v>
      </c>
      <c r="H165" s="12">
        <f t="shared" si="5"/>
        <v>1.3121349413599329E-3</v>
      </c>
    </row>
    <row r="166" spans="1:8" x14ac:dyDescent="0.2">
      <c r="A166" t="s">
        <v>166</v>
      </c>
      <c r="B166">
        <v>3919109</v>
      </c>
      <c r="C166">
        <v>546633</v>
      </c>
      <c r="D166">
        <v>4465332</v>
      </c>
      <c r="E166">
        <v>595</v>
      </c>
      <c r="F166">
        <v>666</v>
      </c>
      <c r="G166" s="12">
        <f t="shared" si="4"/>
        <v>1.5182022240259202E-4</v>
      </c>
      <c r="H166" s="12">
        <f t="shared" si="5"/>
        <v>1.2183677165483972E-3</v>
      </c>
    </row>
    <row r="167" spans="1:8" x14ac:dyDescent="0.2">
      <c r="A167" t="s">
        <v>167</v>
      </c>
      <c r="B167">
        <v>4115553</v>
      </c>
      <c r="C167">
        <v>586117</v>
      </c>
      <c r="D167">
        <v>4701762</v>
      </c>
      <c r="E167">
        <v>581</v>
      </c>
      <c r="F167">
        <v>641</v>
      </c>
      <c r="G167" s="12">
        <f t="shared" si="4"/>
        <v>1.4117179392417011E-4</v>
      </c>
      <c r="H167" s="12">
        <f t="shared" si="5"/>
        <v>1.093638300885318E-3</v>
      </c>
    </row>
    <row r="168" spans="1:8" x14ac:dyDescent="0.2">
      <c r="A168" t="s">
        <v>168</v>
      </c>
      <c r="B168">
        <v>3893970</v>
      </c>
      <c r="C168">
        <v>567159</v>
      </c>
      <c r="D168">
        <v>4459982</v>
      </c>
      <c r="E168">
        <v>627</v>
      </c>
      <c r="F168">
        <v>663</v>
      </c>
      <c r="G168" s="12">
        <f t="shared" si="4"/>
        <v>1.6101818966247813E-4</v>
      </c>
      <c r="H168" s="12">
        <f t="shared" si="5"/>
        <v>1.1689843588834877E-3</v>
      </c>
    </row>
    <row r="169" spans="1:8" x14ac:dyDescent="0.2">
      <c r="A169" t="s">
        <v>169</v>
      </c>
      <c r="B169">
        <v>4053828</v>
      </c>
      <c r="C169">
        <v>616447</v>
      </c>
      <c r="D169">
        <v>4669524</v>
      </c>
      <c r="E169">
        <v>650</v>
      </c>
      <c r="F169">
        <v>612</v>
      </c>
      <c r="G169" s="12">
        <f t="shared" si="4"/>
        <v>1.6034227401853261E-4</v>
      </c>
      <c r="H169" s="12">
        <f t="shared" si="5"/>
        <v>9.9278607893298217E-4</v>
      </c>
    </row>
    <row r="170" spans="1:8" x14ac:dyDescent="0.2">
      <c r="A170" t="s">
        <v>170</v>
      </c>
      <c r="B170">
        <v>3956803</v>
      </c>
      <c r="C170">
        <v>613660</v>
      </c>
      <c r="D170">
        <v>4572767</v>
      </c>
      <c r="E170">
        <v>592</v>
      </c>
      <c r="F170">
        <v>600</v>
      </c>
      <c r="G170" s="12">
        <f t="shared" si="4"/>
        <v>1.4961573775596105E-4</v>
      </c>
      <c r="H170" s="12">
        <f t="shared" si="5"/>
        <v>9.7774011667698725E-4</v>
      </c>
    </row>
    <row r="171" spans="1:8" x14ac:dyDescent="0.2">
      <c r="A171" t="s">
        <v>171</v>
      </c>
      <c r="B171">
        <v>4236742</v>
      </c>
      <c r="C171">
        <v>718110</v>
      </c>
      <c r="D171">
        <v>4956698</v>
      </c>
      <c r="E171">
        <v>590</v>
      </c>
      <c r="F171">
        <v>554</v>
      </c>
      <c r="G171" s="12">
        <f t="shared" si="4"/>
        <v>1.3925794867848928E-4</v>
      </c>
      <c r="H171" s="12">
        <f t="shared" si="5"/>
        <v>7.7146955201849298E-4</v>
      </c>
    </row>
    <row r="172" spans="1:8" x14ac:dyDescent="0.2">
      <c r="A172" t="s">
        <v>172</v>
      </c>
      <c r="B172">
        <v>3807516</v>
      </c>
      <c r="C172">
        <v>622187</v>
      </c>
      <c r="D172">
        <v>4429703</v>
      </c>
      <c r="E172">
        <v>606</v>
      </c>
      <c r="F172">
        <v>623</v>
      </c>
      <c r="G172" s="12">
        <f t="shared" si="4"/>
        <v>1.5915888469017595E-4</v>
      </c>
      <c r="H172" s="12">
        <f t="shared" si="5"/>
        <v>1.0013066811103415E-3</v>
      </c>
    </row>
    <row r="173" spans="1:8" x14ac:dyDescent="0.2">
      <c r="A173" t="s">
        <v>173</v>
      </c>
      <c r="B173">
        <v>1119334</v>
      </c>
      <c r="C173">
        <v>197787</v>
      </c>
      <c r="D173">
        <v>1316380</v>
      </c>
      <c r="E173">
        <v>576</v>
      </c>
      <c r="F173">
        <v>261</v>
      </c>
      <c r="G173" s="12">
        <f t="shared" si="4"/>
        <v>5.1459171257194015E-4</v>
      </c>
      <c r="H173" s="12">
        <f t="shared" si="5"/>
        <v>1.3196013893734169E-3</v>
      </c>
    </row>
    <row r="174" spans="1:8" x14ac:dyDescent="0.2">
      <c r="A174" t="s">
        <v>174</v>
      </c>
      <c r="B174">
        <v>1124627</v>
      </c>
      <c r="C174">
        <v>203417</v>
      </c>
      <c r="D174">
        <v>1327665</v>
      </c>
      <c r="E174">
        <v>576</v>
      </c>
      <c r="F174">
        <v>273</v>
      </c>
      <c r="G174" s="12">
        <f t="shared" si="4"/>
        <v>5.1216981274680403E-4</v>
      </c>
      <c r="H174" s="12">
        <f t="shared" si="5"/>
        <v>1.3420707217194237E-3</v>
      </c>
    </row>
    <row r="175" spans="1:8" x14ac:dyDescent="0.2">
      <c r="A175" t="s">
        <v>175</v>
      </c>
      <c r="B175">
        <v>1198433</v>
      </c>
      <c r="C175">
        <v>219814</v>
      </c>
      <c r="D175">
        <v>1417781</v>
      </c>
      <c r="E175">
        <v>576</v>
      </c>
      <c r="F175">
        <v>306</v>
      </c>
      <c r="G175" s="12">
        <f t="shared" si="4"/>
        <v>4.8062761956655064E-4</v>
      </c>
      <c r="H175" s="12">
        <f t="shared" si="5"/>
        <v>1.392086036376209E-3</v>
      </c>
    </row>
    <row r="176" spans="1:8" x14ac:dyDescent="0.2">
      <c r="A176" t="s">
        <v>176</v>
      </c>
      <c r="B176">
        <v>1102378</v>
      </c>
      <c r="C176">
        <v>209726</v>
      </c>
      <c r="D176">
        <v>1311652</v>
      </c>
      <c r="E176">
        <v>576</v>
      </c>
      <c r="F176">
        <v>243</v>
      </c>
      <c r="G176" s="12">
        <f t="shared" si="4"/>
        <v>5.2250679893829524E-4</v>
      </c>
      <c r="H176" s="12">
        <f t="shared" si="5"/>
        <v>1.1586546255590627E-3</v>
      </c>
    </row>
    <row r="177" spans="1:8" x14ac:dyDescent="0.2">
      <c r="A177" t="s">
        <v>177</v>
      </c>
      <c r="B177">
        <v>1109154</v>
      </c>
      <c r="C177">
        <v>220400</v>
      </c>
      <c r="D177">
        <v>1328320</v>
      </c>
      <c r="E177">
        <v>576</v>
      </c>
      <c r="F177">
        <v>293</v>
      </c>
      <c r="G177" s="12">
        <f t="shared" si="4"/>
        <v>5.1931472094948045E-4</v>
      </c>
      <c r="H177" s="12">
        <f t="shared" si="5"/>
        <v>1.3294010889292197E-3</v>
      </c>
    </row>
    <row r="178" spans="1:8" x14ac:dyDescent="0.2">
      <c r="A178" t="s">
        <v>178</v>
      </c>
      <c r="B178">
        <v>1115754</v>
      </c>
      <c r="C178">
        <v>230562</v>
      </c>
      <c r="D178">
        <v>1346053</v>
      </c>
      <c r="E178">
        <v>576</v>
      </c>
      <c r="F178">
        <v>250</v>
      </c>
      <c r="G178" s="12">
        <f t="shared" si="4"/>
        <v>5.1624282772008885E-4</v>
      </c>
      <c r="H178" s="12">
        <f t="shared" si="5"/>
        <v>1.0843070410562019E-3</v>
      </c>
    </row>
    <row r="179" spans="1:8" x14ac:dyDescent="0.2">
      <c r="A179" t="s">
        <v>179</v>
      </c>
      <c r="B179">
        <v>1099002</v>
      </c>
      <c r="C179">
        <v>234862</v>
      </c>
      <c r="D179">
        <v>1333487</v>
      </c>
      <c r="E179">
        <v>576</v>
      </c>
      <c r="F179">
        <v>332</v>
      </c>
      <c r="G179" s="12">
        <f t="shared" si="4"/>
        <v>5.2411187604754132E-4</v>
      </c>
      <c r="H179" s="12">
        <f t="shared" si="5"/>
        <v>1.4135960691810509E-3</v>
      </c>
    </row>
    <row r="180" spans="1:8" x14ac:dyDescent="0.2">
      <c r="A180" t="s">
        <v>180</v>
      </c>
      <c r="B180">
        <v>1082954</v>
      </c>
      <c r="C180">
        <v>236601</v>
      </c>
      <c r="D180">
        <v>1320230</v>
      </c>
      <c r="E180">
        <v>576</v>
      </c>
      <c r="F180">
        <v>261</v>
      </c>
      <c r="G180" s="12">
        <f t="shared" si="4"/>
        <v>5.3187854701123043E-4</v>
      </c>
      <c r="H180" s="12">
        <f t="shared" si="5"/>
        <v>1.1031229791928182E-3</v>
      </c>
    </row>
    <row r="181" spans="1:8" x14ac:dyDescent="0.2">
      <c r="A181" t="s">
        <v>181</v>
      </c>
      <c r="B181">
        <v>1110716</v>
      </c>
      <c r="C181">
        <v>255178</v>
      </c>
      <c r="D181">
        <v>1365894</v>
      </c>
      <c r="E181">
        <v>576</v>
      </c>
      <c r="F181">
        <v>297</v>
      </c>
      <c r="G181" s="12">
        <f t="shared" si="4"/>
        <v>5.1858440861570377E-4</v>
      </c>
      <c r="H181" s="12">
        <f t="shared" si="5"/>
        <v>1.1638934390895766E-3</v>
      </c>
    </row>
    <row r="182" spans="1:8" x14ac:dyDescent="0.2">
      <c r="A182" t="s">
        <v>182</v>
      </c>
      <c r="B182">
        <v>4973429</v>
      </c>
      <c r="C182">
        <v>663112</v>
      </c>
      <c r="D182">
        <v>5637418</v>
      </c>
      <c r="E182">
        <v>589</v>
      </c>
      <c r="F182">
        <v>750</v>
      </c>
      <c r="G182" s="12">
        <f t="shared" si="4"/>
        <v>1.1842935729051324E-4</v>
      </c>
      <c r="H182" s="12">
        <f t="shared" si="5"/>
        <v>1.1310306554548853E-3</v>
      </c>
    </row>
    <row r="183" spans="1:8" x14ac:dyDescent="0.2">
      <c r="A183" t="s">
        <v>183</v>
      </c>
      <c r="B183">
        <v>5048287</v>
      </c>
      <c r="C183">
        <v>680713</v>
      </c>
      <c r="D183">
        <v>5729150</v>
      </c>
      <c r="E183">
        <v>583</v>
      </c>
      <c r="F183">
        <v>768</v>
      </c>
      <c r="G183" s="12">
        <f t="shared" si="4"/>
        <v>1.1548471788549265E-4</v>
      </c>
      <c r="H183" s="12">
        <f t="shared" si="5"/>
        <v>1.1282287836430331E-3</v>
      </c>
    </row>
    <row r="184" spans="1:8" x14ac:dyDescent="0.2">
      <c r="A184" t="s">
        <v>184</v>
      </c>
      <c r="B184">
        <v>5052050</v>
      </c>
      <c r="C184">
        <v>698138</v>
      </c>
      <c r="D184">
        <v>5750718</v>
      </c>
      <c r="E184">
        <v>588</v>
      </c>
      <c r="F184">
        <v>866</v>
      </c>
      <c r="G184" s="12">
        <f t="shared" si="4"/>
        <v>1.1638839678942212E-4</v>
      </c>
      <c r="H184" s="12">
        <f t="shared" si="5"/>
        <v>1.2404424340173434E-3</v>
      </c>
    </row>
    <row r="185" spans="1:8" x14ac:dyDescent="0.2">
      <c r="A185" t="s">
        <v>185</v>
      </c>
      <c r="B185">
        <v>5067075</v>
      </c>
      <c r="C185">
        <v>716288</v>
      </c>
      <c r="D185">
        <v>5785496</v>
      </c>
      <c r="E185">
        <v>581</v>
      </c>
      <c r="F185">
        <v>799</v>
      </c>
      <c r="G185" s="12">
        <f t="shared" si="4"/>
        <v>1.1466181179477312E-4</v>
      </c>
      <c r="H185" s="12">
        <f t="shared" si="5"/>
        <v>1.1154731057898498E-3</v>
      </c>
    </row>
    <row r="186" spans="1:8" x14ac:dyDescent="0.2">
      <c r="A186" t="s">
        <v>186</v>
      </c>
      <c r="B186">
        <v>5070579</v>
      </c>
      <c r="C186">
        <v>734079</v>
      </c>
      <c r="D186">
        <v>5801682</v>
      </c>
      <c r="E186">
        <v>595</v>
      </c>
      <c r="F186">
        <v>923</v>
      </c>
      <c r="G186" s="12">
        <f t="shared" si="4"/>
        <v>1.1734360119426203E-4</v>
      </c>
      <c r="H186" s="12">
        <f t="shared" si="5"/>
        <v>1.2573578593039715E-3</v>
      </c>
    </row>
    <row r="187" spans="1:8" x14ac:dyDescent="0.2">
      <c r="A187" t="s">
        <v>187</v>
      </c>
      <c r="B187">
        <v>5151312</v>
      </c>
      <c r="C187">
        <v>769136</v>
      </c>
      <c r="D187">
        <v>5923810</v>
      </c>
      <c r="E187">
        <v>606</v>
      </c>
      <c r="F187">
        <v>814</v>
      </c>
      <c r="G187" s="12">
        <f t="shared" si="4"/>
        <v>1.1763993328301606E-4</v>
      </c>
      <c r="H187" s="12">
        <f t="shared" si="5"/>
        <v>1.0583303863035925E-3</v>
      </c>
    </row>
    <row r="188" spans="1:8" x14ac:dyDescent="0.2">
      <c r="A188" t="s">
        <v>188</v>
      </c>
      <c r="B188">
        <v>5162482</v>
      </c>
      <c r="C188">
        <v>790926</v>
      </c>
      <c r="D188">
        <v>5950118</v>
      </c>
      <c r="E188">
        <v>588</v>
      </c>
      <c r="F188">
        <v>1005</v>
      </c>
      <c r="G188" s="12">
        <f t="shared" si="4"/>
        <v>1.1389870221339271E-4</v>
      </c>
      <c r="H188" s="12">
        <f t="shared" si="5"/>
        <v>1.2706624892847118E-3</v>
      </c>
    </row>
    <row r="189" spans="1:8" x14ac:dyDescent="0.2">
      <c r="A189" t="s">
        <v>189</v>
      </c>
      <c r="B189">
        <v>5096912</v>
      </c>
      <c r="C189">
        <v>808815</v>
      </c>
      <c r="D189">
        <v>5904814</v>
      </c>
      <c r="E189">
        <v>599</v>
      </c>
      <c r="F189">
        <v>857</v>
      </c>
      <c r="G189" s="12">
        <f t="shared" si="4"/>
        <v>1.1752213889508E-4</v>
      </c>
      <c r="H189" s="12">
        <f t="shared" si="5"/>
        <v>1.0595748100616334E-3</v>
      </c>
    </row>
    <row r="190" spans="1:8" x14ac:dyDescent="0.2">
      <c r="A190" t="s">
        <v>190</v>
      </c>
      <c r="B190">
        <v>5084733</v>
      </c>
      <c r="C190">
        <v>836474</v>
      </c>
      <c r="D190">
        <v>5921207</v>
      </c>
      <c r="E190">
        <v>586</v>
      </c>
      <c r="F190">
        <v>846</v>
      </c>
      <c r="G190" s="12">
        <f t="shared" si="4"/>
        <v>1.1524695593652606E-4</v>
      </c>
      <c r="H190" s="12">
        <f t="shared" si="5"/>
        <v>1.0113882798508979E-3</v>
      </c>
    </row>
    <row r="191" spans="1:8" x14ac:dyDescent="0.2">
      <c r="A191" t="s">
        <v>191</v>
      </c>
      <c r="B191">
        <v>5640481</v>
      </c>
      <c r="C191">
        <v>869001</v>
      </c>
      <c r="D191">
        <v>6511176</v>
      </c>
      <c r="E191">
        <v>583</v>
      </c>
      <c r="F191">
        <v>1177</v>
      </c>
      <c r="G191" s="12">
        <f t="shared" si="4"/>
        <v>1.0335997940601165E-4</v>
      </c>
      <c r="H191" s="12">
        <f t="shared" si="5"/>
        <v>1.3544288211405971E-3</v>
      </c>
    </row>
    <row r="192" spans="1:8" x14ac:dyDescent="0.2">
      <c r="A192" t="s">
        <v>192</v>
      </c>
      <c r="B192">
        <v>5610561</v>
      </c>
      <c r="C192">
        <v>877122</v>
      </c>
      <c r="D192">
        <v>6492771</v>
      </c>
      <c r="E192">
        <v>581</v>
      </c>
      <c r="F192">
        <v>1152</v>
      </c>
      <c r="G192" s="12">
        <f t="shared" si="4"/>
        <v>1.0355470691790001E-4</v>
      </c>
      <c r="H192" s="12">
        <f t="shared" si="5"/>
        <v>1.3133862792177142E-3</v>
      </c>
    </row>
    <row r="193" spans="1:8" x14ac:dyDescent="0.2">
      <c r="A193" t="s">
        <v>193</v>
      </c>
      <c r="B193">
        <v>5626810</v>
      </c>
      <c r="C193">
        <v>897017</v>
      </c>
      <c r="D193">
        <v>6522562</v>
      </c>
      <c r="E193">
        <v>583</v>
      </c>
      <c r="F193">
        <v>1264</v>
      </c>
      <c r="G193" s="12">
        <f t="shared" si="4"/>
        <v>1.0361110469342309E-4</v>
      </c>
      <c r="H193" s="12">
        <f t="shared" si="5"/>
        <v>1.4091148774214982E-3</v>
      </c>
    </row>
    <row r="194" spans="1:8" x14ac:dyDescent="0.2">
      <c r="A194" t="s">
        <v>194</v>
      </c>
      <c r="B194">
        <v>5646777</v>
      </c>
      <c r="C194">
        <v>911506</v>
      </c>
      <c r="D194">
        <v>6555027</v>
      </c>
      <c r="E194">
        <v>576</v>
      </c>
      <c r="F194">
        <v>1212</v>
      </c>
      <c r="G194" s="12">
        <f t="shared" si="4"/>
        <v>1.0200509069155733E-4</v>
      </c>
      <c r="H194" s="12">
        <f t="shared" si="5"/>
        <v>1.3296676050404495E-3</v>
      </c>
    </row>
    <row r="195" spans="1:8" x14ac:dyDescent="0.2">
      <c r="A195" t="s">
        <v>195</v>
      </c>
      <c r="B195">
        <v>5683181</v>
      </c>
      <c r="C195">
        <v>937471</v>
      </c>
      <c r="D195">
        <v>6615252</v>
      </c>
      <c r="E195">
        <v>596</v>
      </c>
      <c r="F195">
        <v>1406</v>
      </c>
      <c r="G195" s="12">
        <f t="shared" ref="G195:G258" si="6">E195/B195</f>
        <v>1.0487084609833823E-4</v>
      </c>
      <c r="H195" s="12">
        <f t="shared" ref="H195:H258" si="7">F195/C195</f>
        <v>1.4997797265195404E-3</v>
      </c>
    </row>
    <row r="196" spans="1:8" x14ac:dyDescent="0.2">
      <c r="A196" t="s">
        <v>196</v>
      </c>
      <c r="B196">
        <v>5706302</v>
      </c>
      <c r="C196">
        <v>962391</v>
      </c>
      <c r="D196">
        <v>6667515</v>
      </c>
      <c r="E196">
        <v>616</v>
      </c>
      <c r="F196">
        <v>1193</v>
      </c>
      <c r="G196" s="12">
        <f t="shared" si="6"/>
        <v>1.0795082349304331E-4</v>
      </c>
      <c r="H196" s="12">
        <f t="shared" si="7"/>
        <v>1.239620902522987E-3</v>
      </c>
    </row>
    <row r="197" spans="1:8" x14ac:dyDescent="0.2">
      <c r="A197" t="s">
        <v>197</v>
      </c>
      <c r="B197">
        <v>5703848</v>
      </c>
      <c r="C197">
        <v>980269</v>
      </c>
      <c r="D197">
        <v>6688538</v>
      </c>
      <c r="E197">
        <v>600</v>
      </c>
      <c r="F197">
        <v>1381</v>
      </c>
      <c r="G197" s="12">
        <f t="shared" si="6"/>
        <v>1.0519214397017593E-4</v>
      </c>
      <c r="H197" s="12">
        <f t="shared" si="7"/>
        <v>1.4087969730757577E-3</v>
      </c>
    </row>
    <row r="198" spans="1:8" x14ac:dyDescent="0.2">
      <c r="A198" t="s">
        <v>198</v>
      </c>
      <c r="B198">
        <v>5727121</v>
      </c>
      <c r="C198">
        <v>1016594</v>
      </c>
      <c r="D198">
        <v>6741921</v>
      </c>
      <c r="E198">
        <v>586</v>
      </c>
      <c r="F198">
        <v>1115</v>
      </c>
      <c r="G198" s="12">
        <f t="shared" si="6"/>
        <v>1.023201709899267E-4</v>
      </c>
      <c r="H198" s="12">
        <f t="shared" si="7"/>
        <v>1.0967997056838816E-3</v>
      </c>
    </row>
    <row r="199" spans="1:8" x14ac:dyDescent="0.2">
      <c r="A199" t="s">
        <v>199</v>
      </c>
      <c r="B199">
        <v>5743714</v>
      </c>
      <c r="C199">
        <v>1049218</v>
      </c>
      <c r="D199">
        <v>6792932</v>
      </c>
      <c r="E199">
        <v>599</v>
      </c>
      <c r="F199">
        <v>1311</v>
      </c>
      <c r="G199" s="12">
        <f t="shared" si="6"/>
        <v>1.0428792241396421E-4</v>
      </c>
      <c r="H199" s="12">
        <f t="shared" si="7"/>
        <v>1.2495020100684511E-3</v>
      </c>
    </row>
    <row r="200" spans="1:8" x14ac:dyDescent="0.2">
      <c r="A200" t="s">
        <v>200</v>
      </c>
      <c r="B200">
        <v>8721900</v>
      </c>
      <c r="C200">
        <v>1283330</v>
      </c>
      <c r="D200">
        <v>10008213</v>
      </c>
      <c r="E200">
        <v>663</v>
      </c>
      <c r="F200">
        <v>1296</v>
      </c>
      <c r="G200" s="12">
        <f t="shared" si="6"/>
        <v>7.6015547071165682E-5</v>
      </c>
      <c r="H200" s="12">
        <f t="shared" si="7"/>
        <v>1.0098727529162413E-3</v>
      </c>
    </row>
    <row r="201" spans="1:8" x14ac:dyDescent="0.2">
      <c r="A201" t="s">
        <v>201</v>
      </c>
      <c r="B201">
        <v>8692234</v>
      </c>
      <c r="C201">
        <v>1322321</v>
      </c>
      <c r="D201">
        <v>10012574</v>
      </c>
      <c r="E201">
        <v>610</v>
      </c>
      <c r="F201">
        <v>1274</v>
      </c>
      <c r="G201" s="12">
        <f t="shared" si="6"/>
        <v>7.0177586107322929E-5</v>
      </c>
      <c r="H201" s="12">
        <f t="shared" si="7"/>
        <v>9.6345743582685293E-4</v>
      </c>
    </row>
    <row r="202" spans="1:8" x14ac:dyDescent="0.2">
      <c r="A202" t="s">
        <v>202</v>
      </c>
      <c r="B202">
        <v>8612557</v>
      </c>
      <c r="C202">
        <v>1343786</v>
      </c>
      <c r="D202">
        <v>9950758</v>
      </c>
      <c r="E202">
        <v>648</v>
      </c>
      <c r="F202">
        <v>1467</v>
      </c>
      <c r="G202" s="12">
        <f t="shared" si="6"/>
        <v>7.5238979550440124E-5</v>
      </c>
      <c r="H202" s="12">
        <f t="shared" si="7"/>
        <v>1.0916916830507239E-3</v>
      </c>
    </row>
    <row r="203" spans="1:8" x14ac:dyDescent="0.2">
      <c r="A203" t="s">
        <v>203</v>
      </c>
      <c r="B203">
        <v>8544535</v>
      </c>
      <c r="C203">
        <v>1366756</v>
      </c>
      <c r="D203">
        <v>9910122</v>
      </c>
      <c r="E203">
        <v>628</v>
      </c>
      <c r="F203">
        <v>1331</v>
      </c>
      <c r="G203" s="12">
        <f t="shared" si="6"/>
        <v>7.3497270477562552E-5</v>
      </c>
      <c r="H203" s="12">
        <f t="shared" si="7"/>
        <v>9.7383878322099921E-4</v>
      </c>
    </row>
    <row r="204" spans="1:8" x14ac:dyDescent="0.2">
      <c r="A204" t="s">
        <v>204</v>
      </c>
      <c r="B204">
        <v>8495277</v>
      </c>
      <c r="C204">
        <v>1396010</v>
      </c>
      <c r="D204">
        <v>9892343</v>
      </c>
      <c r="E204">
        <v>688</v>
      </c>
      <c r="F204">
        <v>1586</v>
      </c>
      <c r="G204" s="12">
        <f t="shared" si="6"/>
        <v>8.098617620119979E-5</v>
      </c>
      <c r="H204" s="12">
        <f t="shared" si="7"/>
        <v>1.1360950136460341E-3</v>
      </c>
    </row>
    <row r="205" spans="1:8" x14ac:dyDescent="0.2">
      <c r="A205" t="s">
        <v>205</v>
      </c>
      <c r="B205">
        <v>8668236</v>
      </c>
      <c r="C205">
        <v>1467963</v>
      </c>
      <c r="D205">
        <v>10132465</v>
      </c>
      <c r="E205">
        <v>684</v>
      </c>
      <c r="F205">
        <v>1552</v>
      </c>
      <c r="G205" s="12">
        <f t="shared" si="6"/>
        <v>7.8908788362476521E-5</v>
      </c>
      <c r="H205" s="12">
        <f t="shared" si="7"/>
        <v>1.0572473556894827E-3</v>
      </c>
    </row>
    <row r="206" spans="1:8" x14ac:dyDescent="0.2">
      <c r="A206" t="s">
        <v>206</v>
      </c>
      <c r="B206">
        <v>8341473</v>
      </c>
      <c r="C206">
        <v>1462037</v>
      </c>
      <c r="D206">
        <v>9800360</v>
      </c>
      <c r="E206">
        <v>671</v>
      </c>
      <c r="F206">
        <v>1602</v>
      </c>
      <c r="G206" s="12">
        <f t="shared" si="6"/>
        <v>8.0441428030756683E-5</v>
      </c>
      <c r="H206" s="12">
        <f t="shared" si="7"/>
        <v>1.0957315033750855E-3</v>
      </c>
    </row>
    <row r="207" spans="1:8" x14ac:dyDescent="0.2">
      <c r="A207" t="s">
        <v>207</v>
      </c>
      <c r="B207">
        <v>8506845</v>
      </c>
      <c r="C207">
        <v>1531811</v>
      </c>
      <c r="D207">
        <v>10038266</v>
      </c>
      <c r="E207">
        <v>670</v>
      </c>
      <c r="F207">
        <v>1359</v>
      </c>
      <c r="G207" s="12">
        <f t="shared" si="6"/>
        <v>7.8760104363015894E-5</v>
      </c>
      <c r="H207" s="12">
        <f t="shared" si="7"/>
        <v>8.8718516840524057E-4</v>
      </c>
    </row>
    <row r="208" spans="1:8" x14ac:dyDescent="0.2">
      <c r="A208" t="s">
        <v>208</v>
      </c>
      <c r="B208">
        <v>8271477</v>
      </c>
      <c r="C208">
        <v>1540460</v>
      </c>
      <c r="D208">
        <v>9811937</v>
      </c>
      <c r="E208">
        <v>687</v>
      </c>
      <c r="F208">
        <v>1504</v>
      </c>
      <c r="G208" s="12">
        <f t="shared" si="6"/>
        <v>8.3056508529250582E-5</v>
      </c>
      <c r="H208" s="12">
        <f t="shared" si="7"/>
        <v>9.7633174506316295E-4</v>
      </c>
    </row>
    <row r="209" spans="1:8" x14ac:dyDescent="0.2">
      <c r="A209" t="s">
        <v>209</v>
      </c>
      <c r="B209">
        <v>4531310</v>
      </c>
      <c r="C209">
        <v>639913</v>
      </c>
      <c r="D209">
        <v>5168946</v>
      </c>
      <c r="E209">
        <v>581</v>
      </c>
      <c r="F209">
        <v>541</v>
      </c>
      <c r="G209" s="12">
        <f t="shared" si="6"/>
        <v>1.2821899185886643E-4</v>
      </c>
      <c r="H209" s="12">
        <f t="shared" si="7"/>
        <v>8.4542742529062547E-4</v>
      </c>
    </row>
    <row r="210" spans="1:8" x14ac:dyDescent="0.2">
      <c r="A210" t="s">
        <v>210</v>
      </c>
      <c r="B210">
        <v>4597884</v>
      </c>
      <c r="C210">
        <v>658570</v>
      </c>
      <c r="D210">
        <v>5256205</v>
      </c>
      <c r="E210">
        <v>576</v>
      </c>
      <c r="F210">
        <v>544</v>
      </c>
      <c r="G210" s="12">
        <f t="shared" si="6"/>
        <v>1.2527501781254159E-4</v>
      </c>
      <c r="H210" s="12">
        <f t="shared" si="7"/>
        <v>8.2603216059037008E-4</v>
      </c>
    </row>
    <row r="211" spans="1:8" x14ac:dyDescent="0.2">
      <c r="A211" t="s">
        <v>211</v>
      </c>
      <c r="B211">
        <v>4525805</v>
      </c>
      <c r="C211">
        <v>651830</v>
      </c>
      <c r="D211">
        <v>5176137</v>
      </c>
      <c r="E211">
        <v>576</v>
      </c>
      <c r="F211">
        <v>597</v>
      </c>
      <c r="G211" s="12">
        <f t="shared" si="6"/>
        <v>1.2727017624488904E-4</v>
      </c>
      <c r="H211" s="12">
        <f t="shared" si="7"/>
        <v>9.1588297562247823E-4</v>
      </c>
    </row>
    <row r="212" spans="1:8" x14ac:dyDescent="0.2">
      <c r="A212" t="s">
        <v>212</v>
      </c>
      <c r="B212">
        <v>4462837</v>
      </c>
      <c r="C212">
        <v>646558</v>
      </c>
      <c r="D212">
        <v>5110756</v>
      </c>
      <c r="E212">
        <v>576</v>
      </c>
      <c r="F212">
        <v>591</v>
      </c>
      <c r="G212" s="12">
        <f t="shared" si="6"/>
        <v>1.2906588342796298E-4</v>
      </c>
      <c r="H212" s="12">
        <f t="shared" si="7"/>
        <v>9.140711274162565E-4</v>
      </c>
    </row>
    <row r="213" spans="1:8" x14ac:dyDescent="0.2">
      <c r="A213" t="s">
        <v>213</v>
      </c>
      <c r="B213">
        <v>4921854</v>
      </c>
      <c r="C213">
        <v>793817</v>
      </c>
      <c r="D213">
        <v>5713737</v>
      </c>
      <c r="E213">
        <v>576</v>
      </c>
      <c r="F213">
        <v>662</v>
      </c>
      <c r="G213" s="12">
        <f t="shared" si="6"/>
        <v>1.1702907075260663E-4</v>
      </c>
      <c r="H213" s="12">
        <f t="shared" si="7"/>
        <v>8.3394535516372157E-4</v>
      </c>
    </row>
    <row r="214" spans="1:8" x14ac:dyDescent="0.2">
      <c r="A214" t="s">
        <v>214</v>
      </c>
      <c r="B214">
        <v>4649937</v>
      </c>
      <c r="C214">
        <v>716419</v>
      </c>
      <c r="D214">
        <v>5365587</v>
      </c>
      <c r="E214">
        <v>584</v>
      </c>
      <c r="F214">
        <v>539</v>
      </c>
      <c r="G214" s="12">
        <f t="shared" si="6"/>
        <v>1.2559309943339017E-4</v>
      </c>
      <c r="H214" s="12">
        <f t="shared" si="7"/>
        <v>7.5235302246311165E-4</v>
      </c>
    </row>
    <row r="215" spans="1:8" x14ac:dyDescent="0.2">
      <c r="A215" t="s">
        <v>215</v>
      </c>
      <c r="B215">
        <v>4688700</v>
      </c>
      <c r="C215">
        <v>753211</v>
      </c>
      <c r="D215">
        <v>5443720</v>
      </c>
      <c r="E215">
        <v>576</v>
      </c>
      <c r="F215">
        <v>649</v>
      </c>
      <c r="G215" s="12">
        <f t="shared" si="6"/>
        <v>1.2284855077100262E-4</v>
      </c>
      <c r="H215" s="12">
        <f t="shared" si="7"/>
        <v>8.6164434667045488E-4</v>
      </c>
    </row>
    <row r="216" spans="1:8" x14ac:dyDescent="0.2">
      <c r="A216" t="s">
        <v>216</v>
      </c>
      <c r="B216">
        <v>4660635</v>
      </c>
      <c r="C216">
        <v>772510</v>
      </c>
      <c r="D216">
        <v>5433950</v>
      </c>
      <c r="E216">
        <v>576</v>
      </c>
      <c r="F216">
        <v>457</v>
      </c>
      <c r="G216" s="12">
        <f t="shared" si="6"/>
        <v>1.2358830931836541E-4</v>
      </c>
      <c r="H216" s="12">
        <f t="shared" si="7"/>
        <v>5.9157810254883427E-4</v>
      </c>
    </row>
    <row r="217" spans="1:8" x14ac:dyDescent="0.2">
      <c r="A217" t="s">
        <v>217</v>
      </c>
      <c r="B217">
        <v>4501306</v>
      </c>
      <c r="C217">
        <v>765782</v>
      </c>
      <c r="D217">
        <v>5267088</v>
      </c>
      <c r="E217">
        <v>576</v>
      </c>
      <c r="F217">
        <v>594</v>
      </c>
      <c r="G217" s="12">
        <f t="shared" si="6"/>
        <v>1.2796286233373159E-4</v>
      </c>
      <c r="H217" s="12">
        <f t="shared" si="7"/>
        <v>7.7567767328038523E-4</v>
      </c>
    </row>
    <row r="218" spans="1:8" x14ac:dyDescent="0.2">
      <c r="A218" t="s">
        <v>218</v>
      </c>
      <c r="B218">
        <v>2558325</v>
      </c>
      <c r="C218">
        <v>365175</v>
      </c>
      <c r="D218">
        <v>2922240</v>
      </c>
      <c r="E218">
        <v>576</v>
      </c>
      <c r="F218">
        <v>457</v>
      </c>
      <c r="G218" s="12">
        <f t="shared" si="6"/>
        <v>2.2514731318343056E-4</v>
      </c>
      <c r="H218" s="12">
        <f t="shared" si="7"/>
        <v>1.2514547819538577E-3</v>
      </c>
    </row>
    <row r="219" spans="1:8" x14ac:dyDescent="0.2">
      <c r="A219" t="s">
        <v>219</v>
      </c>
      <c r="B219">
        <v>2476949</v>
      </c>
      <c r="C219">
        <v>352262</v>
      </c>
      <c r="D219">
        <v>2830107</v>
      </c>
      <c r="E219">
        <v>580</v>
      </c>
      <c r="F219">
        <v>444</v>
      </c>
      <c r="G219" s="12">
        <f t="shared" si="6"/>
        <v>2.3415904001253154E-4</v>
      </c>
      <c r="H219" s="12">
        <f t="shared" si="7"/>
        <v>1.2604254787629663E-3</v>
      </c>
    </row>
    <row r="220" spans="1:8" x14ac:dyDescent="0.2">
      <c r="A220" t="s">
        <v>220</v>
      </c>
      <c r="B220">
        <v>2574214</v>
      </c>
      <c r="C220">
        <v>376209</v>
      </c>
      <c r="D220">
        <v>2951255</v>
      </c>
      <c r="E220">
        <v>576</v>
      </c>
      <c r="F220">
        <v>490</v>
      </c>
      <c r="G220" s="12">
        <f t="shared" si="6"/>
        <v>2.2375762077278733E-4</v>
      </c>
      <c r="H220" s="12">
        <f t="shared" si="7"/>
        <v>1.3024675114098813E-3</v>
      </c>
    </row>
    <row r="221" spans="1:8" x14ac:dyDescent="0.2">
      <c r="A221" t="s">
        <v>221</v>
      </c>
      <c r="B221">
        <v>2576581</v>
      </c>
      <c r="C221">
        <v>384397</v>
      </c>
      <c r="D221">
        <v>2960766</v>
      </c>
      <c r="E221">
        <v>576</v>
      </c>
      <c r="F221">
        <v>466</v>
      </c>
      <c r="G221" s="12">
        <f t="shared" si="6"/>
        <v>2.2355206376201641E-4</v>
      </c>
      <c r="H221" s="12">
        <f t="shared" si="7"/>
        <v>1.2122883373179292E-3</v>
      </c>
    </row>
    <row r="222" spans="1:8" x14ac:dyDescent="0.2">
      <c r="A222" t="s">
        <v>222</v>
      </c>
      <c r="B222">
        <v>2636671</v>
      </c>
      <c r="C222">
        <v>406045</v>
      </c>
      <c r="D222">
        <v>3043253</v>
      </c>
      <c r="E222">
        <v>596</v>
      </c>
      <c r="F222">
        <v>599</v>
      </c>
      <c r="G222" s="12">
        <f t="shared" si="6"/>
        <v>2.2604261206650355E-4</v>
      </c>
      <c r="H222" s="12">
        <f t="shared" si="7"/>
        <v>1.4752059500794247E-3</v>
      </c>
    </row>
    <row r="223" spans="1:8" x14ac:dyDescent="0.2">
      <c r="A223" t="s">
        <v>223</v>
      </c>
      <c r="B223">
        <v>2603435</v>
      </c>
      <c r="C223">
        <v>423187</v>
      </c>
      <c r="D223">
        <v>3026767</v>
      </c>
      <c r="E223">
        <v>626</v>
      </c>
      <c r="F223">
        <v>556</v>
      </c>
      <c r="G223" s="12">
        <f t="shared" si="6"/>
        <v>2.4045155726953044E-4</v>
      </c>
      <c r="H223" s="12">
        <f t="shared" si="7"/>
        <v>1.3138399809067859E-3</v>
      </c>
    </row>
    <row r="224" spans="1:8" x14ac:dyDescent="0.2">
      <c r="A224" t="s">
        <v>224</v>
      </c>
      <c r="B224">
        <v>2525473</v>
      </c>
      <c r="C224">
        <v>408646</v>
      </c>
      <c r="D224">
        <v>2933682</v>
      </c>
      <c r="E224">
        <v>591</v>
      </c>
      <c r="F224">
        <v>652</v>
      </c>
      <c r="G224" s="12">
        <f t="shared" si="6"/>
        <v>2.3401556856873941E-4</v>
      </c>
      <c r="H224" s="12">
        <f t="shared" si="7"/>
        <v>1.5955129867905229E-3</v>
      </c>
    </row>
    <row r="225" spans="1:8" x14ac:dyDescent="0.2">
      <c r="A225" t="s">
        <v>225</v>
      </c>
      <c r="B225">
        <v>2557008</v>
      </c>
      <c r="C225">
        <v>429216</v>
      </c>
      <c r="D225">
        <v>2986351</v>
      </c>
      <c r="E225">
        <v>604</v>
      </c>
      <c r="F225">
        <v>627</v>
      </c>
      <c r="G225" s="12">
        <f t="shared" si="6"/>
        <v>2.3621357461533167E-4</v>
      </c>
      <c r="H225" s="12">
        <f t="shared" si="7"/>
        <v>1.4608029523596512E-3</v>
      </c>
    </row>
    <row r="226" spans="1:8" x14ac:dyDescent="0.2">
      <c r="A226" t="s">
        <v>226</v>
      </c>
      <c r="B226">
        <v>2274018</v>
      </c>
      <c r="C226">
        <v>405335</v>
      </c>
      <c r="D226">
        <v>2679353</v>
      </c>
      <c r="E226">
        <v>607</v>
      </c>
      <c r="F226">
        <v>606</v>
      </c>
      <c r="G226" s="12">
        <f t="shared" si="6"/>
        <v>2.6692840601965333E-4</v>
      </c>
      <c r="H226" s="12">
        <f t="shared" si="7"/>
        <v>1.4950596420244982E-3</v>
      </c>
    </row>
    <row r="227" spans="1:8" x14ac:dyDescent="0.2">
      <c r="A227" t="s">
        <v>227</v>
      </c>
      <c r="B227">
        <v>5006215</v>
      </c>
      <c r="C227">
        <v>777186</v>
      </c>
      <c r="D227">
        <v>5784755</v>
      </c>
      <c r="E227">
        <v>608</v>
      </c>
      <c r="F227">
        <v>1103</v>
      </c>
      <c r="G227" s="12">
        <f t="shared" si="6"/>
        <v>1.2144903884471601E-4</v>
      </c>
      <c r="H227" s="12">
        <f t="shared" si="7"/>
        <v>1.4192226828584149E-3</v>
      </c>
    </row>
    <row r="228" spans="1:8" x14ac:dyDescent="0.2">
      <c r="A228" t="s">
        <v>228</v>
      </c>
      <c r="B228">
        <v>5039742</v>
      </c>
      <c r="C228">
        <v>802326</v>
      </c>
      <c r="D228">
        <v>5840451</v>
      </c>
      <c r="E228">
        <v>585</v>
      </c>
      <c r="F228">
        <v>1004</v>
      </c>
      <c r="G228" s="12">
        <f t="shared" si="6"/>
        <v>1.1607737062730593E-4</v>
      </c>
      <c r="H228" s="12">
        <f t="shared" si="7"/>
        <v>1.2513616659562323E-3</v>
      </c>
    </row>
    <row r="229" spans="1:8" x14ac:dyDescent="0.2">
      <c r="A229" t="s">
        <v>229</v>
      </c>
      <c r="B229">
        <v>5056751</v>
      </c>
      <c r="C229">
        <v>808569</v>
      </c>
      <c r="D229">
        <v>5866746</v>
      </c>
      <c r="E229">
        <v>597</v>
      </c>
      <c r="F229">
        <v>1019</v>
      </c>
      <c r="G229" s="12">
        <f t="shared" si="6"/>
        <v>1.1805999543975964E-4</v>
      </c>
      <c r="H229" s="12">
        <f t="shared" si="7"/>
        <v>1.2602511350299109E-3</v>
      </c>
    </row>
    <row r="230" spans="1:8" x14ac:dyDescent="0.2">
      <c r="A230" t="s">
        <v>230</v>
      </c>
      <c r="B230">
        <v>5098165</v>
      </c>
      <c r="C230">
        <v>831958</v>
      </c>
      <c r="D230">
        <v>5931233</v>
      </c>
      <c r="E230">
        <v>609</v>
      </c>
      <c r="F230">
        <v>1030</v>
      </c>
      <c r="G230" s="12">
        <f t="shared" si="6"/>
        <v>1.1945474499158031E-4</v>
      </c>
      <c r="H230" s="12">
        <f t="shared" si="7"/>
        <v>1.2380432666072086E-3</v>
      </c>
    </row>
    <row r="231" spans="1:8" x14ac:dyDescent="0.2">
      <c r="A231" t="s">
        <v>231</v>
      </c>
      <c r="B231">
        <v>4957537</v>
      </c>
      <c r="C231">
        <v>818838</v>
      </c>
      <c r="D231">
        <v>5776700</v>
      </c>
      <c r="E231">
        <v>601</v>
      </c>
      <c r="F231">
        <v>1135</v>
      </c>
      <c r="G231" s="12">
        <f t="shared" si="6"/>
        <v>1.2122955411124516E-4</v>
      </c>
      <c r="H231" s="12">
        <f t="shared" si="7"/>
        <v>1.3861105615518576E-3</v>
      </c>
    </row>
    <row r="232" spans="1:8" x14ac:dyDescent="0.2">
      <c r="A232" t="s">
        <v>232</v>
      </c>
      <c r="B232">
        <v>5360952</v>
      </c>
      <c r="C232">
        <v>919080</v>
      </c>
      <c r="D232">
        <v>6281381</v>
      </c>
      <c r="E232">
        <v>630</v>
      </c>
      <c r="F232">
        <v>1102</v>
      </c>
      <c r="G232" s="12">
        <f t="shared" si="6"/>
        <v>1.1751644110971335E-4</v>
      </c>
      <c r="H232" s="12">
        <f t="shared" si="7"/>
        <v>1.1990251120685903E-3</v>
      </c>
    </row>
    <row r="233" spans="1:8" x14ac:dyDescent="0.2">
      <c r="A233" t="s">
        <v>233</v>
      </c>
      <c r="B233">
        <v>5063268</v>
      </c>
      <c r="C233">
        <v>884080</v>
      </c>
      <c r="D233">
        <v>5946383</v>
      </c>
      <c r="E233">
        <v>596</v>
      </c>
      <c r="F233">
        <v>1161</v>
      </c>
      <c r="G233" s="12">
        <f t="shared" si="6"/>
        <v>1.1771053793715837E-4</v>
      </c>
      <c r="H233" s="12">
        <f t="shared" si="7"/>
        <v>1.3132295719844359E-3</v>
      </c>
    </row>
    <row r="234" spans="1:8" x14ac:dyDescent="0.2">
      <c r="A234" t="s">
        <v>234</v>
      </c>
      <c r="B234">
        <v>5201703</v>
      </c>
      <c r="C234">
        <v>937426</v>
      </c>
      <c r="D234">
        <v>6139337</v>
      </c>
      <c r="E234">
        <v>620</v>
      </c>
      <c r="F234">
        <v>966</v>
      </c>
      <c r="G234" s="12">
        <f t="shared" si="6"/>
        <v>1.1919173393790457E-4</v>
      </c>
      <c r="H234" s="12">
        <f t="shared" si="7"/>
        <v>1.0304813393270508E-3</v>
      </c>
    </row>
    <row r="235" spans="1:8" x14ac:dyDescent="0.2">
      <c r="A235" t="s">
        <v>235</v>
      </c>
      <c r="B235">
        <v>4987969</v>
      </c>
      <c r="C235">
        <v>909607</v>
      </c>
      <c r="D235">
        <v>5897576</v>
      </c>
      <c r="E235">
        <v>584</v>
      </c>
      <c r="F235">
        <v>1119</v>
      </c>
      <c r="G235" s="12">
        <f t="shared" si="6"/>
        <v>1.1708172203957162E-4</v>
      </c>
      <c r="H235" s="12">
        <f t="shared" si="7"/>
        <v>1.2302016145434237E-3</v>
      </c>
    </row>
    <row r="236" spans="1:8" x14ac:dyDescent="0.2">
      <c r="A236" t="s">
        <v>236</v>
      </c>
      <c r="B236">
        <v>806762</v>
      </c>
      <c r="C236">
        <v>131683</v>
      </c>
      <c r="D236">
        <v>937916</v>
      </c>
      <c r="E236">
        <v>576</v>
      </c>
      <c r="F236">
        <v>233</v>
      </c>
      <c r="G236" s="12">
        <f t="shared" si="6"/>
        <v>7.1396520907033299E-4</v>
      </c>
      <c r="H236" s="12">
        <f t="shared" si="7"/>
        <v>1.7694007578806679E-3</v>
      </c>
    </row>
    <row r="237" spans="1:8" x14ac:dyDescent="0.2">
      <c r="A237" t="s">
        <v>237</v>
      </c>
      <c r="B237">
        <v>804019</v>
      </c>
      <c r="C237">
        <v>134095</v>
      </c>
      <c r="D237">
        <v>937821</v>
      </c>
      <c r="E237">
        <v>576</v>
      </c>
      <c r="F237">
        <v>238</v>
      </c>
      <c r="G237" s="12">
        <f t="shared" si="6"/>
        <v>7.1640098057384213E-4</v>
      </c>
      <c r="H237" s="12">
        <f t="shared" si="7"/>
        <v>1.7748611059323614E-3</v>
      </c>
    </row>
    <row r="238" spans="1:8" x14ac:dyDescent="0.2">
      <c r="A238" t="s">
        <v>238</v>
      </c>
      <c r="B238">
        <v>813917</v>
      </c>
      <c r="C238">
        <v>141250</v>
      </c>
      <c r="D238">
        <v>955541</v>
      </c>
      <c r="E238">
        <v>576</v>
      </c>
      <c r="F238">
        <v>231</v>
      </c>
      <c r="G238" s="12">
        <f t="shared" si="6"/>
        <v>7.0768886753809046E-4</v>
      </c>
      <c r="H238" s="12">
        <f t="shared" si="7"/>
        <v>1.6353982300884955E-3</v>
      </c>
    </row>
    <row r="239" spans="1:8" x14ac:dyDescent="0.2">
      <c r="A239" t="s">
        <v>239</v>
      </c>
      <c r="B239">
        <v>814361</v>
      </c>
      <c r="C239">
        <v>144909</v>
      </c>
      <c r="D239">
        <v>959143</v>
      </c>
      <c r="E239">
        <v>576</v>
      </c>
      <c r="F239">
        <v>237</v>
      </c>
      <c r="G239" s="12">
        <f t="shared" si="6"/>
        <v>7.0730302654473879E-4</v>
      </c>
      <c r="H239" s="12">
        <f t="shared" si="7"/>
        <v>1.6355091816243298E-3</v>
      </c>
    </row>
    <row r="240" spans="1:8" x14ac:dyDescent="0.2">
      <c r="A240" t="s">
        <v>240</v>
      </c>
      <c r="B240">
        <v>815793</v>
      </c>
      <c r="C240">
        <v>147582</v>
      </c>
      <c r="D240">
        <v>963052</v>
      </c>
      <c r="E240">
        <v>576</v>
      </c>
      <c r="F240">
        <v>263</v>
      </c>
      <c r="G240" s="12">
        <f t="shared" si="6"/>
        <v>7.0606146412141319E-4</v>
      </c>
      <c r="H240" s="12">
        <f t="shared" si="7"/>
        <v>1.7820601428358471E-3</v>
      </c>
    </row>
    <row r="241" spans="1:8" x14ac:dyDescent="0.2">
      <c r="A241" t="s">
        <v>241</v>
      </c>
      <c r="B241">
        <v>776878</v>
      </c>
      <c r="C241">
        <v>141968</v>
      </c>
      <c r="D241">
        <v>918790</v>
      </c>
      <c r="E241">
        <v>576</v>
      </c>
      <c r="F241">
        <v>238</v>
      </c>
      <c r="G241" s="12">
        <f t="shared" si="6"/>
        <v>7.414291561866857E-4</v>
      </c>
      <c r="H241" s="12">
        <f t="shared" si="7"/>
        <v>1.6764341260002253E-3</v>
      </c>
    </row>
    <row r="242" spans="1:8" x14ac:dyDescent="0.2">
      <c r="A242" t="s">
        <v>242</v>
      </c>
      <c r="B242">
        <v>891909</v>
      </c>
      <c r="C242">
        <v>175134</v>
      </c>
      <c r="D242">
        <v>1066866</v>
      </c>
      <c r="E242">
        <v>576</v>
      </c>
      <c r="F242">
        <v>248</v>
      </c>
      <c r="G242" s="12">
        <f t="shared" si="6"/>
        <v>6.4580579408885885E-4</v>
      </c>
      <c r="H242" s="12">
        <f t="shared" si="7"/>
        <v>1.4160585608733883E-3</v>
      </c>
    </row>
    <row r="243" spans="1:8" x14ac:dyDescent="0.2">
      <c r="A243" t="s">
        <v>243</v>
      </c>
      <c r="B243">
        <v>851799</v>
      </c>
      <c r="C243">
        <v>169358</v>
      </c>
      <c r="D243">
        <v>1021398</v>
      </c>
      <c r="E243">
        <v>576</v>
      </c>
      <c r="F243">
        <v>222</v>
      </c>
      <c r="G243" s="12">
        <f t="shared" si="6"/>
        <v>6.7621586782797352E-4</v>
      </c>
      <c r="H243" s="12">
        <f t="shared" si="7"/>
        <v>1.310832673980562E-3</v>
      </c>
    </row>
    <row r="244" spans="1:8" x14ac:dyDescent="0.2">
      <c r="A244" t="s">
        <v>244</v>
      </c>
      <c r="B244">
        <v>770885</v>
      </c>
      <c r="C244">
        <v>153831</v>
      </c>
      <c r="D244">
        <v>924716</v>
      </c>
      <c r="E244">
        <v>576</v>
      </c>
      <c r="F244">
        <v>246</v>
      </c>
      <c r="G244" s="12">
        <f t="shared" si="6"/>
        <v>7.4719316110703933E-4</v>
      </c>
      <c r="H244" s="12">
        <f t="shared" si="7"/>
        <v>1.5991575170154261E-3</v>
      </c>
    </row>
    <row r="245" spans="1:8" x14ac:dyDescent="0.2">
      <c r="A245" t="s">
        <v>245</v>
      </c>
      <c r="B245">
        <v>1505748</v>
      </c>
      <c r="C245">
        <v>231442</v>
      </c>
      <c r="D245">
        <v>1736643</v>
      </c>
      <c r="E245">
        <v>576</v>
      </c>
      <c r="F245">
        <v>287</v>
      </c>
      <c r="G245" s="12">
        <f t="shared" si="6"/>
        <v>3.8253412921684108E-4</v>
      </c>
      <c r="H245" s="12">
        <f t="shared" si="7"/>
        <v>1.2400515031843831E-3</v>
      </c>
    </row>
    <row r="246" spans="1:8" x14ac:dyDescent="0.2">
      <c r="A246" t="s">
        <v>246</v>
      </c>
      <c r="B246">
        <v>1542838</v>
      </c>
      <c r="C246">
        <v>238579</v>
      </c>
      <c r="D246">
        <v>1781862</v>
      </c>
      <c r="E246">
        <v>576</v>
      </c>
      <c r="F246">
        <v>294</v>
      </c>
      <c r="G246" s="12">
        <f t="shared" si="6"/>
        <v>3.7333796548957182E-4</v>
      </c>
      <c r="H246" s="12">
        <f t="shared" si="7"/>
        <v>1.2322962205391086E-3</v>
      </c>
    </row>
    <row r="247" spans="1:8" x14ac:dyDescent="0.2">
      <c r="A247" t="s">
        <v>247</v>
      </c>
      <c r="B247">
        <v>1553978</v>
      </c>
      <c r="C247">
        <v>240599</v>
      </c>
      <c r="D247">
        <v>1792810</v>
      </c>
      <c r="E247">
        <v>576</v>
      </c>
      <c r="F247">
        <v>337</v>
      </c>
      <c r="G247" s="12">
        <f t="shared" si="6"/>
        <v>3.706616181181458E-4</v>
      </c>
      <c r="H247" s="12">
        <f t="shared" si="7"/>
        <v>1.4006708257307803E-3</v>
      </c>
    </row>
    <row r="248" spans="1:8" x14ac:dyDescent="0.2">
      <c r="A248" t="s">
        <v>248</v>
      </c>
      <c r="B248">
        <v>1535962</v>
      </c>
      <c r="C248">
        <v>237444</v>
      </c>
      <c r="D248">
        <v>1773517</v>
      </c>
      <c r="E248">
        <v>576</v>
      </c>
      <c r="F248">
        <v>315</v>
      </c>
      <c r="G248" s="12">
        <f t="shared" si="6"/>
        <v>3.7500927757327327E-4</v>
      </c>
      <c r="H248" s="12">
        <f t="shared" si="7"/>
        <v>1.3266285945317633E-3</v>
      </c>
    </row>
    <row r="249" spans="1:8" x14ac:dyDescent="0.2">
      <c r="A249" t="s">
        <v>249</v>
      </c>
      <c r="B249">
        <v>1556490</v>
      </c>
      <c r="C249">
        <v>243449</v>
      </c>
      <c r="D249">
        <v>1799821</v>
      </c>
      <c r="E249">
        <v>576</v>
      </c>
      <c r="F249">
        <v>352</v>
      </c>
      <c r="G249" s="12">
        <f t="shared" si="6"/>
        <v>3.7006341190756124E-4</v>
      </c>
      <c r="H249" s="12">
        <f t="shared" si="7"/>
        <v>1.4458880504746375E-3</v>
      </c>
    </row>
    <row r="250" spans="1:8" x14ac:dyDescent="0.2">
      <c r="A250" t="s">
        <v>250</v>
      </c>
      <c r="B250">
        <v>1590502</v>
      </c>
      <c r="C250">
        <v>260140</v>
      </c>
      <c r="D250">
        <v>1848317</v>
      </c>
      <c r="E250">
        <v>576</v>
      </c>
      <c r="F250">
        <v>328</v>
      </c>
      <c r="G250" s="12">
        <f t="shared" si="6"/>
        <v>3.6214981182041897E-4</v>
      </c>
      <c r="H250" s="12">
        <f t="shared" si="7"/>
        <v>1.2608595371722919E-3</v>
      </c>
    </row>
    <row r="251" spans="1:8" x14ac:dyDescent="0.2">
      <c r="A251" t="s">
        <v>251</v>
      </c>
      <c r="B251">
        <v>1606903</v>
      </c>
      <c r="C251">
        <v>266393</v>
      </c>
      <c r="D251">
        <v>1874319</v>
      </c>
      <c r="E251">
        <v>576</v>
      </c>
      <c r="F251">
        <v>363</v>
      </c>
      <c r="G251" s="12">
        <f t="shared" si="6"/>
        <v>3.5845349719304775E-4</v>
      </c>
      <c r="H251" s="12">
        <f t="shared" si="7"/>
        <v>1.3626484179389098E-3</v>
      </c>
    </row>
    <row r="252" spans="1:8" x14ac:dyDescent="0.2">
      <c r="A252" t="s">
        <v>252</v>
      </c>
      <c r="B252">
        <v>1649897</v>
      </c>
      <c r="C252">
        <v>281851</v>
      </c>
      <c r="D252">
        <v>1931716</v>
      </c>
      <c r="E252">
        <v>576</v>
      </c>
      <c r="F252">
        <v>335</v>
      </c>
      <c r="G252" s="12">
        <f t="shared" si="6"/>
        <v>3.4911270218686378E-4</v>
      </c>
      <c r="H252" s="12">
        <f t="shared" si="7"/>
        <v>1.1885712663783346E-3</v>
      </c>
    </row>
    <row r="253" spans="1:8" x14ac:dyDescent="0.2">
      <c r="A253" t="s">
        <v>253</v>
      </c>
      <c r="B253">
        <v>1569886</v>
      </c>
      <c r="C253">
        <v>267220</v>
      </c>
      <c r="D253">
        <v>1837106</v>
      </c>
      <c r="E253">
        <v>576</v>
      </c>
      <c r="F253">
        <v>374</v>
      </c>
      <c r="G253" s="12">
        <f t="shared" si="6"/>
        <v>3.6690562244647061E-4</v>
      </c>
      <c r="H253" s="12">
        <f t="shared" si="7"/>
        <v>1.3995958386348328E-3</v>
      </c>
    </row>
    <row r="254" spans="1:8" x14ac:dyDescent="0.2">
      <c r="A254" t="s">
        <v>254</v>
      </c>
      <c r="B254">
        <v>2250668</v>
      </c>
      <c r="C254">
        <v>287536</v>
      </c>
      <c r="D254">
        <v>2534911</v>
      </c>
      <c r="E254">
        <v>580</v>
      </c>
      <c r="F254">
        <v>372</v>
      </c>
      <c r="G254" s="12">
        <f t="shared" si="6"/>
        <v>2.5770126913431926E-4</v>
      </c>
      <c r="H254" s="12">
        <f t="shared" si="7"/>
        <v>1.2937510433476155E-3</v>
      </c>
    </row>
    <row r="255" spans="1:8" x14ac:dyDescent="0.2">
      <c r="A255" t="s">
        <v>255</v>
      </c>
      <c r="B255">
        <v>2331274</v>
      </c>
      <c r="C255">
        <v>301764</v>
      </c>
      <c r="D255">
        <v>2633331</v>
      </c>
      <c r="E255">
        <v>576</v>
      </c>
      <c r="F255">
        <v>341</v>
      </c>
      <c r="G255" s="12">
        <f t="shared" si="6"/>
        <v>2.470752043732311E-4</v>
      </c>
      <c r="H255" s="12">
        <f t="shared" si="7"/>
        <v>1.130022136504023E-3</v>
      </c>
    </row>
    <row r="256" spans="1:8" x14ac:dyDescent="0.2">
      <c r="A256" t="s">
        <v>256</v>
      </c>
      <c r="B256">
        <v>2357976</v>
      </c>
      <c r="C256">
        <v>315100</v>
      </c>
      <c r="D256">
        <v>2671338</v>
      </c>
      <c r="E256">
        <v>576</v>
      </c>
      <c r="F256">
        <v>345</v>
      </c>
      <c r="G256" s="12">
        <f t="shared" si="6"/>
        <v>2.4427729544321063E-4</v>
      </c>
      <c r="H256" s="12">
        <f t="shared" si="7"/>
        <v>1.0948905109489052E-3</v>
      </c>
    </row>
    <row r="257" spans="1:8" x14ac:dyDescent="0.2">
      <c r="A257" t="s">
        <v>257</v>
      </c>
      <c r="B257">
        <v>2345061</v>
      </c>
      <c r="C257">
        <v>326415</v>
      </c>
      <c r="D257">
        <v>2669454</v>
      </c>
      <c r="E257">
        <v>576</v>
      </c>
      <c r="F257">
        <v>388</v>
      </c>
      <c r="G257" s="12">
        <f t="shared" si="6"/>
        <v>2.4562260853768837E-4</v>
      </c>
      <c r="H257" s="12">
        <f t="shared" si="7"/>
        <v>1.1886708637777062E-3</v>
      </c>
    </row>
    <row r="258" spans="1:8" x14ac:dyDescent="0.2">
      <c r="A258" t="s">
        <v>258</v>
      </c>
      <c r="B258">
        <v>2381037</v>
      </c>
      <c r="C258">
        <v>344453</v>
      </c>
      <c r="D258">
        <v>2727982</v>
      </c>
      <c r="E258">
        <v>587</v>
      </c>
      <c r="F258">
        <v>359</v>
      </c>
      <c r="G258" s="12">
        <f t="shared" si="6"/>
        <v>2.4653123827979154E-4</v>
      </c>
      <c r="H258" s="12">
        <f t="shared" si="7"/>
        <v>1.0422321768136728E-3</v>
      </c>
    </row>
    <row r="259" spans="1:8" x14ac:dyDescent="0.2">
      <c r="A259" t="s">
        <v>259</v>
      </c>
      <c r="B259">
        <v>2402742</v>
      </c>
      <c r="C259">
        <v>364640</v>
      </c>
      <c r="D259">
        <v>2767742</v>
      </c>
      <c r="E259">
        <v>589</v>
      </c>
      <c r="F259">
        <v>505</v>
      </c>
      <c r="G259" s="12">
        <f t="shared" ref="G259:G322" si="8">E259/B259</f>
        <v>2.4513659810333359E-4</v>
      </c>
      <c r="H259" s="12">
        <f t="shared" ref="H259:H322" si="9">F259/C259</f>
        <v>1.3849275998244843E-3</v>
      </c>
    </row>
    <row r="260" spans="1:8" x14ac:dyDescent="0.2">
      <c r="A260" t="s">
        <v>260</v>
      </c>
      <c r="B260">
        <v>2497589</v>
      </c>
      <c r="C260">
        <v>391239</v>
      </c>
      <c r="D260">
        <v>2892387</v>
      </c>
      <c r="E260">
        <v>589</v>
      </c>
      <c r="F260">
        <v>480</v>
      </c>
      <c r="G260" s="12">
        <f t="shared" si="8"/>
        <v>2.3582743197539708E-4</v>
      </c>
      <c r="H260" s="12">
        <f t="shared" si="9"/>
        <v>1.2268715542162207E-3</v>
      </c>
    </row>
    <row r="261" spans="1:8" x14ac:dyDescent="0.2">
      <c r="A261" t="s">
        <v>261</v>
      </c>
      <c r="B261">
        <v>2484856</v>
      </c>
      <c r="C261">
        <v>410882</v>
      </c>
      <c r="D261">
        <v>2897951</v>
      </c>
      <c r="E261">
        <v>597</v>
      </c>
      <c r="F261">
        <v>401</v>
      </c>
      <c r="G261" s="12">
        <f t="shared" si="8"/>
        <v>2.402553709349757E-4</v>
      </c>
      <c r="H261" s="12">
        <f t="shared" si="9"/>
        <v>9.7594929931221134E-4</v>
      </c>
    </row>
    <row r="262" spans="1:8" x14ac:dyDescent="0.2">
      <c r="A262" t="s">
        <v>262</v>
      </c>
      <c r="B262">
        <v>2449461</v>
      </c>
      <c r="C262">
        <v>421690</v>
      </c>
      <c r="D262">
        <v>2871151</v>
      </c>
      <c r="E262">
        <v>600</v>
      </c>
      <c r="F262">
        <v>460</v>
      </c>
      <c r="G262" s="12">
        <f t="shared" si="8"/>
        <v>2.4495184859036332E-4</v>
      </c>
      <c r="H262" s="12">
        <f t="shared" si="9"/>
        <v>1.090848727738386E-3</v>
      </c>
    </row>
    <row r="263" spans="1:8" x14ac:dyDescent="0.2">
      <c r="A263" t="s">
        <v>263</v>
      </c>
      <c r="B263">
        <v>1146957</v>
      </c>
      <c r="C263">
        <v>169181</v>
      </c>
      <c r="D263">
        <v>1315419</v>
      </c>
      <c r="E263">
        <v>576</v>
      </c>
      <c r="F263">
        <v>242</v>
      </c>
      <c r="G263" s="12">
        <f t="shared" si="8"/>
        <v>5.0219842592180871E-4</v>
      </c>
      <c r="H263" s="12">
        <f t="shared" si="9"/>
        <v>1.4304206737163158E-3</v>
      </c>
    </row>
    <row r="264" spans="1:8" x14ac:dyDescent="0.2">
      <c r="A264" t="s">
        <v>264</v>
      </c>
      <c r="B264">
        <v>1143076</v>
      </c>
      <c r="C264">
        <v>170321</v>
      </c>
      <c r="D264">
        <v>1313939</v>
      </c>
      <c r="E264">
        <v>576</v>
      </c>
      <c r="F264">
        <v>249</v>
      </c>
      <c r="G264" s="12">
        <f t="shared" si="8"/>
        <v>5.0390350247927519E-4</v>
      </c>
      <c r="H264" s="12">
        <f t="shared" si="9"/>
        <v>1.4619453854780092E-3</v>
      </c>
    </row>
    <row r="265" spans="1:8" x14ac:dyDescent="0.2">
      <c r="A265" t="s">
        <v>265</v>
      </c>
      <c r="B265">
        <v>1157384</v>
      </c>
      <c r="C265">
        <v>176032</v>
      </c>
      <c r="D265">
        <v>1332919</v>
      </c>
      <c r="E265">
        <v>576</v>
      </c>
      <c r="F265">
        <v>275</v>
      </c>
      <c r="G265" s="12">
        <f t="shared" si="8"/>
        <v>4.9767406496028978E-4</v>
      </c>
      <c r="H265" s="12">
        <f t="shared" si="9"/>
        <v>1.562215960734412E-3</v>
      </c>
    </row>
    <row r="266" spans="1:8" x14ac:dyDescent="0.2">
      <c r="A266" t="s">
        <v>266</v>
      </c>
      <c r="B266">
        <v>1137304</v>
      </c>
      <c r="C266">
        <v>181158</v>
      </c>
      <c r="D266">
        <v>1317474</v>
      </c>
      <c r="E266">
        <v>576</v>
      </c>
      <c r="F266">
        <v>274</v>
      </c>
      <c r="G266" s="12">
        <f t="shared" si="8"/>
        <v>5.0646089348142624E-4</v>
      </c>
      <c r="H266" s="12">
        <f t="shared" si="9"/>
        <v>1.5124918579361663E-3</v>
      </c>
    </row>
    <row r="267" spans="1:8" x14ac:dyDescent="0.2">
      <c r="A267" t="s">
        <v>267</v>
      </c>
      <c r="B267">
        <v>1132047</v>
      </c>
      <c r="C267">
        <v>186856</v>
      </c>
      <c r="D267">
        <v>1319171</v>
      </c>
      <c r="E267">
        <v>576</v>
      </c>
      <c r="F267">
        <v>272</v>
      </c>
      <c r="G267" s="12">
        <f t="shared" si="8"/>
        <v>5.0881279664183559E-4</v>
      </c>
      <c r="H267" s="12">
        <f t="shared" si="9"/>
        <v>1.4556663955131225E-3</v>
      </c>
    </row>
    <row r="268" spans="1:8" x14ac:dyDescent="0.2">
      <c r="A268" t="s">
        <v>268</v>
      </c>
      <c r="B268">
        <v>1091813</v>
      </c>
      <c r="C268">
        <v>186226</v>
      </c>
      <c r="D268">
        <v>1277778</v>
      </c>
      <c r="E268">
        <v>576</v>
      </c>
      <c r="F268">
        <v>246</v>
      </c>
      <c r="G268" s="12">
        <f t="shared" si="8"/>
        <v>5.2756287019846805E-4</v>
      </c>
      <c r="H268" s="12">
        <f t="shared" si="9"/>
        <v>1.3209755888007044E-3</v>
      </c>
    </row>
    <row r="269" spans="1:8" x14ac:dyDescent="0.2">
      <c r="A269" t="s">
        <v>269</v>
      </c>
      <c r="B269">
        <v>1060670</v>
      </c>
      <c r="C269">
        <v>184195</v>
      </c>
      <c r="D269">
        <v>1244818</v>
      </c>
      <c r="E269">
        <v>576</v>
      </c>
      <c r="F269">
        <v>302</v>
      </c>
      <c r="G269" s="12">
        <f t="shared" si="8"/>
        <v>5.4305297594916418E-4</v>
      </c>
      <c r="H269" s="12">
        <f t="shared" si="9"/>
        <v>1.6395667634843509E-3</v>
      </c>
    </row>
    <row r="270" spans="1:8" x14ac:dyDescent="0.2">
      <c r="A270" t="s">
        <v>270</v>
      </c>
      <c r="B270">
        <v>1116642</v>
      </c>
      <c r="C270">
        <v>210513</v>
      </c>
      <c r="D270">
        <v>1327503</v>
      </c>
      <c r="E270">
        <v>576</v>
      </c>
      <c r="F270">
        <v>236</v>
      </c>
      <c r="G270" s="12">
        <f t="shared" si="8"/>
        <v>5.1583229002670505E-4</v>
      </c>
      <c r="H270" s="12">
        <f t="shared" si="9"/>
        <v>1.1210709077349142E-3</v>
      </c>
    </row>
    <row r="271" spans="1:8" x14ac:dyDescent="0.2">
      <c r="A271" t="s">
        <v>271</v>
      </c>
      <c r="B271">
        <v>1150082</v>
      </c>
      <c r="C271">
        <v>225300</v>
      </c>
      <c r="D271">
        <v>1375382</v>
      </c>
      <c r="E271">
        <v>576</v>
      </c>
      <c r="F271">
        <v>269</v>
      </c>
      <c r="G271" s="12">
        <f t="shared" si="8"/>
        <v>5.0083385358609212E-4</v>
      </c>
      <c r="H271" s="12">
        <f t="shared" si="9"/>
        <v>1.1939636040834442E-3</v>
      </c>
    </row>
    <row r="272" spans="1:8" x14ac:dyDescent="0.2">
      <c r="A272" t="s">
        <v>272</v>
      </c>
      <c r="B272">
        <v>7509541</v>
      </c>
      <c r="C272">
        <v>1141424</v>
      </c>
      <c r="D272">
        <v>8650548</v>
      </c>
      <c r="E272">
        <v>607</v>
      </c>
      <c r="F272">
        <v>1096</v>
      </c>
      <c r="G272" s="12">
        <f t="shared" si="8"/>
        <v>8.0830506152107027E-5</v>
      </c>
      <c r="H272" s="12">
        <f t="shared" si="9"/>
        <v>9.6020409593630413E-4</v>
      </c>
    </row>
    <row r="273" spans="1:8" x14ac:dyDescent="0.2">
      <c r="A273" t="s">
        <v>273</v>
      </c>
      <c r="B273">
        <v>7565720</v>
      </c>
      <c r="C273">
        <v>1155587</v>
      </c>
      <c r="D273">
        <v>8721577</v>
      </c>
      <c r="E273">
        <v>590</v>
      </c>
      <c r="F273">
        <v>947</v>
      </c>
      <c r="G273" s="12">
        <f t="shared" si="8"/>
        <v>7.7983324786008474E-5</v>
      </c>
      <c r="H273" s="12">
        <f t="shared" si="9"/>
        <v>8.1949693099697381E-4</v>
      </c>
    </row>
    <row r="274" spans="1:8" x14ac:dyDescent="0.2">
      <c r="A274" t="s">
        <v>274</v>
      </c>
      <c r="B274">
        <v>7576794</v>
      </c>
      <c r="C274">
        <v>1173042</v>
      </c>
      <c r="D274">
        <v>8753064</v>
      </c>
      <c r="E274">
        <v>603</v>
      </c>
      <c r="F274">
        <v>1015</v>
      </c>
      <c r="G274" s="12">
        <f t="shared" si="8"/>
        <v>7.9585112119981083E-5</v>
      </c>
      <c r="H274" s="12">
        <f t="shared" si="9"/>
        <v>8.6527166120224164E-4</v>
      </c>
    </row>
    <row r="275" spans="1:8" x14ac:dyDescent="0.2">
      <c r="A275" t="s">
        <v>275</v>
      </c>
      <c r="B275">
        <v>7597578</v>
      </c>
      <c r="C275">
        <v>1198405</v>
      </c>
      <c r="D275">
        <v>8793888</v>
      </c>
      <c r="E275">
        <v>587</v>
      </c>
      <c r="F275">
        <v>977</v>
      </c>
      <c r="G275" s="12">
        <f t="shared" si="8"/>
        <v>7.7261464113958424E-5</v>
      </c>
      <c r="H275" s="12">
        <f t="shared" si="9"/>
        <v>8.1525027015074206E-4</v>
      </c>
    </row>
    <row r="276" spans="1:8" x14ac:dyDescent="0.2">
      <c r="A276" t="s">
        <v>276</v>
      </c>
      <c r="B276">
        <v>7610471</v>
      </c>
      <c r="C276">
        <v>1221818</v>
      </c>
      <c r="D276">
        <v>8832406</v>
      </c>
      <c r="E276">
        <v>613</v>
      </c>
      <c r="F276">
        <v>1169</v>
      </c>
      <c r="G276" s="12">
        <f t="shared" si="8"/>
        <v>8.0546920157766847E-5</v>
      </c>
      <c r="H276" s="12">
        <f t="shared" si="9"/>
        <v>9.5677097570996661E-4</v>
      </c>
    </row>
    <row r="277" spans="1:8" x14ac:dyDescent="0.2">
      <c r="A277" t="s">
        <v>277</v>
      </c>
      <c r="B277">
        <v>7630193</v>
      </c>
      <c r="C277">
        <v>1247953</v>
      </c>
      <c r="D277">
        <v>8874374</v>
      </c>
      <c r="E277">
        <v>595</v>
      </c>
      <c r="F277">
        <v>1036</v>
      </c>
      <c r="G277" s="12">
        <f t="shared" si="8"/>
        <v>7.797967888885642E-5</v>
      </c>
      <c r="H277" s="12">
        <f t="shared" si="9"/>
        <v>8.3015946914667454E-4</v>
      </c>
    </row>
    <row r="278" spans="1:8" x14ac:dyDescent="0.2">
      <c r="A278" t="s">
        <v>278</v>
      </c>
      <c r="B278">
        <v>7624168</v>
      </c>
      <c r="C278">
        <v>1279770</v>
      </c>
      <c r="D278">
        <v>8904413</v>
      </c>
      <c r="E278">
        <v>607</v>
      </c>
      <c r="F278">
        <v>1234</v>
      </c>
      <c r="G278" s="12">
        <f t="shared" si="8"/>
        <v>7.9615244574883447E-5</v>
      </c>
      <c r="H278" s="12">
        <f t="shared" si="9"/>
        <v>9.6423576111332506E-4</v>
      </c>
    </row>
    <row r="279" spans="1:8" x14ac:dyDescent="0.2">
      <c r="A279" t="s">
        <v>279</v>
      </c>
      <c r="B279">
        <v>7550305</v>
      </c>
      <c r="C279">
        <v>1301694</v>
      </c>
      <c r="D279">
        <v>8850952</v>
      </c>
      <c r="E279">
        <v>611</v>
      </c>
      <c r="F279">
        <v>1041</v>
      </c>
      <c r="G279" s="12">
        <f t="shared" si="8"/>
        <v>8.0923883207367116E-5</v>
      </c>
      <c r="H279" s="12">
        <f t="shared" si="9"/>
        <v>7.9972712480813461E-4</v>
      </c>
    </row>
    <row r="280" spans="1:8" x14ac:dyDescent="0.2">
      <c r="A280" t="s">
        <v>280</v>
      </c>
      <c r="B280">
        <v>7747113</v>
      </c>
      <c r="C280">
        <v>1368792</v>
      </c>
      <c r="D280">
        <v>9115905</v>
      </c>
      <c r="E280">
        <v>608</v>
      </c>
      <c r="F280">
        <v>1159</v>
      </c>
      <c r="G280" s="12">
        <f t="shared" si="8"/>
        <v>7.848084828503211E-5</v>
      </c>
      <c r="H280" s="12">
        <f t="shared" si="9"/>
        <v>8.4673200895388049E-4</v>
      </c>
    </row>
    <row r="281" spans="1:8" x14ac:dyDescent="0.2">
      <c r="A281" t="s">
        <v>281</v>
      </c>
      <c r="B281">
        <v>1717246</v>
      </c>
      <c r="C281">
        <v>248676</v>
      </c>
      <c r="D281">
        <v>1964860</v>
      </c>
      <c r="E281">
        <v>576</v>
      </c>
      <c r="F281">
        <v>279</v>
      </c>
      <c r="G281" s="12">
        <f t="shared" si="8"/>
        <v>3.3542078420913487E-4</v>
      </c>
      <c r="H281" s="12">
        <f t="shared" si="9"/>
        <v>1.1219418037928871E-3</v>
      </c>
    </row>
    <row r="282" spans="1:8" x14ac:dyDescent="0.2">
      <c r="A282" t="s">
        <v>282</v>
      </c>
      <c r="B282">
        <v>1838948</v>
      </c>
      <c r="C282">
        <v>267825</v>
      </c>
      <c r="D282">
        <v>2107569</v>
      </c>
      <c r="E282">
        <v>576</v>
      </c>
      <c r="F282">
        <v>282</v>
      </c>
      <c r="G282" s="12">
        <f t="shared" si="8"/>
        <v>3.1322255985487355E-4</v>
      </c>
      <c r="H282" s="12">
        <f t="shared" si="9"/>
        <v>1.0529263511621396E-3</v>
      </c>
    </row>
    <row r="283" spans="1:8" x14ac:dyDescent="0.2">
      <c r="A283" t="s">
        <v>283</v>
      </c>
      <c r="B283">
        <v>1772812</v>
      </c>
      <c r="C283">
        <v>263484</v>
      </c>
      <c r="D283">
        <v>2037938</v>
      </c>
      <c r="E283">
        <v>576</v>
      </c>
      <c r="F283">
        <v>313</v>
      </c>
      <c r="G283" s="12">
        <f t="shared" si="8"/>
        <v>3.2490754800847468E-4</v>
      </c>
      <c r="H283" s="12">
        <f t="shared" si="9"/>
        <v>1.1879279197218805E-3</v>
      </c>
    </row>
    <row r="284" spans="1:8" x14ac:dyDescent="0.2">
      <c r="A284" t="s">
        <v>284</v>
      </c>
      <c r="B284">
        <v>1750878</v>
      </c>
      <c r="C284">
        <v>266486</v>
      </c>
      <c r="D284">
        <v>2016248</v>
      </c>
      <c r="E284">
        <v>576</v>
      </c>
      <c r="F284">
        <v>270</v>
      </c>
      <c r="G284" s="12">
        <f t="shared" si="8"/>
        <v>3.2897780427876755E-4</v>
      </c>
      <c r="H284" s="12">
        <f t="shared" si="9"/>
        <v>1.0131864338089056E-3</v>
      </c>
    </row>
    <row r="285" spans="1:8" x14ac:dyDescent="0.2">
      <c r="A285" t="s">
        <v>285</v>
      </c>
      <c r="B285">
        <v>1784452</v>
      </c>
      <c r="C285">
        <v>283263</v>
      </c>
      <c r="D285">
        <v>2067785</v>
      </c>
      <c r="E285">
        <v>576</v>
      </c>
      <c r="F285">
        <v>304</v>
      </c>
      <c r="G285" s="12">
        <f t="shared" si="8"/>
        <v>3.2278817250337916E-4</v>
      </c>
      <c r="H285" s="12">
        <f t="shared" si="9"/>
        <v>1.0732075844709687E-3</v>
      </c>
    </row>
    <row r="286" spans="1:8" x14ac:dyDescent="0.2">
      <c r="A286" t="s">
        <v>286</v>
      </c>
      <c r="B286">
        <v>1726784</v>
      </c>
      <c r="C286">
        <v>283698</v>
      </c>
      <c r="D286">
        <v>2008756</v>
      </c>
      <c r="E286">
        <v>576</v>
      </c>
      <c r="F286">
        <v>288</v>
      </c>
      <c r="G286" s="12">
        <f t="shared" si="8"/>
        <v>3.3356806641710832E-4</v>
      </c>
      <c r="H286" s="12">
        <f t="shared" si="9"/>
        <v>1.0151640124357591E-3</v>
      </c>
    </row>
    <row r="287" spans="1:8" x14ac:dyDescent="0.2">
      <c r="A287" t="s">
        <v>287</v>
      </c>
      <c r="B287">
        <v>1658560</v>
      </c>
      <c r="C287">
        <v>281189</v>
      </c>
      <c r="D287">
        <v>1939413</v>
      </c>
      <c r="E287">
        <v>576</v>
      </c>
      <c r="F287">
        <v>290</v>
      </c>
      <c r="G287" s="12">
        <f t="shared" si="8"/>
        <v>3.4728921474049776E-4</v>
      </c>
      <c r="H287" s="12">
        <f t="shared" si="9"/>
        <v>1.0313347961691246E-3</v>
      </c>
    </row>
    <row r="288" spans="1:8" x14ac:dyDescent="0.2">
      <c r="A288" t="s">
        <v>288</v>
      </c>
      <c r="B288">
        <v>1752143</v>
      </c>
      <c r="C288">
        <v>311248</v>
      </c>
      <c r="D288">
        <v>2063342</v>
      </c>
      <c r="E288">
        <v>576</v>
      </c>
      <c r="F288">
        <v>281</v>
      </c>
      <c r="G288" s="12">
        <f t="shared" si="8"/>
        <v>3.2874029117486417E-4</v>
      </c>
      <c r="H288" s="12">
        <f t="shared" si="9"/>
        <v>9.028170462139516E-4</v>
      </c>
    </row>
    <row r="289" spans="1:8" x14ac:dyDescent="0.2">
      <c r="A289" t="s">
        <v>289</v>
      </c>
      <c r="B289">
        <v>1743088</v>
      </c>
      <c r="C289">
        <v>318022</v>
      </c>
      <c r="D289">
        <v>2061110</v>
      </c>
      <c r="E289">
        <v>576</v>
      </c>
      <c r="F289">
        <v>291</v>
      </c>
      <c r="G289" s="12">
        <f t="shared" si="8"/>
        <v>3.304480324573401E-4</v>
      </c>
      <c r="H289" s="12">
        <f t="shared" si="9"/>
        <v>9.1503103558873288E-4</v>
      </c>
    </row>
    <row r="290" spans="1:8" x14ac:dyDescent="0.2">
      <c r="A290" t="s">
        <v>290</v>
      </c>
      <c r="B290">
        <v>16863058</v>
      </c>
      <c r="C290">
        <v>2562311</v>
      </c>
      <c r="D290">
        <v>19423896</v>
      </c>
      <c r="E290">
        <v>932</v>
      </c>
      <c r="F290">
        <v>3875</v>
      </c>
      <c r="G290" s="12">
        <f t="shared" si="8"/>
        <v>5.5268741885368595E-5</v>
      </c>
      <c r="H290" s="12">
        <f t="shared" si="9"/>
        <v>1.512306663789056E-3</v>
      </c>
    </row>
    <row r="291" spans="1:8" x14ac:dyDescent="0.2">
      <c r="A291" t="s">
        <v>291</v>
      </c>
      <c r="B291">
        <v>16684300</v>
      </c>
      <c r="C291">
        <v>2556537</v>
      </c>
      <c r="D291">
        <v>19229752</v>
      </c>
      <c r="E291">
        <v>897</v>
      </c>
      <c r="F291">
        <v>4065</v>
      </c>
      <c r="G291" s="12">
        <f t="shared" si="8"/>
        <v>5.3763118620499511E-5</v>
      </c>
      <c r="H291" s="12">
        <f t="shared" si="9"/>
        <v>1.5900415288337309E-3</v>
      </c>
    </row>
    <row r="292" spans="1:8" x14ac:dyDescent="0.2">
      <c r="A292" t="s">
        <v>292</v>
      </c>
      <c r="B292">
        <v>16747187</v>
      </c>
      <c r="C292">
        <v>2603944</v>
      </c>
      <c r="D292">
        <v>19359449</v>
      </c>
      <c r="E292">
        <v>928</v>
      </c>
      <c r="F292">
        <v>4296</v>
      </c>
      <c r="G292" s="12">
        <f t="shared" si="8"/>
        <v>5.5412291031323651E-5</v>
      </c>
      <c r="H292" s="12">
        <f t="shared" si="9"/>
        <v>1.6498050649322719E-3</v>
      </c>
    </row>
    <row r="293" spans="1:8" x14ac:dyDescent="0.2">
      <c r="A293" t="s">
        <v>293</v>
      </c>
      <c r="B293">
        <v>16651815</v>
      </c>
      <c r="C293">
        <v>2618870</v>
      </c>
      <c r="D293">
        <v>19280266</v>
      </c>
      <c r="E293">
        <v>871</v>
      </c>
      <c r="F293">
        <v>3867</v>
      </c>
      <c r="G293" s="12">
        <f t="shared" si="8"/>
        <v>5.2306610420545745E-5</v>
      </c>
      <c r="H293" s="12">
        <f t="shared" si="9"/>
        <v>1.4765910488111285E-3</v>
      </c>
    </row>
    <row r="294" spans="1:8" x14ac:dyDescent="0.2">
      <c r="A294" t="s">
        <v>294</v>
      </c>
      <c r="B294">
        <v>16794428</v>
      </c>
      <c r="C294">
        <v>2699965</v>
      </c>
      <c r="D294">
        <v>19490635</v>
      </c>
      <c r="E294">
        <v>941</v>
      </c>
      <c r="F294">
        <v>4282</v>
      </c>
      <c r="G294" s="12">
        <f t="shared" si="8"/>
        <v>5.6030488207160134E-5</v>
      </c>
      <c r="H294" s="12">
        <f t="shared" si="9"/>
        <v>1.5859464844914656E-3</v>
      </c>
    </row>
    <row r="295" spans="1:8" x14ac:dyDescent="0.2">
      <c r="A295" t="s">
        <v>295</v>
      </c>
      <c r="B295">
        <v>16872409</v>
      </c>
      <c r="C295">
        <v>2763749</v>
      </c>
      <c r="D295">
        <v>19644020</v>
      </c>
      <c r="E295">
        <v>1000</v>
      </c>
      <c r="F295">
        <v>4030</v>
      </c>
      <c r="G295" s="12">
        <f t="shared" si="8"/>
        <v>5.9268359367058967E-5</v>
      </c>
      <c r="H295" s="12">
        <f t="shared" si="9"/>
        <v>1.4581642544239726E-3</v>
      </c>
    </row>
    <row r="296" spans="1:8" x14ac:dyDescent="0.2">
      <c r="A296" t="s">
        <v>296</v>
      </c>
      <c r="B296">
        <v>16748418</v>
      </c>
      <c r="C296">
        <v>2793286</v>
      </c>
      <c r="D296">
        <v>19540557</v>
      </c>
      <c r="E296">
        <v>905</v>
      </c>
      <c r="F296">
        <v>4298</v>
      </c>
      <c r="G296" s="12">
        <f t="shared" si="8"/>
        <v>5.403495422672159E-5</v>
      </c>
      <c r="H296" s="12">
        <f t="shared" si="9"/>
        <v>1.5386895577466826E-3</v>
      </c>
    </row>
    <row r="297" spans="1:8" x14ac:dyDescent="0.2">
      <c r="A297" t="s">
        <v>297</v>
      </c>
      <c r="B297">
        <v>16873066</v>
      </c>
      <c r="C297">
        <v>2907768</v>
      </c>
      <c r="D297">
        <v>19781344</v>
      </c>
      <c r="E297">
        <v>943</v>
      </c>
      <c r="F297">
        <v>3903</v>
      </c>
      <c r="G297" s="12">
        <f t="shared" si="8"/>
        <v>5.5887886647275608E-5</v>
      </c>
      <c r="H297" s="12">
        <f t="shared" si="9"/>
        <v>1.342266645757158E-3</v>
      </c>
    </row>
    <row r="298" spans="1:8" x14ac:dyDescent="0.2">
      <c r="A298" t="s">
        <v>298</v>
      </c>
      <c r="B298">
        <v>16888307</v>
      </c>
      <c r="C298">
        <v>3011494</v>
      </c>
      <c r="D298">
        <v>19899801</v>
      </c>
      <c r="E298">
        <v>895</v>
      </c>
      <c r="F298">
        <v>3955</v>
      </c>
      <c r="G298" s="12">
        <f t="shared" si="8"/>
        <v>5.2995246948080708E-5</v>
      </c>
      <c r="H298" s="12">
        <f t="shared" si="9"/>
        <v>1.3133016369947939E-3</v>
      </c>
    </row>
    <row r="299" spans="1:8" x14ac:dyDescent="0.2">
      <c r="A299" t="s">
        <v>299</v>
      </c>
      <c r="B299">
        <v>7870126</v>
      </c>
      <c r="C299">
        <v>1111235</v>
      </c>
      <c r="D299">
        <v>8979738</v>
      </c>
      <c r="E299">
        <v>648</v>
      </c>
      <c r="F299">
        <v>1426</v>
      </c>
      <c r="G299" s="12">
        <f t="shared" si="8"/>
        <v>8.2336674152357913E-5</v>
      </c>
      <c r="H299" s="12">
        <f t="shared" si="9"/>
        <v>1.2832569168537708E-3</v>
      </c>
    </row>
    <row r="300" spans="1:8" x14ac:dyDescent="0.2">
      <c r="A300" t="s">
        <v>300</v>
      </c>
      <c r="B300">
        <v>8094468</v>
      </c>
      <c r="C300">
        <v>1165937</v>
      </c>
      <c r="D300">
        <v>9256890</v>
      </c>
      <c r="E300">
        <v>643</v>
      </c>
      <c r="F300">
        <v>1430</v>
      </c>
      <c r="G300" s="12">
        <f t="shared" si="8"/>
        <v>7.9436968556797065E-5</v>
      </c>
      <c r="H300" s="12">
        <f t="shared" si="9"/>
        <v>1.2264813622005306E-3</v>
      </c>
    </row>
    <row r="301" spans="1:8" x14ac:dyDescent="0.2">
      <c r="A301" t="s">
        <v>301</v>
      </c>
      <c r="B301">
        <v>8118597</v>
      </c>
      <c r="C301">
        <v>1183068</v>
      </c>
      <c r="D301">
        <v>9304625</v>
      </c>
      <c r="E301">
        <v>632</v>
      </c>
      <c r="F301">
        <v>1343</v>
      </c>
      <c r="G301" s="12">
        <f t="shared" si="8"/>
        <v>7.7845962793817705E-5</v>
      </c>
      <c r="H301" s="12">
        <f t="shared" si="9"/>
        <v>1.1351841145225802E-3</v>
      </c>
    </row>
    <row r="302" spans="1:8" x14ac:dyDescent="0.2">
      <c r="A302" t="s">
        <v>302</v>
      </c>
      <c r="B302">
        <v>8243100</v>
      </c>
      <c r="C302">
        <v>1229075</v>
      </c>
      <c r="D302">
        <v>9473471</v>
      </c>
      <c r="E302">
        <v>690</v>
      </c>
      <c r="F302">
        <v>1593</v>
      </c>
      <c r="G302" s="12">
        <f t="shared" si="8"/>
        <v>8.3706372602540308E-5</v>
      </c>
      <c r="H302" s="12">
        <f t="shared" si="9"/>
        <v>1.2960966580558551E-3</v>
      </c>
    </row>
    <row r="303" spans="1:8" x14ac:dyDescent="0.2">
      <c r="A303" t="s">
        <v>303</v>
      </c>
      <c r="B303">
        <v>8552938</v>
      </c>
      <c r="C303">
        <v>1321227</v>
      </c>
      <c r="D303">
        <v>9872176</v>
      </c>
      <c r="E303">
        <v>697</v>
      </c>
      <c r="F303">
        <v>1588</v>
      </c>
      <c r="G303" s="12">
        <f t="shared" si="8"/>
        <v>8.1492464928425767E-5</v>
      </c>
      <c r="H303" s="12">
        <f t="shared" si="9"/>
        <v>1.2019130701991408E-3</v>
      </c>
    </row>
    <row r="304" spans="1:8" x14ac:dyDescent="0.2">
      <c r="A304" t="s">
        <v>304</v>
      </c>
      <c r="B304">
        <v>8634913</v>
      </c>
      <c r="C304">
        <v>1389873</v>
      </c>
      <c r="D304">
        <v>10022343</v>
      </c>
      <c r="E304">
        <v>724</v>
      </c>
      <c r="F304">
        <v>1529</v>
      </c>
      <c r="G304" s="12">
        <f t="shared" si="8"/>
        <v>8.3845662370888967E-5</v>
      </c>
      <c r="H304" s="12">
        <f t="shared" si="9"/>
        <v>1.1001005127806642E-3</v>
      </c>
    </row>
    <row r="305" spans="1:8" x14ac:dyDescent="0.2">
      <c r="A305" t="s">
        <v>305</v>
      </c>
      <c r="B305">
        <v>8206194</v>
      </c>
      <c r="C305">
        <v>1340534</v>
      </c>
      <c r="D305">
        <v>9546328</v>
      </c>
      <c r="E305">
        <v>726</v>
      </c>
      <c r="F305">
        <v>1774</v>
      </c>
      <c r="G305" s="12">
        <f t="shared" si="8"/>
        <v>8.8469758331328745E-5</v>
      </c>
      <c r="H305" s="12">
        <f t="shared" si="9"/>
        <v>1.3233532308766507E-3</v>
      </c>
    </row>
    <row r="306" spans="1:8" x14ac:dyDescent="0.2">
      <c r="A306" t="s">
        <v>306</v>
      </c>
      <c r="B306">
        <v>8334022</v>
      </c>
      <c r="C306">
        <v>1397116</v>
      </c>
      <c r="D306">
        <v>9731120</v>
      </c>
      <c r="E306">
        <v>719</v>
      </c>
      <c r="F306">
        <v>1546</v>
      </c>
      <c r="G306" s="12">
        <f t="shared" si="8"/>
        <v>8.6272870409989313E-5</v>
      </c>
      <c r="H306" s="12">
        <f t="shared" si="9"/>
        <v>1.1065652386773898E-3</v>
      </c>
    </row>
    <row r="307" spans="1:8" x14ac:dyDescent="0.2">
      <c r="A307" t="s">
        <v>307</v>
      </c>
      <c r="B307">
        <v>8683237</v>
      </c>
      <c r="C307">
        <v>1540149</v>
      </c>
      <c r="D307">
        <v>10223386</v>
      </c>
      <c r="E307">
        <v>748</v>
      </c>
      <c r="F307">
        <v>1695</v>
      </c>
      <c r="G307" s="12">
        <f t="shared" si="8"/>
        <v>8.6142990223576763E-5</v>
      </c>
      <c r="H307" s="12">
        <f t="shared" si="9"/>
        <v>1.1005428695535302E-3</v>
      </c>
    </row>
    <row r="308" spans="1:8" x14ac:dyDescent="0.2">
      <c r="A308" t="s">
        <v>308</v>
      </c>
      <c r="B308">
        <v>525282</v>
      </c>
      <c r="C308">
        <v>88820</v>
      </c>
      <c r="D308">
        <v>614109</v>
      </c>
      <c r="E308">
        <v>576</v>
      </c>
      <c r="F308">
        <v>225</v>
      </c>
      <c r="G308" s="12">
        <f t="shared" si="8"/>
        <v>1.0965538510742802E-3</v>
      </c>
      <c r="H308" s="12">
        <f t="shared" si="9"/>
        <v>2.5332132402612023E-3</v>
      </c>
    </row>
    <row r="309" spans="1:8" x14ac:dyDescent="0.2">
      <c r="A309" t="s">
        <v>309</v>
      </c>
      <c r="B309">
        <v>483087</v>
      </c>
      <c r="C309">
        <v>84065</v>
      </c>
      <c r="D309">
        <v>567463</v>
      </c>
      <c r="E309">
        <v>576</v>
      </c>
      <c r="F309">
        <v>220</v>
      </c>
      <c r="G309" s="12">
        <f t="shared" si="8"/>
        <v>1.1923318160082966E-3</v>
      </c>
      <c r="H309" s="12">
        <f t="shared" si="9"/>
        <v>2.6170225420805329E-3</v>
      </c>
    </row>
    <row r="310" spans="1:8" x14ac:dyDescent="0.2">
      <c r="A310" t="s">
        <v>310</v>
      </c>
      <c r="B310">
        <v>688137</v>
      </c>
      <c r="C310">
        <v>123392</v>
      </c>
      <c r="D310">
        <v>811979</v>
      </c>
      <c r="E310">
        <v>576</v>
      </c>
      <c r="F310">
        <v>216</v>
      </c>
      <c r="G310" s="12">
        <f t="shared" si="8"/>
        <v>8.3704262377985782E-4</v>
      </c>
      <c r="H310" s="12">
        <f t="shared" si="9"/>
        <v>1.7505186721991702E-3</v>
      </c>
    </row>
    <row r="311" spans="1:8" x14ac:dyDescent="0.2">
      <c r="A311" t="s">
        <v>311</v>
      </c>
      <c r="B311">
        <v>599038</v>
      </c>
      <c r="C311">
        <v>102984</v>
      </c>
      <c r="D311">
        <v>702272</v>
      </c>
      <c r="E311">
        <v>576</v>
      </c>
      <c r="F311">
        <v>225</v>
      </c>
      <c r="G311" s="12">
        <f t="shared" si="8"/>
        <v>9.6154167181380814E-4</v>
      </c>
      <c r="H311" s="12">
        <f t="shared" si="9"/>
        <v>2.1848054066651132E-3</v>
      </c>
    </row>
    <row r="312" spans="1:8" x14ac:dyDescent="0.2">
      <c r="A312" t="s">
        <v>312</v>
      </c>
      <c r="B312">
        <v>592436</v>
      </c>
      <c r="C312">
        <v>99250</v>
      </c>
      <c r="D312">
        <v>691579</v>
      </c>
      <c r="E312">
        <v>576</v>
      </c>
      <c r="F312">
        <v>229</v>
      </c>
      <c r="G312" s="12">
        <f t="shared" si="8"/>
        <v>9.7225691889081685E-4</v>
      </c>
      <c r="H312" s="12">
        <f t="shared" si="9"/>
        <v>2.3073047858942065E-3</v>
      </c>
    </row>
    <row r="313" spans="1:8" x14ac:dyDescent="0.2">
      <c r="A313" t="s">
        <v>313</v>
      </c>
      <c r="B313">
        <v>605284</v>
      </c>
      <c r="C313">
        <v>100975</v>
      </c>
      <c r="D313">
        <v>706572</v>
      </c>
      <c r="E313">
        <v>576</v>
      </c>
      <c r="F313">
        <v>250</v>
      </c>
      <c r="G313" s="12">
        <f t="shared" si="8"/>
        <v>9.5161940510570247E-4</v>
      </c>
      <c r="H313" s="12">
        <f t="shared" si="9"/>
        <v>2.4758603614756128E-3</v>
      </c>
    </row>
    <row r="314" spans="1:8" x14ac:dyDescent="0.2">
      <c r="A314" t="s">
        <v>314</v>
      </c>
      <c r="B314">
        <v>603553</v>
      </c>
      <c r="C314">
        <v>100079</v>
      </c>
      <c r="D314">
        <v>703728</v>
      </c>
      <c r="E314">
        <v>576</v>
      </c>
      <c r="F314">
        <v>242</v>
      </c>
      <c r="G314" s="12">
        <f t="shared" si="8"/>
        <v>9.5434866532019557E-4</v>
      </c>
      <c r="H314" s="12">
        <f t="shared" si="9"/>
        <v>2.4180897091297874E-3</v>
      </c>
    </row>
    <row r="315" spans="1:8" x14ac:dyDescent="0.2">
      <c r="A315" t="s">
        <v>315</v>
      </c>
      <c r="B315">
        <v>526415</v>
      </c>
      <c r="C315">
        <v>90848</v>
      </c>
      <c r="D315">
        <v>616946</v>
      </c>
      <c r="E315">
        <v>576</v>
      </c>
      <c r="F315">
        <v>216</v>
      </c>
      <c r="G315" s="12">
        <f t="shared" si="8"/>
        <v>1.0941937444791656E-3</v>
      </c>
      <c r="H315" s="12">
        <f t="shared" si="9"/>
        <v>2.3775977456851004E-3</v>
      </c>
    </row>
    <row r="316" spans="1:8" x14ac:dyDescent="0.2">
      <c r="A316" t="s">
        <v>316</v>
      </c>
      <c r="B316">
        <v>702155</v>
      </c>
      <c r="C316">
        <v>124681</v>
      </c>
      <c r="D316">
        <v>826836</v>
      </c>
      <c r="E316">
        <v>576</v>
      </c>
      <c r="F316">
        <v>216</v>
      </c>
      <c r="G316" s="12">
        <f t="shared" si="8"/>
        <v>8.2033169314467609E-4</v>
      </c>
      <c r="H316" s="12">
        <f t="shared" si="9"/>
        <v>1.73242113874608E-3</v>
      </c>
    </row>
    <row r="317" spans="1:8" x14ac:dyDescent="0.2">
      <c r="A317" t="s">
        <v>317</v>
      </c>
      <c r="B317">
        <v>9890524</v>
      </c>
      <c r="C317">
        <v>1557295</v>
      </c>
      <c r="D317">
        <v>11448785</v>
      </c>
      <c r="E317">
        <v>728</v>
      </c>
      <c r="F317">
        <v>1635</v>
      </c>
      <c r="G317" s="12">
        <f t="shared" si="8"/>
        <v>7.3605806931968413E-5</v>
      </c>
      <c r="H317" s="12">
        <f t="shared" si="9"/>
        <v>1.0498974182797736E-3</v>
      </c>
    </row>
    <row r="318" spans="1:8" x14ac:dyDescent="0.2">
      <c r="A318" t="s">
        <v>318</v>
      </c>
      <c r="B318">
        <v>9950913</v>
      </c>
      <c r="C318">
        <v>1583870</v>
      </c>
      <c r="D318">
        <v>11537145</v>
      </c>
      <c r="E318">
        <v>677</v>
      </c>
      <c r="F318">
        <v>1671</v>
      </c>
      <c r="G318" s="12">
        <f t="shared" si="8"/>
        <v>6.8033958291063341E-5</v>
      </c>
      <c r="H318" s="12">
        <f t="shared" si="9"/>
        <v>1.0550108279088562E-3</v>
      </c>
    </row>
    <row r="319" spans="1:8" x14ac:dyDescent="0.2">
      <c r="A319" t="s">
        <v>319</v>
      </c>
      <c r="B319">
        <v>9906483</v>
      </c>
      <c r="C319">
        <v>1603198</v>
      </c>
      <c r="D319">
        <v>11514097</v>
      </c>
      <c r="E319">
        <v>739</v>
      </c>
      <c r="F319">
        <v>1884</v>
      </c>
      <c r="G319" s="12">
        <f t="shared" si="8"/>
        <v>7.4597614511628395E-5</v>
      </c>
      <c r="H319" s="12">
        <f t="shared" si="9"/>
        <v>1.1751511666057467E-3</v>
      </c>
    </row>
    <row r="320" spans="1:8" x14ac:dyDescent="0.2">
      <c r="A320" t="s">
        <v>320</v>
      </c>
      <c r="B320">
        <v>9892327</v>
      </c>
      <c r="C320">
        <v>1635849</v>
      </c>
      <c r="D320">
        <v>11528293</v>
      </c>
      <c r="E320">
        <v>692</v>
      </c>
      <c r="F320">
        <v>1880</v>
      </c>
      <c r="G320" s="12">
        <f t="shared" si="8"/>
        <v>6.9953207167534998E-5</v>
      </c>
      <c r="H320" s="12">
        <f t="shared" si="9"/>
        <v>1.1492503281170818E-3</v>
      </c>
    </row>
    <row r="321" spans="1:8" x14ac:dyDescent="0.2">
      <c r="A321" t="s">
        <v>321</v>
      </c>
      <c r="B321">
        <v>9590546</v>
      </c>
      <c r="C321">
        <v>1614616</v>
      </c>
      <c r="D321">
        <v>11209614</v>
      </c>
      <c r="E321">
        <v>745</v>
      </c>
      <c r="F321">
        <v>2005</v>
      </c>
      <c r="G321" s="12">
        <f t="shared" si="8"/>
        <v>7.768066593914465E-5</v>
      </c>
      <c r="H321" s="12">
        <f t="shared" si="9"/>
        <v>1.2417813275726242E-3</v>
      </c>
    </row>
    <row r="322" spans="1:8" x14ac:dyDescent="0.2">
      <c r="A322" t="s">
        <v>322</v>
      </c>
      <c r="B322">
        <v>9957278</v>
      </c>
      <c r="C322">
        <v>1723322</v>
      </c>
      <c r="D322">
        <v>11680583</v>
      </c>
      <c r="E322">
        <v>779</v>
      </c>
      <c r="F322">
        <v>2027</v>
      </c>
      <c r="G322" s="12">
        <f t="shared" si="8"/>
        <v>7.8234232287177283E-5</v>
      </c>
      <c r="H322" s="12">
        <f t="shared" si="9"/>
        <v>1.1762166327592869E-3</v>
      </c>
    </row>
    <row r="323" spans="1:8" x14ac:dyDescent="0.2">
      <c r="A323" t="s">
        <v>323</v>
      </c>
      <c r="B323">
        <v>9454229</v>
      </c>
      <c r="C323">
        <v>1685112</v>
      </c>
      <c r="D323">
        <v>11141119</v>
      </c>
      <c r="E323">
        <v>732</v>
      </c>
      <c r="F323">
        <v>2091</v>
      </c>
      <c r="G323" s="12">
        <f t="shared" ref="G323:G386" si="10">E323/B323</f>
        <v>7.7425668449537243E-5</v>
      </c>
      <c r="H323" s="12">
        <f t="shared" ref="H323:H386" si="11">F323/C323</f>
        <v>1.2408670758976257E-3</v>
      </c>
    </row>
    <row r="324" spans="1:8" x14ac:dyDescent="0.2">
      <c r="A324" t="s">
        <v>324</v>
      </c>
      <c r="B324">
        <v>9793906</v>
      </c>
      <c r="C324">
        <v>1806321</v>
      </c>
      <c r="D324">
        <v>11599487</v>
      </c>
      <c r="E324">
        <v>745</v>
      </c>
      <c r="F324">
        <v>1776</v>
      </c>
      <c r="G324" s="12">
        <f t="shared" si="10"/>
        <v>7.6067709859580027E-5</v>
      </c>
      <c r="H324" s="12">
        <f t="shared" si="11"/>
        <v>9.8321394702270519E-4</v>
      </c>
    </row>
    <row r="325" spans="1:8" x14ac:dyDescent="0.2">
      <c r="A325" t="s">
        <v>325</v>
      </c>
      <c r="B325">
        <v>9511472</v>
      </c>
      <c r="C325">
        <v>1794381</v>
      </c>
      <c r="D325">
        <v>11305853</v>
      </c>
      <c r="E325">
        <v>739</v>
      </c>
      <c r="F325">
        <v>1889</v>
      </c>
      <c r="G325" s="12">
        <f t="shared" si="10"/>
        <v>7.7695650052904538E-5</v>
      </c>
      <c r="H325" s="12">
        <f t="shared" si="11"/>
        <v>1.0527307188384185E-3</v>
      </c>
    </row>
    <row r="326" spans="1:8" x14ac:dyDescent="0.2">
      <c r="A326" t="s">
        <v>326</v>
      </c>
      <c r="B326">
        <v>3108425</v>
      </c>
      <c r="C326">
        <v>477587</v>
      </c>
      <c r="D326">
        <v>3585543</v>
      </c>
      <c r="E326">
        <v>593</v>
      </c>
      <c r="F326">
        <v>662</v>
      </c>
      <c r="G326" s="12">
        <f t="shared" si="10"/>
        <v>1.9077185391315539E-4</v>
      </c>
      <c r="H326" s="12">
        <f t="shared" si="11"/>
        <v>1.3861348822308815E-3</v>
      </c>
    </row>
    <row r="327" spans="1:8" x14ac:dyDescent="0.2">
      <c r="A327" t="s">
        <v>327</v>
      </c>
      <c r="B327">
        <v>3142482</v>
      </c>
      <c r="C327">
        <v>480791</v>
      </c>
      <c r="D327">
        <v>3624342</v>
      </c>
      <c r="E327">
        <v>580</v>
      </c>
      <c r="F327">
        <v>627</v>
      </c>
      <c r="G327" s="12">
        <f t="shared" si="10"/>
        <v>1.8456748519164151E-4</v>
      </c>
      <c r="H327" s="12">
        <f t="shared" si="11"/>
        <v>1.3041009503089701E-3</v>
      </c>
    </row>
    <row r="328" spans="1:8" x14ac:dyDescent="0.2">
      <c r="A328" t="s">
        <v>328</v>
      </c>
      <c r="B328">
        <v>3082818</v>
      </c>
      <c r="C328">
        <v>472153</v>
      </c>
      <c r="D328">
        <v>3556899</v>
      </c>
      <c r="E328">
        <v>595</v>
      </c>
      <c r="F328">
        <v>683</v>
      </c>
      <c r="G328" s="12">
        <f t="shared" si="10"/>
        <v>1.9300523092832597E-4</v>
      </c>
      <c r="H328" s="12">
        <f t="shared" si="11"/>
        <v>1.4465649905856788E-3</v>
      </c>
    </row>
    <row r="329" spans="1:8" x14ac:dyDescent="0.2">
      <c r="A329" t="s">
        <v>329</v>
      </c>
      <c r="B329">
        <v>3217127</v>
      </c>
      <c r="C329">
        <v>504881</v>
      </c>
      <c r="D329">
        <v>3722846</v>
      </c>
      <c r="E329">
        <v>594</v>
      </c>
      <c r="F329">
        <v>446</v>
      </c>
      <c r="G329" s="12">
        <f t="shared" si="10"/>
        <v>1.8463678928435216E-4</v>
      </c>
      <c r="H329" s="12">
        <f t="shared" si="11"/>
        <v>8.8337647881381949E-4</v>
      </c>
    </row>
    <row r="330" spans="1:8" x14ac:dyDescent="0.2">
      <c r="A330" t="s">
        <v>330</v>
      </c>
      <c r="B330">
        <v>3227773</v>
      </c>
      <c r="C330">
        <v>519886</v>
      </c>
      <c r="D330">
        <v>3746020</v>
      </c>
      <c r="E330">
        <v>600</v>
      </c>
      <c r="F330">
        <v>572</v>
      </c>
      <c r="G330" s="12">
        <f t="shared" si="10"/>
        <v>1.8588667790454905E-4</v>
      </c>
      <c r="H330" s="12">
        <f t="shared" si="11"/>
        <v>1.1002412067260899E-3</v>
      </c>
    </row>
    <row r="331" spans="1:8" x14ac:dyDescent="0.2">
      <c r="A331" t="s">
        <v>331</v>
      </c>
      <c r="B331">
        <v>3266506</v>
      </c>
      <c r="C331">
        <v>532851</v>
      </c>
      <c r="D331">
        <v>3799777</v>
      </c>
      <c r="E331">
        <v>620</v>
      </c>
      <c r="F331">
        <v>539</v>
      </c>
      <c r="G331" s="12">
        <f t="shared" si="10"/>
        <v>1.8980525368696705E-4</v>
      </c>
      <c r="H331" s="12">
        <f t="shared" si="11"/>
        <v>1.0115398113168597E-3</v>
      </c>
    </row>
    <row r="332" spans="1:8" x14ac:dyDescent="0.2">
      <c r="A332" t="s">
        <v>332</v>
      </c>
      <c r="B332">
        <v>3537834</v>
      </c>
      <c r="C332">
        <v>600628</v>
      </c>
      <c r="D332">
        <v>4139479</v>
      </c>
      <c r="E332">
        <v>592</v>
      </c>
      <c r="F332">
        <v>591</v>
      </c>
      <c r="G332" s="12">
        <f t="shared" si="10"/>
        <v>1.6733402415150062E-4</v>
      </c>
      <c r="H332" s="12">
        <f t="shared" si="11"/>
        <v>9.8397011128352322E-4</v>
      </c>
    </row>
    <row r="333" spans="1:8" x14ac:dyDescent="0.2">
      <c r="A333" t="s">
        <v>333</v>
      </c>
      <c r="B333">
        <v>3227591</v>
      </c>
      <c r="C333">
        <v>548606</v>
      </c>
      <c r="D333">
        <v>3775320</v>
      </c>
      <c r="E333">
        <v>587</v>
      </c>
      <c r="F333">
        <v>415</v>
      </c>
      <c r="G333" s="12">
        <f t="shared" si="10"/>
        <v>1.818693880358447E-4</v>
      </c>
      <c r="H333" s="12">
        <f t="shared" si="11"/>
        <v>7.5646274375416964E-4</v>
      </c>
    </row>
    <row r="334" spans="1:8" x14ac:dyDescent="0.2">
      <c r="A334" t="s">
        <v>334</v>
      </c>
      <c r="B334">
        <v>3403816</v>
      </c>
      <c r="C334">
        <v>584127</v>
      </c>
      <c r="D334">
        <v>3987943</v>
      </c>
      <c r="E334">
        <v>584</v>
      </c>
      <c r="F334">
        <v>508</v>
      </c>
      <c r="G334" s="12">
        <f t="shared" si="10"/>
        <v>1.7157214138484572E-4</v>
      </c>
      <c r="H334" s="12">
        <f t="shared" si="11"/>
        <v>8.6967388941103566E-4</v>
      </c>
    </row>
    <row r="335" spans="1:8" x14ac:dyDescent="0.2">
      <c r="A335" t="s">
        <v>335</v>
      </c>
      <c r="B335">
        <v>3208069</v>
      </c>
      <c r="C335">
        <v>488306</v>
      </c>
      <c r="D335">
        <v>3694697</v>
      </c>
      <c r="E335">
        <v>576</v>
      </c>
      <c r="F335">
        <v>406</v>
      </c>
      <c r="G335" s="12">
        <f t="shared" si="10"/>
        <v>1.7954726036129522E-4</v>
      </c>
      <c r="H335" s="12">
        <f t="shared" si="11"/>
        <v>8.3144585567246766E-4</v>
      </c>
    </row>
    <row r="336" spans="1:8" x14ac:dyDescent="0.2">
      <c r="A336" t="s">
        <v>336</v>
      </c>
      <c r="B336">
        <v>3249811</v>
      </c>
      <c r="C336">
        <v>507231</v>
      </c>
      <c r="D336">
        <v>3754561</v>
      </c>
      <c r="E336">
        <v>576</v>
      </c>
      <c r="F336">
        <v>379</v>
      </c>
      <c r="G336" s="12">
        <f t="shared" si="10"/>
        <v>1.7724107648106307E-4</v>
      </c>
      <c r="H336" s="12">
        <f t="shared" si="11"/>
        <v>7.4719407922623025E-4</v>
      </c>
    </row>
    <row r="337" spans="1:8" x14ac:dyDescent="0.2">
      <c r="A337" t="s">
        <v>337</v>
      </c>
      <c r="B337">
        <v>3236120</v>
      </c>
      <c r="C337">
        <v>509647</v>
      </c>
      <c r="D337">
        <v>3745417</v>
      </c>
      <c r="E337">
        <v>576</v>
      </c>
      <c r="F337">
        <v>364</v>
      </c>
      <c r="G337" s="12">
        <f t="shared" si="10"/>
        <v>1.7799092740689468E-4</v>
      </c>
      <c r="H337" s="12">
        <f t="shared" si="11"/>
        <v>7.1421984236147765E-4</v>
      </c>
    </row>
    <row r="338" spans="1:8" x14ac:dyDescent="0.2">
      <c r="A338" t="s">
        <v>338</v>
      </c>
      <c r="B338">
        <v>3327546</v>
      </c>
      <c r="C338">
        <v>531076</v>
      </c>
      <c r="D338">
        <v>3859680</v>
      </c>
      <c r="E338">
        <v>576</v>
      </c>
      <c r="F338">
        <v>348</v>
      </c>
      <c r="G338" s="12">
        <f t="shared" si="10"/>
        <v>1.7310053715260436E-4</v>
      </c>
      <c r="H338" s="12">
        <f t="shared" si="11"/>
        <v>6.5527344485535031E-4</v>
      </c>
    </row>
    <row r="339" spans="1:8" x14ac:dyDescent="0.2">
      <c r="A339" t="s">
        <v>339</v>
      </c>
      <c r="B339">
        <v>3314342</v>
      </c>
      <c r="C339">
        <v>554795</v>
      </c>
      <c r="D339">
        <v>3868770</v>
      </c>
      <c r="E339">
        <v>576</v>
      </c>
      <c r="F339">
        <v>427</v>
      </c>
      <c r="G339" s="12">
        <f t="shared" si="10"/>
        <v>1.7379015201207358E-4</v>
      </c>
      <c r="H339" s="12">
        <f t="shared" si="11"/>
        <v>7.6965365585486534E-4</v>
      </c>
    </row>
    <row r="340" spans="1:8" x14ac:dyDescent="0.2">
      <c r="A340" t="s">
        <v>340</v>
      </c>
      <c r="B340">
        <v>3348023</v>
      </c>
      <c r="C340">
        <v>583157</v>
      </c>
      <c r="D340">
        <v>3931719</v>
      </c>
      <c r="E340">
        <v>598</v>
      </c>
      <c r="F340">
        <v>368</v>
      </c>
      <c r="G340" s="12">
        <f t="shared" si="10"/>
        <v>1.7861287093905867E-4</v>
      </c>
      <c r="H340" s="12">
        <f t="shared" si="11"/>
        <v>6.3104789962222863E-4</v>
      </c>
    </row>
    <row r="341" spans="1:8" x14ac:dyDescent="0.2">
      <c r="A341" t="s">
        <v>341</v>
      </c>
      <c r="B341">
        <v>3226777</v>
      </c>
      <c r="C341">
        <v>578160</v>
      </c>
      <c r="D341">
        <v>3806327</v>
      </c>
      <c r="E341">
        <v>576</v>
      </c>
      <c r="F341">
        <v>408</v>
      </c>
      <c r="G341" s="12">
        <f t="shared" si="10"/>
        <v>1.7850629281168174E-4</v>
      </c>
      <c r="H341" s="12">
        <f t="shared" si="11"/>
        <v>7.0568700705687004E-4</v>
      </c>
    </row>
    <row r="342" spans="1:8" x14ac:dyDescent="0.2">
      <c r="A342" t="s">
        <v>342</v>
      </c>
      <c r="B342">
        <v>3384039</v>
      </c>
      <c r="C342">
        <v>643568</v>
      </c>
      <c r="D342">
        <v>4027561</v>
      </c>
      <c r="E342">
        <v>576</v>
      </c>
      <c r="F342">
        <v>368</v>
      </c>
      <c r="G342" s="12">
        <f t="shared" si="10"/>
        <v>1.7021080430810638E-4</v>
      </c>
      <c r="H342" s="12">
        <f t="shared" si="11"/>
        <v>5.7181214727892006E-4</v>
      </c>
    </row>
    <row r="343" spans="1:8" x14ac:dyDescent="0.2">
      <c r="A343" t="s">
        <v>343</v>
      </c>
      <c r="B343">
        <v>3314444</v>
      </c>
      <c r="C343">
        <v>637400</v>
      </c>
      <c r="D343">
        <v>3951844</v>
      </c>
      <c r="E343">
        <v>586</v>
      </c>
      <c r="F343">
        <v>499</v>
      </c>
      <c r="G343" s="12">
        <f t="shared" si="10"/>
        <v>1.7680190101265853E-4</v>
      </c>
      <c r="H343" s="12">
        <f t="shared" si="11"/>
        <v>7.8286790084719168E-4</v>
      </c>
    </row>
    <row r="344" spans="1:8" x14ac:dyDescent="0.2">
      <c r="A344" t="s">
        <v>344</v>
      </c>
      <c r="B344">
        <v>10600527</v>
      </c>
      <c r="C344">
        <v>1915616</v>
      </c>
      <c r="D344">
        <v>12516596</v>
      </c>
      <c r="E344">
        <v>725</v>
      </c>
      <c r="F344">
        <v>2187</v>
      </c>
      <c r="G344" s="12">
        <f t="shared" si="10"/>
        <v>6.8392826130248051E-5</v>
      </c>
      <c r="H344" s="12">
        <f t="shared" si="11"/>
        <v>1.1416693115948082E-3</v>
      </c>
    </row>
    <row r="345" spans="1:8" x14ac:dyDescent="0.2">
      <c r="A345" t="s">
        <v>345</v>
      </c>
      <c r="B345">
        <v>10636106</v>
      </c>
      <c r="C345">
        <v>1919787</v>
      </c>
      <c r="D345">
        <v>12554832</v>
      </c>
      <c r="E345">
        <v>647</v>
      </c>
      <c r="F345">
        <v>2050</v>
      </c>
      <c r="G345" s="12">
        <f t="shared" si="10"/>
        <v>6.0830533279754827E-5</v>
      </c>
      <c r="H345" s="12">
        <f t="shared" si="11"/>
        <v>1.0678267953684445E-3</v>
      </c>
    </row>
    <row r="346" spans="1:8" x14ac:dyDescent="0.2">
      <c r="A346" t="s">
        <v>346</v>
      </c>
      <c r="B346">
        <v>10609857</v>
      </c>
      <c r="C346">
        <v>1922946</v>
      </c>
      <c r="D346">
        <v>12537929</v>
      </c>
      <c r="E346">
        <v>701</v>
      </c>
      <c r="F346">
        <v>2426</v>
      </c>
      <c r="G346" s="12">
        <f t="shared" si="10"/>
        <v>6.6070636013284623E-5</v>
      </c>
      <c r="H346" s="12">
        <f t="shared" si="11"/>
        <v>1.2616058901290001E-3</v>
      </c>
    </row>
    <row r="347" spans="1:8" x14ac:dyDescent="0.2">
      <c r="A347" t="s">
        <v>347</v>
      </c>
      <c r="B347">
        <v>10678122</v>
      </c>
      <c r="C347">
        <v>1963042</v>
      </c>
      <c r="D347">
        <v>12638726</v>
      </c>
      <c r="E347">
        <v>613</v>
      </c>
      <c r="F347">
        <v>2105</v>
      </c>
      <c r="G347" s="12">
        <f t="shared" si="10"/>
        <v>5.7407098364300389E-5</v>
      </c>
      <c r="H347" s="12">
        <f t="shared" si="11"/>
        <v>1.0723153147003477E-3</v>
      </c>
    </row>
    <row r="348" spans="1:8" x14ac:dyDescent="0.2">
      <c r="A348" t="s">
        <v>348</v>
      </c>
      <c r="B348">
        <v>10677797</v>
      </c>
      <c r="C348">
        <v>1990008</v>
      </c>
      <c r="D348">
        <v>12666382</v>
      </c>
      <c r="E348">
        <v>704</v>
      </c>
      <c r="F348">
        <v>2541</v>
      </c>
      <c r="G348" s="12">
        <f t="shared" si="10"/>
        <v>6.5931202850175936E-5</v>
      </c>
      <c r="H348" s="12">
        <f t="shared" si="11"/>
        <v>1.2768792889274816E-3</v>
      </c>
    </row>
    <row r="349" spans="1:8" x14ac:dyDescent="0.2">
      <c r="A349" t="s">
        <v>349</v>
      </c>
      <c r="B349">
        <v>10559023</v>
      </c>
      <c r="C349">
        <v>2012056</v>
      </c>
      <c r="D349">
        <v>12566922</v>
      </c>
      <c r="E349">
        <v>761</v>
      </c>
      <c r="F349">
        <v>2160</v>
      </c>
      <c r="G349" s="12">
        <f t="shared" si="10"/>
        <v>7.2071061877599854E-5</v>
      </c>
      <c r="H349" s="12">
        <f t="shared" si="11"/>
        <v>1.0735287685829818E-3</v>
      </c>
    </row>
    <row r="350" spans="1:8" x14ac:dyDescent="0.2">
      <c r="A350" t="s">
        <v>350</v>
      </c>
      <c r="B350">
        <v>10558683</v>
      </c>
      <c r="C350">
        <v>2040999</v>
      </c>
      <c r="D350">
        <v>12592557</v>
      </c>
      <c r="E350">
        <v>726</v>
      </c>
      <c r="F350">
        <v>2562</v>
      </c>
      <c r="G350" s="12">
        <f t="shared" si="10"/>
        <v>6.8758575288224862E-5</v>
      </c>
      <c r="H350" s="12">
        <f t="shared" si="11"/>
        <v>1.2552676409934547E-3</v>
      </c>
    </row>
    <row r="351" spans="1:8" x14ac:dyDescent="0.2">
      <c r="A351" t="s">
        <v>351</v>
      </c>
      <c r="B351">
        <v>10749701</v>
      </c>
      <c r="C351">
        <v>2148224</v>
      </c>
      <c r="D351">
        <v>12893949</v>
      </c>
      <c r="E351">
        <v>679</v>
      </c>
      <c r="F351">
        <v>2166</v>
      </c>
      <c r="G351" s="12">
        <f t="shared" si="10"/>
        <v>6.3164547553462187E-5</v>
      </c>
      <c r="H351" s="12">
        <f t="shared" si="11"/>
        <v>1.0082747422987548E-3</v>
      </c>
    </row>
    <row r="352" spans="1:8" x14ac:dyDescent="0.2">
      <c r="A352" t="s">
        <v>352</v>
      </c>
      <c r="B352">
        <v>10664700</v>
      </c>
      <c r="C352">
        <v>2193404</v>
      </c>
      <c r="D352">
        <v>12858104</v>
      </c>
      <c r="E352">
        <v>719</v>
      </c>
      <c r="F352">
        <v>2392</v>
      </c>
      <c r="G352" s="12">
        <f t="shared" si="10"/>
        <v>6.7418680319183852E-5</v>
      </c>
      <c r="H352" s="12">
        <f t="shared" si="11"/>
        <v>1.0905423715831647E-3</v>
      </c>
    </row>
    <row r="353" spans="1:8" x14ac:dyDescent="0.2">
      <c r="A353" t="s">
        <v>353</v>
      </c>
      <c r="B353">
        <v>907961</v>
      </c>
      <c r="C353">
        <v>149384</v>
      </c>
      <c r="D353">
        <v>1057381</v>
      </c>
      <c r="E353">
        <v>576</v>
      </c>
      <c r="F353">
        <v>254</v>
      </c>
      <c r="G353" s="12">
        <f t="shared" si="10"/>
        <v>6.3438848144358622E-4</v>
      </c>
      <c r="H353" s="12">
        <f t="shared" si="11"/>
        <v>1.7003159642264231E-3</v>
      </c>
    </row>
    <row r="354" spans="1:8" x14ac:dyDescent="0.2">
      <c r="A354" t="s">
        <v>354</v>
      </c>
      <c r="B354">
        <v>905807</v>
      </c>
      <c r="C354">
        <v>149864</v>
      </c>
      <c r="D354">
        <v>1056389</v>
      </c>
      <c r="E354">
        <v>576</v>
      </c>
      <c r="F354">
        <v>262</v>
      </c>
      <c r="G354" s="12">
        <f t="shared" si="10"/>
        <v>6.3589705091702761E-4</v>
      </c>
      <c r="H354" s="12">
        <f t="shared" si="11"/>
        <v>1.7482517482517483E-3</v>
      </c>
    </row>
    <row r="355" spans="1:8" x14ac:dyDescent="0.2">
      <c r="A355" t="s">
        <v>355</v>
      </c>
      <c r="B355">
        <v>903533</v>
      </c>
      <c r="C355">
        <v>151002</v>
      </c>
      <c r="D355">
        <v>1053959</v>
      </c>
      <c r="E355">
        <v>576</v>
      </c>
      <c r="F355">
        <v>276</v>
      </c>
      <c r="G355" s="12">
        <f t="shared" si="10"/>
        <v>6.3749746827177314E-4</v>
      </c>
      <c r="H355" s="12">
        <f t="shared" si="11"/>
        <v>1.8277903603925777E-3</v>
      </c>
    </row>
    <row r="356" spans="1:8" x14ac:dyDescent="0.2">
      <c r="A356" t="s">
        <v>356</v>
      </c>
      <c r="B356">
        <v>898908</v>
      </c>
      <c r="C356">
        <v>152635</v>
      </c>
      <c r="D356">
        <v>1052471</v>
      </c>
      <c r="E356">
        <v>576</v>
      </c>
      <c r="F356">
        <v>230</v>
      </c>
      <c r="G356" s="12">
        <f t="shared" si="10"/>
        <v>6.4077747667169499E-4</v>
      </c>
      <c r="H356" s="12">
        <f t="shared" si="11"/>
        <v>1.5068627772136141E-3</v>
      </c>
    </row>
    <row r="357" spans="1:8" x14ac:dyDescent="0.2">
      <c r="A357" t="s">
        <v>357</v>
      </c>
      <c r="B357">
        <v>897382</v>
      </c>
      <c r="C357">
        <v>155906</v>
      </c>
      <c r="D357">
        <v>1051695</v>
      </c>
      <c r="E357">
        <v>576</v>
      </c>
      <c r="F357">
        <v>253</v>
      </c>
      <c r="G357" s="12">
        <f t="shared" si="10"/>
        <v>6.4186712013390062E-4</v>
      </c>
      <c r="H357" s="12">
        <f t="shared" si="11"/>
        <v>1.6227726963683245E-3</v>
      </c>
    </row>
    <row r="358" spans="1:8" x14ac:dyDescent="0.2">
      <c r="A358" t="s">
        <v>358</v>
      </c>
      <c r="B358">
        <v>892940</v>
      </c>
      <c r="C358">
        <v>158893</v>
      </c>
      <c r="D358">
        <v>1053252</v>
      </c>
      <c r="E358">
        <v>576</v>
      </c>
      <c r="F358">
        <v>247</v>
      </c>
      <c r="G358" s="12">
        <f t="shared" si="10"/>
        <v>6.4506013841915475E-4</v>
      </c>
      <c r="H358" s="12">
        <f t="shared" si="11"/>
        <v>1.5545052330813817E-3</v>
      </c>
    </row>
    <row r="359" spans="1:8" x14ac:dyDescent="0.2">
      <c r="A359" t="s">
        <v>359</v>
      </c>
      <c r="B359">
        <v>959634</v>
      </c>
      <c r="C359">
        <v>177166</v>
      </c>
      <c r="D359">
        <v>1136426</v>
      </c>
      <c r="E359">
        <v>576</v>
      </c>
      <c r="F359">
        <v>299</v>
      </c>
      <c r="G359" s="12">
        <f t="shared" si="10"/>
        <v>6.0022883724419938E-4</v>
      </c>
      <c r="H359" s="12">
        <f t="shared" si="11"/>
        <v>1.6876827382229097E-3</v>
      </c>
    </row>
    <row r="360" spans="1:8" x14ac:dyDescent="0.2">
      <c r="A360" t="s">
        <v>360</v>
      </c>
      <c r="B360">
        <v>888783</v>
      </c>
      <c r="C360">
        <v>165586</v>
      </c>
      <c r="D360">
        <v>1054491</v>
      </c>
      <c r="E360">
        <v>576</v>
      </c>
      <c r="F360">
        <v>226</v>
      </c>
      <c r="G360" s="12">
        <f t="shared" si="10"/>
        <v>6.4807720219671168E-4</v>
      </c>
      <c r="H360" s="12">
        <f t="shared" si="11"/>
        <v>1.3648496853598735E-3</v>
      </c>
    </row>
    <row r="361" spans="1:8" x14ac:dyDescent="0.2">
      <c r="A361" t="s">
        <v>361</v>
      </c>
      <c r="B361">
        <v>885994</v>
      </c>
      <c r="C361">
        <v>170144</v>
      </c>
      <c r="D361">
        <v>1056138</v>
      </c>
      <c r="E361">
        <v>576</v>
      </c>
      <c r="F361">
        <v>262</v>
      </c>
      <c r="G361" s="12">
        <f t="shared" si="10"/>
        <v>6.5011726941717441E-4</v>
      </c>
      <c r="H361" s="12">
        <f t="shared" si="11"/>
        <v>1.5398721083317659E-3</v>
      </c>
    </row>
    <row r="362" spans="1:8" x14ac:dyDescent="0.2">
      <c r="A362" t="s">
        <v>362</v>
      </c>
      <c r="B362">
        <v>3810035</v>
      </c>
      <c r="C362">
        <v>575796</v>
      </c>
      <c r="D362">
        <v>4386090</v>
      </c>
      <c r="E362">
        <v>585</v>
      </c>
      <c r="F362">
        <v>586</v>
      </c>
      <c r="G362" s="12">
        <f t="shared" si="10"/>
        <v>1.5354189659675042E-4</v>
      </c>
      <c r="H362" s="12">
        <f t="shared" si="11"/>
        <v>1.0177215541615433E-3</v>
      </c>
    </row>
    <row r="363" spans="1:8" x14ac:dyDescent="0.2">
      <c r="A363" t="s">
        <v>363</v>
      </c>
      <c r="B363">
        <v>4155913</v>
      </c>
      <c r="C363">
        <v>636341</v>
      </c>
      <c r="D363">
        <v>4791806</v>
      </c>
      <c r="E363">
        <v>576</v>
      </c>
      <c r="F363">
        <v>610</v>
      </c>
      <c r="G363" s="12">
        <f t="shared" si="10"/>
        <v>1.3859770404240897E-4</v>
      </c>
      <c r="H363" s="12">
        <f t="shared" si="11"/>
        <v>9.5860552753947962E-4</v>
      </c>
    </row>
    <row r="364" spans="1:8" x14ac:dyDescent="0.2">
      <c r="A364" t="s">
        <v>364</v>
      </c>
      <c r="B364">
        <v>3880047</v>
      </c>
      <c r="C364">
        <v>604119</v>
      </c>
      <c r="D364">
        <v>4484229</v>
      </c>
      <c r="E364">
        <v>580</v>
      </c>
      <c r="F364">
        <v>627</v>
      </c>
      <c r="G364" s="12">
        <f t="shared" si="10"/>
        <v>1.4948272533812091E-4</v>
      </c>
      <c r="H364" s="12">
        <f t="shared" si="11"/>
        <v>1.0378749882059661E-3</v>
      </c>
    </row>
    <row r="365" spans="1:8" x14ac:dyDescent="0.2">
      <c r="A365" t="s">
        <v>365</v>
      </c>
      <c r="B365">
        <v>3972412</v>
      </c>
      <c r="C365">
        <v>637670</v>
      </c>
      <c r="D365">
        <v>4610090</v>
      </c>
      <c r="E365">
        <v>590</v>
      </c>
      <c r="F365">
        <v>582</v>
      </c>
      <c r="G365" s="12">
        <f t="shared" si="10"/>
        <v>1.4852437259780708E-4</v>
      </c>
      <c r="H365" s="12">
        <f t="shared" si="11"/>
        <v>9.1269779039315009E-4</v>
      </c>
    </row>
    <row r="366" spans="1:8" x14ac:dyDescent="0.2">
      <c r="A366" t="s">
        <v>366</v>
      </c>
      <c r="B366">
        <v>3984133</v>
      </c>
      <c r="C366">
        <v>659819</v>
      </c>
      <c r="D366">
        <v>4642701</v>
      </c>
      <c r="E366">
        <v>589</v>
      </c>
      <c r="F366">
        <v>589</v>
      </c>
      <c r="G366" s="12">
        <f t="shared" si="10"/>
        <v>1.4783643015933454E-4</v>
      </c>
      <c r="H366" s="12">
        <f t="shared" si="11"/>
        <v>8.9266905014860132E-4</v>
      </c>
    </row>
    <row r="367" spans="1:8" x14ac:dyDescent="0.2">
      <c r="A367" t="s">
        <v>367</v>
      </c>
      <c r="B367">
        <v>4028034</v>
      </c>
      <c r="C367">
        <v>698411</v>
      </c>
      <c r="D367">
        <v>4725911</v>
      </c>
      <c r="E367">
        <v>613</v>
      </c>
      <c r="F367">
        <v>559</v>
      </c>
      <c r="G367" s="12">
        <f t="shared" si="10"/>
        <v>1.5218342248352423E-4</v>
      </c>
      <c r="H367" s="12">
        <f t="shared" si="11"/>
        <v>8.0038831003520852E-4</v>
      </c>
    </row>
    <row r="368" spans="1:8" x14ac:dyDescent="0.2">
      <c r="A368" t="s">
        <v>368</v>
      </c>
      <c r="B368">
        <v>3926480</v>
      </c>
      <c r="C368">
        <v>705286</v>
      </c>
      <c r="D368">
        <v>4630051</v>
      </c>
      <c r="E368">
        <v>590</v>
      </c>
      <c r="F368">
        <v>677</v>
      </c>
      <c r="G368" s="12">
        <f t="shared" si="10"/>
        <v>1.5026181210651781E-4</v>
      </c>
      <c r="H368" s="12">
        <f t="shared" si="11"/>
        <v>9.598942840209504E-4</v>
      </c>
    </row>
    <row r="369" spans="1:8" x14ac:dyDescent="0.2">
      <c r="A369" t="s">
        <v>369</v>
      </c>
      <c r="B369">
        <v>4138672</v>
      </c>
      <c r="C369">
        <v>786819</v>
      </c>
      <c r="D369">
        <v>4929093</v>
      </c>
      <c r="E369">
        <v>601</v>
      </c>
      <c r="F369">
        <v>530</v>
      </c>
      <c r="G369" s="12">
        <f t="shared" si="10"/>
        <v>1.452156633818771E-4</v>
      </c>
      <c r="H369" s="12">
        <f t="shared" si="11"/>
        <v>6.7359837522988132E-4</v>
      </c>
    </row>
    <row r="370" spans="1:8" x14ac:dyDescent="0.2">
      <c r="A370" t="s">
        <v>370</v>
      </c>
      <c r="B370">
        <v>4041857</v>
      </c>
      <c r="C370">
        <v>780377</v>
      </c>
      <c r="D370">
        <v>4822234</v>
      </c>
      <c r="E370">
        <v>590</v>
      </c>
      <c r="F370">
        <v>588</v>
      </c>
      <c r="G370" s="12">
        <f t="shared" si="10"/>
        <v>1.459725071916201E-4</v>
      </c>
      <c r="H370" s="12">
        <f t="shared" si="11"/>
        <v>7.5348197089355529E-4</v>
      </c>
    </row>
    <row r="371" spans="1:8" x14ac:dyDescent="0.2">
      <c r="A371" t="s">
        <v>371</v>
      </c>
      <c r="B371">
        <v>674258</v>
      </c>
      <c r="C371">
        <v>112914</v>
      </c>
      <c r="D371">
        <v>786961</v>
      </c>
      <c r="E371">
        <v>576</v>
      </c>
      <c r="F371">
        <v>228</v>
      </c>
      <c r="G371" s="12">
        <f t="shared" si="10"/>
        <v>8.5427240017915988E-4</v>
      </c>
      <c r="H371" s="12">
        <f t="shared" si="11"/>
        <v>2.0192358786332962E-3</v>
      </c>
    </row>
    <row r="372" spans="1:8" x14ac:dyDescent="0.2">
      <c r="A372" t="s">
        <v>372</v>
      </c>
      <c r="B372">
        <v>624708</v>
      </c>
      <c r="C372">
        <v>101873</v>
      </c>
      <c r="D372">
        <v>726906</v>
      </c>
      <c r="E372">
        <v>576</v>
      </c>
      <c r="F372">
        <v>238</v>
      </c>
      <c r="G372" s="12">
        <f t="shared" si="10"/>
        <v>9.2203077277704147E-4</v>
      </c>
      <c r="H372" s="12">
        <f t="shared" si="11"/>
        <v>2.3362421838956349E-3</v>
      </c>
    </row>
    <row r="373" spans="1:8" x14ac:dyDescent="0.2">
      <c r="A373" t="s">
        <v>373</v>
      </c>
      <c r="B373">
        <v>728500</v>
      </c>
      <c r="C373">
        <v>119534</v>
      </c>
      <c r="D373">
        <v>848110</v>
      </c>
      <c r="E373">
        <v>576</v>
      </c>
      <c r="F373">
        <v>237</v>
      </c>
      <c r="G373" s="12">
        <f t="shared" si="10"/>
        <v>7.9066575154426906E-4</v>
      </c>
      <c r="H373" s="12">
        <f t="shared" si="11"/>
        <v>1.9826994829922869E-3</v>
      </c>
    </row>
    <row r="374" spans="1:8" x14ac:dyDescent="0.2">
      <c r="A374" t="s">
        <v>374</v>
      </c>
      <c r="B374">
        <v>665616</v>
      </c>
      <c r="C374">
        <v>115696</v>
      </c>
      <c r="D374">
        <v>781152</v>
      </c>
      <c r="E374">
        <v>576</v>
      </c>
      <c r="F374">
        <v>255</v>
      </c>
      <c r="G374" s="12">
        <f t="shared" si="10"/>
        <v>8.6536381336987087E-4</v>
      </c>
      <c r="H374" s="12">
        <f t="shared" si="11"/>
        <v>2.2040519983404787E-3</v>
      </c>
    </row>
    <row r="375" spans="1:8" x14ac:dyDescent="0.2">
      <c r="A375" t="s">
        <v>375</v>
      </c>
      <c r="B375">
        <v>657095</v>
      </c>
      <c r="C375">
        <v>116374</v>
      </c>
      <c r="D375">
        <v>773290</v>
      </c>
      <c r="E375">
        <v>576</v>
      </c>
      <c r="F375">
        <v>260</v>
      </c>
      <c r="G375" s="12">
        <f t="shared" si="10"/>
        <v>8.7658557742792138E-4</v>
      </c>
      <c r="H375" s="12">
        <f t="shared" si="11"/>
        <v>2.2341760186983346E-3</v>
      </c>
    </row>
    <row r="376" spans="1:8" x14ac:dyDescent="0.2">
      <c r="A376" t="s">
        <v>376</v>
      </c>
      <c r="B376">
        <v>589745</v>
      </c>
      <c r="C376">
        <v>104223</v>
      </c>
      <c r="D376">
        <v>694080</v>
      </c>
      <c r="E376">
        <v>576</v>
      </c>
      <c r="F376">
        <v>248</v>
      </c>
      <c r="G376" s="12">
        <f t="shared" si="10"/>
        <v>9.7669331660293858E-4</v>
      </c>
      <c r="H376" s="12">
        <f t="shared" si="11"/>
        <v>2.3795131592834595E-3</v>
      </c>
    </row>
    <row r="377" spans="1:8" x14ac:dyDescent="0.2">
      <c r="A377" t="s">
        <v>377</v>
      </c>
      <c r="B377">
        <v>519746</v>
      </c>
      <c r="C377">
        <v>95467</v>
      </c>
      <c r="D377">
        <v>615183</v>
      </c>
      <c r="E377">
        <v>576</v>
      </c>
      <c r="F377">
        <v>269</v>
      </c>
      <c r="G377" s="12">
        <f t="shared" si="10"/>
        <v>1.1082336371997091E-3</v>
      </c>
      <c r="H377" s="12">
        <f t="shared" si="11"/>
        <v>2.8177275917332691E-3</v>
      </c>
    </row>
    <row r="378" spans="1:8" x14ac:dyDescent="0.2">
      <c r="A378" t="s">
        <v>378</v>
      </c>
      <c r="B378">
        <v>650988</v>
      </c>
      <c r="C378">
        <v>117118</v>
      </c>
      <c r="D378">
        <v>768118</v>
      </c>
      <c r="E378">
        <v>576</v>
      </c>
      <c r="F378">
        <v>250</v>
      </c>
      <c r="G378" s="12">
        <f t="shared" si="10"/>
        <v>8.8480893657025934E-4</v>
      </c>
      <c r="H378" s="12">
        <f t="shared" si="11"/>
        <v>2.1345992930207141E-3</v>
      </c>
    </row>
    <row r="379" spans="1:8" x14ac:dyDescent="0.2">
      <c r="A379" t="s">
        <v>379</v>
      </c>
      <c r="B379">
        <v>724507</v>
      </c>
      <c r="C379">
        <v>136393</v>
      </c>
      <c r="D379">
        <v>860900</v>
      </c>
      <c r="E379">
        <v>576</v>
      </c>
      <c r="F379">
        <v>255</v>
      </c>
      <c r="G379" s="12">
        <f t="shared" si="10"/>
        <v>7.9502337451536008E-4</v>
      </c>
      <c r="H379" s="12">
        <f t="shared" si="11"/>
        <v>1.8695974133569905E-3</v>
      </c>
    </row>
    <row r="380" spans="1:8" x14ac:dyDescent="0.2">
      <c r="A380" t="s">
        <v>380</v>
      </c>
      <c r="B380">
        <v>5273051</v>
      </c>
      <c r="C380">
        <v>783547</v>
      </c>
      <c r="D380">
        <v>6056214</v>
      </c>
      <c r="E380">
        <v>642</v>
      </c>
      <c r="F380">
        <v>1096</v>
      </c>
      <c r="G380" s="12">
        <f t="shared" si="10"/>
        <v>1.2175114558914753E-4</v>
      </c>
      <c r="H380" s="12">
        <f t="shared" si="11"/>
        <v>1.3987674000410953E-3</v>
      </c>
    </row>
    <row r="381" spans="1:8" x14ac:dyDescent="0.2">
      <c r="A381" t="s">
        <v>381</v>
      </c>
      <c r="B381">
        <v>5427391</v>
      </c>
      <c r="C381">
        <v>816816</v>
      </c>
      <c r="D381">
        <v>6243957</v>
      </c>
      <c r="E381">
        <v>630</v>
      </c>
      <c r="F381">
        <v>1108</v>
      </c>
      <c r="G381" s="12">
        <f t="shared" si="10"/>
        <v>1.1607787240683414E-4</v>
      </c>
      <c r="H381" s="12">
        <f t="shared" si="11"/>
        <v>1.3564866506042977E-3</v>
      </c>
    </row>
    <row r="382" spans="1:8" x14ac:dyDescent="0.2">
      <c r="A382" t="s">
        <v>382</v>
      </c>
      <c r="B382">
        <v>5493459</v>
      </c>
      <c r="C382">
        <v>839680</v>
      </c>
      <c r="D382">
        <v>6334050</v>
      </c>
      <c r="E382">
        <v>639</v>
      </c>
      <c r="F382">
        <v>1182</v>
      </c>
      <c r="G382" s="12">
        <f t="shared" si="10"/>
        <v>1.1632015456927957E-4</v>
      </c>
      <c r="H382" s="12">
        <f t="shared" si="11"/>
        <v>1.4076791158536585E-3</v>
      </c>
    </row>
    <row r="383" spans="1:8" x14ac:dyDescent="0.2">
      <c r="A383" t="s">
        <v>383</v>
      </c>
      <c r="B383">
        <v>5469348</v>
      </c>
      <c r="C383">
        <v>852885</v>
      </c>
      <c r="D383">
        <v>6320347</v>
      </c>
      <c r="E383">
        <v>630</v>
      </c>
      <c r="F383">
        <v>1203</v>
      </c>
      <c r="G383" s="12">
        <f t="shared" si="10"/>
        <v>1.151874044218799E-4</v>
      </c>
      <c r="H383" s="12">
        <f t="shared" si="11"/>
        <v>1.4105066919924726E-3</v>
      </c>
    </row>
    <row r="384" spans="1:8" x14ac:dyDescent="0.2">
      <c r="A384" t="s">
        <v>384</v>
      </c>
      <c r="B384">
        <v>5287621</v>
      </c>
      <c r="C384">
        <v>847474</v>
      </c>
      <c r="D384">
        <v>6134903</v>
      </c>
      <c r="E384">
        <v>673</v>
      </c>
      <c r="F384">
        <v>1252</v>
      </c>
      <c r="G384" s="12">
        <f t="shared" si="10"/>
        <v>1.2727841121744541E-4</v>
      </c>
      <c r="H384" s="12">
        <f t="shared" si="11"/>
        <v>1.4773314579562323E-3</v>
      </c>
    </row>
    <row r="385" spans="1:8" x14ac:dyDescent="0.2">
      <c r="A385" t="s">
        <v>385</v>
      </c>
      <c r="B385">
        <v>5573490</v>
      </c>
      <c r="C385">
        <v>941350</v>
      </c>
      <c r="D385">
        <v>6516834</v>
      </c>
      <c r="E385">
        <v>738</v>
      </c>
      <c r="F385">
        <v>1254</v>
      </c>
      <c r="G385" s="12">
        <f t="shared" si="10"/>
        <v>1.3241254581958521E-4</v>
      </c>
      <c r="H385" s="12">
        <f t="shared" si="11"/>
        <v>1.3321293886439688E-3</v>
      </c>
    </row>
    <row r="386" spans="1:8" x14ac:dyDescent="0.2">
      <c r="A386" t="s">
        <v>386</v>
      </c>
      <c r="B386">
        <v>5523790</v>
      </c>
      <c r="C386">
        <v>943362</v>
      </c>
      <c r="D386">
        <v>6469040</v>
      </c>
      <c r="E386">
        <v>649</v>
      </c>
      <c r="F386">
        <v>1438</v>
      </c>
      <c r="G386" s="12">
        <f t="shared" si="10"/>
        <v>1.1749179458306706E-4</v>
      </c>
      <c r="H386" s="12">
        <f t="shared" si="11"/>
        <v>1.5243353028847886E-3</v>
      </c>
    </row>
    <row r="387" spans="1:8" x14ac:dyDescent="0.2">
      <c r="A387" t="s">
        <v>387</v>
      </c>
      <c r="B387">
        <v>5387557</v>
      </c>
      <c r="C387">
        <v>945869</v>
      </c>
      <c r="D387">
        <v>6332912</v>
      </c>
      <c r="E387">
        <v>705</v>
      </c>
      <c r="F387">
        <v>1222</v>
      </c>
      <c r="G387" s="12">
        <f t="shared" ref="G387:G450" si="12">E387/B387</f>
        <v>1.3085708420347108E-4</v>
      </c>
      <c r="H387" s="12">
        <f t="shared" ref="H387:H450" si="13">F387/C387</f>
        <v>1.2919336610037965E-3</v>
      </c>
    </row>
    <row r="388" spans="1:8" x14ac:dyDescent="0.2">
      <c r="A388" t="s">
        <v>388</v>
      </c>
      <c r="B388">
        <v>5825976</v>
      </c>
      <c r="C388">
        <v>1058168</v>
      </c>
      <c r="D388">
        <v>6884144</v>
      </c>
      <c r="E388">
        <v>703</v>
      </c>
      <c r="F388">
        <v>1328</v>
      </c>
      <c r="G388" s="12">
        <f t="shared" si="12"/>
        <v>1.2066647717052044E-4</v>
      </c>
      <c r="H388" s="12">
        <f t="shared" si="13"/>
        <v>1.254999206175201E-3</v>
      </c>
    </row>
    <row r="389" spans="1:8" x14ac:dyDescent="0.2">
      <c r="A389" t="s">
        <v>389</v>
      </c>
      <c r="B389">
        <v>21345789</v>
      </c>
      <c r="C389">
        <v>2387473</v>
      </c>
      <c r="D389">
        <v>23721521</v>
      </c>
      <c r="E389">
        <v>1044</v>
      </c>
      <c r="F389">
        <v>2512</v>
      </c>
      <c r="G389" s="12">
        <f t="shared" si="12"/>
        <v>4.8908944054492437E-5</v>
      </c>
      <c r="H389" s="12">
        <f t="shared" si="13"/>
        <v>1.0521584956144007E-3</v>
      </c>
    </row>
    <row r="390" spans="1:8" x14ac:dyDescent="0.2">
      <c r="A390" t="s">
        <v>390</v>
      </c>
      <c r="B390">
        <v>21659338</v>
      </c>
      <c r="C390">
        <v>2440900</v>
      </c>
      <c r="D390">
        <v>24097268</v>
      </c>
      <c r="E390">
        <v>862</v>
      </c>
      <c r="F390">
        <v>2429</v>
      </c>
      <c r="G390" s="12">
        <f t="shared" si="12"/>
        <v>3.9798076931067793E-5</v>
      </c>
      <c r="H390" s="12">
        <f t="shared" si="13"/>
        <v>9.9512474906796673E-4</v>
      </c>
    </row>
    <row r="391" spans="1:8" x14ac:dyDescent="0.2">
      <c r="A391" t="s">
        <v>391</v>
      </c>
      <c r="B391">
        <v>22192363</v>
      </c>
      <c r="C391">
        <v>2543387</v>
      </c>
      <c r="D391">
        <v>24740419</v>
      </c>
      <c r="E391">
        <v>854</v>
      </c>
      <c r="F391">
        <v>2466</v>
      </c>
      <c r="G391" s="12">
        <f t="shared" si="12"/>
        <v>3.8481706522194143E-5</v>
      </c>
      <c r="H391" s="12">
        <f t="shared" si="13"/>
        <v>9.695732501581552E-4</v>
      </c>
    </row>
    <row r="392" spans="1:8" x14ac:dyDescent="0.2">
      <c r="A392" t="s">
        <v>392</v>
      </c>
      <c r="B392">
        <v>22418315</v>
      </c>
      <c r="C392">
        <v>2621868</v>
      </c>
      <c r="D392">
        <v>25037667</v>
      </c>
      <c r="E392">
        <v>836</v>
      </c>
      <c r="F392">
        <v>2434</v>
      </c>
      <c r="G392" s="12">
        <f t="shared" si="12"/>
        <v>3.729093823509929E-5</v>
      </c>
      <c r="H392" s="12">
        <f t="shared" si="13"/>
        <v>9.2834574433190385E-4</v>
      </c>
    </row>
    <row r="393" spans="1:8" x14ac:dyDescent="0.2">
      <c r="A393" t="s">
        <v>393</v>
      </c>
      <c r="B393">
        <v>22873590</v>
      </c>
      <c r="C393">
        <v>2737603</v>
      </c>
      <c r="D393">
        <v>25614648</v>
      </c>
      <c r="E393">
        <v>1026</v>
      </c>
      <c r="F393">
        <v>2611</v>
      </c>
      <c r="G393" s="12">
        <f t="shared" si="12"/>
        <v>4.4855223862979095E-5</v>
      </c>
      <c r="H393" s="12">
        <f t="shared" si="13"/>
        <v>9.5375406879668093E-4</v>
      </c>
    </row>
    <row r="394" spans="1:8" x14ac:dyDescent="0.2">
      <c r="A394" t="s">
        <v>394</v>
      </c>
      <c r="B394">
        <v>23179473</v>
      </c>
      <c r="C394">
        <v>2839382</v>
      </c>
      <c r="D394">
        <v>26011866</v>
      </c>
      <c r="E394">
        <v>1182</v>
      </c>
      <c r="F394">
        <v>2552</v>
      </c>
      <c r="G394" s="12">
        <f t="shared" si="12"/>
        <v>5.0993394025826213E-5</v>
      </c>
      <c r="H394" s="12">
        <f t="shared" si="13"/>
        <v>8.9878713043894758E-4</v>
      </c>
    </row>
    <row r="395" spans="1:8" x14ac:dyDescent="0.2">
      <c r="A395" t="s">
        <v>395</v>
      </c>
      <c r="B395">
        <v>23143219</v>
      </c>
      <c r="C395">
        <v>2908086</v>
      </c>
      <c r="D395">
        <v>26059740</v>
      </c>
      <c r="E395">
        <v>928</v>
      </c>
      <c r="F395">
        <v>2576</v>
      </c>
      <c r="G395" s="12">
        <f t="shared" si="12"/>
        <v>4.0098138465526339E-5</v>
      </c>
      <c r="H395" s="12">
        <f t="shared" si="13"/>
        <v>8.858059906068803E-4</v>
      </c>
    </row>
    <row r="396" spans="1:8" x14ac:dyDescent="0.2">
      <c r="A396" t="s">
        <v>396</v>
      </c>
      <c r="B396">
        <v>23450970</v>
      </c>
      <c r="C396">
        <v>3039073</v>
      </c>
      <c r="D396">
        <v>26491479</v>
      </c>
      <c r="E396">
        <v>892</v>
      </c>
      <c r="F396">
        <v>2262</v>
      </c>
      <c r="G396" s="12">
        <f t="shared" si="12"/>
        <v>3.8036806153434168E-5</v>
      </c>
      <c r="H396" s="12">
        <f t="shared" si="13"/>
        <v>7.443059117039966E-4</v>
      </c>
    </row>
    <row r="397" spans="1:8" x14ac:dyDescent="0.2">
      <c r="A397" t="s">
        <v>397</v>
      </c>
      <c r="B397">
        <v>23938889</v>
      </c>
      <c r="C397">
        <v>3200549</v>
      </c>
      <c r="D397">
        <v>27139438</v>
      </c>
      <c r="E397">
        <v>948</v>
      </c>
      <c r="F397">
        <v>2293</v>
      </c>
      <c r="G397" s="12">
        <f t="shared" si="12"/>
        <v>3.9600835276858503E-5</v>
      </c>
      <c r="H397" s="12">
        <f t="shared" si="13"/>
        <v>7.1643958583355542E-4</v>
      </c>
    </row>
    <row r="398" spans="1:8" x14ac:dyDescent="0.2">
      <c r="A398" t="s">
        <v>398</v>
      </c>
      <c r="B398">
        <v>2402330</v>
      </c>
      <c r="C398">
        <v>231879</v>
      </c>
      <c r="D398">
        <v>2632280</v>
      </c>
      <c r="E398">
        <v>576</v>
      </c>
      <c r="F398">
        <v>274</v>
      </c>
      <c r="G398" s="12">
        <f t="shared" si="12"/>
        <v>2.3976722598477313E-4</v>
      </c>
      <c r="H398" s="12">
        <f t="shared" si="13"/>
        <v>1.1816507747575244E-3</v>
      </c>
    </row>
    <row r="399" spans="1:8" x14ac:dyDescent="0.2">
      <c r="A399" t="s">
        <v>399</v>
      </c>
      <c r="B399">
        <v>2421042</v>
      </c>
      <c r="C399">
        <v>235125</v>
      </c>
      <c r="D399">
        <v>2655575</v>
      </c>
      <c r="E399">
        <v>576</v>
      </c>
      <c r="F399">
        <v>310</v>
      </c>
      <c r="G399" s="12">
        <f t="shared" si="12"/>
        <v>2.3791408823143094E-4</v>
      </c>
      <c r="H399" s="12">
        <f t="shared" si="13"/>
        <v>1.3184476342371079E-3</v>
      </c>
    </row>
    <row r="400" spans="1:8" x14ac:dyDescent="0.2">
      <c r="A400" t="s">
        <v>400</v>
      </c>
      <c r="B400">
        <v>2431217</v>
      </c>
      <c r="C400">
        <v>243688</v>
      </c>
      <c r="D400">
        <v>2672834</v>
      </c>
      <c r="E400">
        <v>576</v>
      </c>
      <c r="F400">
        <v>322</v>
      </c>
      <c r="G400" s="12">
        <f t="shared" si="12"/>
        <v>2.3691838285105771E-4</v>
      </c>
      <c r="H400" s="12">
        <f t="shared" si="13"/>
        <v>1.3213617412429007E-3</v>
      </c>
    </row>
    <row r="401" spans="1:8" x14ac:dyDescent="0.2">
      <c r="A401" t="s">
        <v>401</v>
      </c>
      <c r="B401">
        <v>2510606</v>
      </c>
      <c r="C401">
        <v>251621</v>
      </c>
      <c r="D401">
        <v>2764231</v>
      </c>
      <c r="E401">
        <v>576</v>
      </c>
      <c r="F401">
        <v>311</v>
      </c>
      <c r="G401" s="12">
        <f t="shared" si="12"/>
        <v>2.2942668025170018E-4</v>
      </c>
      <c r="H401" s="12">
        <f t="shared" si="13"/>
        <v>1.2359858676342596E-3</v>
      </c>
    </row>
    <row r="402" spans="1:8" x14ac:dyDescent="0.2">
      <c r="A402" t="s">
        <v>402</v>
      </c>
      <c r="B402">
        <v>2642112</v>
      </c>
      <c r="C402">
        <v>285623</v>
      </c>
      <c r="D402">
        <v>2927629</v>
      </c>
      <c r="E402">
        <v>576</v>
      </c>
      <c r="F402">
        <v>364</v>
      </c>
      <c r="G402" s="12">
        <f t="shared" si="12"/>
        <v>2.1800741225201656E-4</v>
      </c>
      <c r="H402" s="12">
        <f t="shared" si="13"/>
        <v>1.2744071730918028E-3</v>
      </c>
    </row>
    <row r="403" spans="1:8" x14ac:dyDescent="0.2">
      <c r="A403" t="s">
        <v>403</v>
      </c>
      <c r="B403">
        <v>2557761</v>
      </c>
      <c r="C403">
        <v>275474</v>
      </c>
      <c r="D403">
        <v>2835421</v>
      </c>
      <c r="E403">
        <v>576</v>
      </c>
      <c r="F403">
        <v>324</v>
      </c>
      <c r="G403" s="12">
        <f t="shared" si="12"/>
        <v>2.2519695937188816E-4</v>
      </c>
      <c r="H403" s="12">
        <f t="shared" si="13"/>
        <v>1.1761545554208382E-3</v>
      </c>
    </row>
    <row r="404" spans="1:8" x14ac:dyDescent="0.2">
      <c r="A404" t="s">
        <v>404</v>
      </c>
      <c r="B404">
        <v>2619167</v>
      </c>
      <c r="C404">
        <v>287990</v>
      </c>
      <c r="D404">
        <v>2906075</v>
      </c>
      <c r="E404">
        <v>576</v>
      </c>
      <c r="F404">
        <v>324</v>
      </c>
      <c r="G404" s="12">
        <f t="shared" si="12"/>
        <v>2.199172484992366E-4</v>
      </c>
      <c r="H404" s="12">
        <f t="shared" si="13"/>
        <v>1.1250390638563839E-3</v>
      </c>
    </row>
    <row r="405" spans="1:8" x14ac:dyDescent="0.2">
      <c r="A405" t="s">
        <v>405</v>
      </c>
      <c r="B405">
        <v>2623296</v>
      </c>
      <c r="C405">
        <v>296778</v>
      </c>
      <c r="D405">
        <v>2919477</v>
      </c>
      <c r="E405">
        <v>576</v>
      </c>
      <c r="F405">
        <v>330</v>
      </c>
      <c r="G405" s="12">
        <f t="shared" si="12"/>
        <v>2.1957110444265535E-4</v>
      </c>
      <c r="H405" s="12">
        <f t="shared" si="13"/>
        <v>1.1119422598710148E-3</v>
      </c>
    </row>
    <row r="406" spans="1:8" x14ac:dyDescent="0.2">
      <c r="A406" t="s">
        <v>406</v>
      </c>
      <c r="B406">
        <v>2675986</v>
      </c>
      <c r="C406">
        <v>313983</v>
      </c>
      <c r="D406">
        <v>2989969</v>
      </c>
      <c r="E406">
        <v>576</v>
      </c>
      <c r="F406">
        <v>289</v>
      </c>
      <c r="G406" s="12">
        <f t="shared" si="12"/>
        <v>2.1524776288067276E-4</v>
      </c>
      <c r="H406" s="12">
        <f t="shared" si="13"/>
        <v>9.2043199791071487E-4</v>
      </c>
    </row>
    <row r="407" spans="1:8" x14ac:dyDescent="0.2">
      <c r="A407" t="s">
        <v>407</v>
      </c>
      <c r="B407">
        <v>535330</v>
      </c>
      <c r="C407">
        <v>85496</v>
      </c>
      <c r="D407">
        <v>620414</v>
      </c>
      <c r="E407">
        <v>576</v>
      </c>
      <c r="F407">
        <v>216</v>
      </c>
      <c r="G407" s="12">
        <f t="shared" si="12"/>
        <v>1.0759718304597164E-3</v>
      </c>
      <c r="H407" s="12">
        <f t="shared" si="13"/>
        <v>2.5264339852156827E-3</v>
      </c>
    </row>
    <row r="408" spans="1:8" x14ac:dyDescent="0.2">
      <c r="A408" t="s">
        <v>408</v>
      </c>
      <c r="B408">
        <v>493223</v>
      </c>
      <c r="C408">
        <v>80004</v>
      </c>
      <c r="D408">
        <v>572962</v>
      </c>
      <c r="E408">
        <v>576</v>
      </c>
      <c r="F408">
        <v>216</v>
      </c>
      <c r="G408" s="12">
        <f t="shared" si="12"/>
        <v>1.167828750889557E-3</v>
      </c>
      <c r="H408" s="12">
        <f t="shared" si="13"/>
        <v>2.6998650067496625E-3</v>
      </c>
    </row>
    <row r="409" spans="1:8" x14ac:dyDescent="0.2">
      <c r="A409" t="s">
        <v>409</v>
      </c>
      <c r="B409">
        <v>591009</v>
      </c>
      <c r="C409">
        <v>99762</v>
      </c>
      <c r="D409">
        <v>691057</v>
      </c>
      <c r="E409">
        <v>576</v>
      </c>
      <c r="F409">
        <v>216</v>
      </c>
      <c r="G409" s="12">
        <f t="shared" si="12"/>
        <v>9.7460444764800537E-4</v>
      </c>
      <c r="H409" s="12">
        <f t="shared" si="13"/>
        <v>2.1651530642930175E-3</v>
      </c>
    </row>
    <row r="410" spans="1:8" x14ac:dyDescent="0.2">
      <c r="A410" t="s">
        <v>410</v>
      </c>
      <c r="B410">
        <v>552873</v>
      </c>
      <c r="C410">
        <v>95093</v>
      </c>
      <c r="D410">
        <v>647458</v>
      </c>
      <c r="E410">
        <v>576</v>
      </c>
      <c r="F410">
        <v>216</v>
      </c>
      <c r="G410" s="12">
        <f t="shared" si="12"/>
        <v>1.0418305831538166E-3</v>
      </c>
      <c r="H410" s="12">
        <f t="shared" si="13"/>
        <v>2.2714605701786672E-3</v>
      </c>
    </row>
    <row r="411" spans="1:8" x14ac:dyDescent="0.2">
      <c r="A411" t="s">
        <v>411</v>
      </c>
      <c r="B411">
        <v>475080</v>
      </c>
      <c r="C411">
        <v>83030</v>
      </c>
      <c r="D411">
        <v>557930</v>
      </c>
      <c r="E411">
        <v>576</v>
      </c>
      <c r="F411">
        <v>216</v>
      </c>
      <c r="G411" s="12">
        <f t="shared" si="12"/>
        <v>1.2124273806516797E-3</v>
      </c>
      <c r="H411" s="12">
        <f t="shared" si="13"/>
        <v>2.6014693484282788E-3</v>
      </c>
    </row>
    <row r="412" spans="1:8" x14ac:dyDescent="0.2">
      <c r="A412" t="s">
        <v>412</v>
      </c>
      <c r="B412">
        <v>430815</v>
      </c>
      <c r="C412">
        <v>78258</v>
      </c>
      <c r="D412">
        <v>508585</v>
      </c>
      <c r="E412">
        <v>576</v>
      </c>
      <c r="F412">
        <v>216</v>
      </c>
      <c r="G412" s="12">
        <f t="shared" si="12"/>
        <v>1.3370008008077713E-3</v>
      </c>
      <c r="H412" s="12">
        <f t="shared" si="13"/>
        <v>2.7601012037108026E-3</v>
      </c>
    </row>
    <row r="413" spans="1:8" x14ac:dyDescent="0.2">
      <c r="A413" t="s">
        <v>413</v>
      </c>
      <c r="B413">
        <v>625701</v>
      </c>
      <c r="C413">
        <v>120386</v>
      </c>
      <c r="D413">
        <v>746112</v>
      </c>
      <c r="E413">
        <v>576</v>
      </c>
      <c r="F413">
        <v>230</v>
      </c>
      <c r="G413" s="12">
        <f t="shared" si="12"/>
        <v>9.2056749150153192E-4</v>
      </c>
      <c r="H413" s="12">
        <f t="shared" si="13"/>
        <v>1.9105211569451597E-3</v>
      </c>
    </row>
    <row r="414" spans="1:8" x14ac:dyDescent="0.2">
      <c r="A414" t="s">
        <v>414</v>
      </c>
      <c r="B414">
        <v>460502</v>
      </c>
      <c r="C414">
        <v>95054</v>
      </c>
      <c r="D414">
        <v>555569</v>
      </c>
      <c r="E414">
        <v>576</v>
      </c>
      <c r="F414">
        <v>216</v>
      </c>
      <c r="G414" s="12">
        <f t="shared" si="12"/>
        <v>1.2508088998527693E-3</v>
      </c>
      <c r="H414" s="12">
        <f t="shared" si="13"/>
        <v>2.2723925347697097E-3</v>
      </c>
    </row>
    <row r="415" spans="1:8" x14ac:dyDescent="0.2">
      <c r="A415" t="s">
        <v>415</v>
      </c>
      <c r="B415">
        <v>541891</v>
      </c>
      <c r="C415">
        <v>115576</v>
      </c>
      <c r="D415">
        <v>657467</v>
      </c>
      <c r="E415">
        <v>576</v>
      </c>
      <c r="F415">
        <v>216</v>
      </c>
      <c r="G415" s="12">
        <f t="shared" si="12"/>
        <v>1.0629443928760582E-3</v>
      </c>
      <c r="H415" s="12">
        <f t="shared" si="13"/>
        <v>1.8689001176714888E-3</v>
      </c>
    </row>
    <row r="416" spans="1:8" x14ac:dyDescent="0.2">
      <c r="A416" t="s">
        <v>416</v>
      </c>
      <c r="B416">
        <v>6780764</v>
      </c>
      <c r="C416">
        <v>898481</v>
      </c>
      <c r="D416">
        <v>7678761</v>
      </c>
      <c r="E416">
        <v>596</v>
      </c>
      <c r="F416">
        <v>1026</v>
      </c>
      <c r="G416" s="12">
        <f t="shared" si="12"/>
        <v>8.7895700248526561E-5</v>
      </c>
      <c r="H416" s="12">
        <f t="shared" si="13"/>
        <v>1.1419273195537802E-3</v>
      </c>
    </row>
    <row r="417" spans="1:8" x14ac:dyDescent="0.2">
      <c r="A417" t="s">
        <v>417</v>
      </c>
      <c r="B417">
        <v>6668564</v>
      </c>
      <c r="C417">
        <v>886480</v>
      </c>
      <c r="D417">
        <v>7555890</v>
      </c>
      <c r="E417">
        <v>576</v>
      </c>
      <c r="F417">
        <v>1043</v>
      </c>
      <c r="G417" s="12">
        <f t="shared" si="12"/>
        <v>8.6375417556163513E-5</v>
      </c>
      <c r="H417" s="12">
        <f t="shared" si="13"/>
        <v>1.1765634870499052E-3</v>
      </c>
    </row>
    <row r="418" spans="1:8" x14ac:dyDescent="0.2">
      <c r="A418" t="s">
        <v>418</v>
      </c>
      <c r="B418">
        <v>6921006</v>
      </c>
      <c r="C418">
        <v>944061</v>
      </c>
      <c r="D418">
        <v>7862014</v>
      </c>
      <c r="E418">
        <v>617</v>
      </c>
      <c r="F418">
        <v>1192</v>
      </c>
      <c r="G418" s="12">
        <f t="shared" si="12"/>
        <v>8.914888962673924E-5</v>
      </c>
      <c r="H418" s="12">
        <f t="shared" si="13"/>
        <v>1.2626302749504535E-3</v>
      </c>
    </row>
    <row r="419" spans="1:8" x14ac:dyDescent="0.2">
      <c r="A419" t="s">
        <v>419</v>
      </c>
      <c r="B419">
        <v>6688926</v>
      </c>
      <c r="C419">
        <v>928687</v>
      </c>
      <c r="D419">
        <v>7618925</v>
      </c>
      <c r="E419">
        <v>584</v>
      </c>
      <c r="F419">
        <v>1115</v>
      </c>
      <c r="G419" s="12">
        <f t="shared" si="12"/>
        <v>8.7308485697105932E-5</v>
      </c>
      <c r="H419" s="12">
        <f t="shared" si="13"/>
        <v>1.2006197997818425E-3</v>
      </c>
    </row>
    <row r="420" spans="1:8" x14ac:dyDescent="0.2">
      <c r="A420" t="s">
        <v>420</v>
      </c>
      <c r="B420">
        <v>7051780</v>
      </c>
      <c r="C420">
        <v>1014850</v>
      </c>
      <c r="D420">
        <v>8065706</v>
      </c>
      <c r="E420">
        <v>598</v>
      </c>
      <c r="F420">
        <v>1234</v>
      </c>
      <c r="G420" s="12">
        <f t="shared" si="12"/>
        <v>8.4801284214765631E-5</v>
      </c>
      <c r="H420" s="12">
        <f t="shared" si="13"/>
        <v>1.21594324284377E-3</v>
      </c>
    </row>
    <row r="421" spans="1:8" x14ac:dyDescent="0.2">
      <c r="A421" t="s">
        <v>421</v>
      </c>
      <c r="B421">
        <v>6995244</v>
      </c>
      <c r="C421">
        <v>1037436</v>
      </c>
      <c r="D421">
        <v>8033894</v>
      </c>
      <c r="E421">
        <v>653</v>
      </c>
      <c r="F421">
        <v>1228</v>
      </c>
      <c r="G421" s="12">
        <f t="shared" si="12"/>
        <v>9.334913835743257E-5</v>
      </c>
      <c r="H421" s="12">
        <f t="shared" si="13"/>
        <v>1.1836874756611492E-3</v>
      </c>
    </row>
    <row r="422" spans="1:8" x14ac:dyDescent="0.2">
      <c r="A422" t="s">
        <v>422</v>
      </c>
      <c r="B422">
        <v>7218642</v>
      </c>
      <c r="C422">
        <v>1107700</v>
      </c>
      <c r="D422">
        <v>8323168</v>
      </c>
      <c r="E422">
        <v>630</v>
      </c>
      <c r="F422">
        <v>1205</v>
      </c>
      <c r="G422" s="12">
        <f t="shared" si="12"/>
        <v>8.7274032982935019E-5</v>
      </c>
      <c r="H422" s="12">
        <f t="shared" si="13"/>
        <v>1.0878396677800849E-3</v>
      </c>
    </row>
    <row r="423" spans="1:8" x14ac:dyDescent="0.2">
      <c r="A423" t="s">
        <v>423</v>
      </c>
      <c r="B423">
        <v>7055000</v>
      </c>
      <c r="C423">
        <v>1106521</v>
      </c>
      <c r="D423">
        <v>8164903</v>
      </c>
      <c r="E423">
        <v>622</v>
      </c>
      <c r="F423">
        <v>995</v>
      </c>
      <c r="G423" s="12">
        <f t="shared" si="12"/>
        <v>8.8164422395464205E-5</v>
      </c>
      <c r="H423" s="12">
        <f t="shared" si="13"/>
        <v>8.992147460373549E-4</v>
      </c>
    </row>
    <row r="424" spans="1:8" x14ac:dyDescent="0.2">
      <c r="A424" t="s">
        <v>424</v>
      </c>
      <c r="B424">
        <v>7051476</v>
      </c>
      <c r="C424">
        <v>1148387</v>
      </c>
      <c r="D424">
        <v>8199863</v>
      </c>
      <c r="E424">
        <v>627</v>
      </c>
      <c r="F424">
        <v>1044</v>
      </c>
      <c r="G424" s="12">
        <f t="shared" si="12"/>
        <v>8.8917554282252396E-5</v>
      </c>
      <c r="H424" s="12">
        <f t="shared" si="13"/>
        <v>9.091012002051573E-4</v>
      </c>
    </row>
    <row r="425" spans="1:8" x14ac:dyDescent="0.2">
      <c r="A425" t="s">
        <v>425</v>
      </c>
      <c r="B425">
        <v>5704894</v>
      </c>
      <c r="C425">
        <v>758541</v>
      </c>
      <c r="D425">
        <v>6465755</v>
      </c>
      <c r="E425">
        <v>610</v>
      </c>
      <c r="F425">
        <v>550</v>
      </c>
      <c r="G425" s="12">
        <f t="shared" si="12"/>
        <v>1.069257377963552E-4</v>
      </c>
      <c r="H425" s="12">
        <f t="shared" si="13"/>
        <v>7.2507616595543284E-4</v>
      </c>
    </row>
    <row r="426" spans="1:8" x14ac:dyDescent="0.2">
      <c r="A426" t="s">
        <v>426</v>
      </c>
      <c r="B426">
        <v>5763376</v>
      </c>
      <c r="C426">
        <v>775935</v>
      </c>
      <c r="D426">
        <v>6541242</v>
      </c>
      <c r="E426">
        <v>581</v>
      </c>
      <c r="F426">
        <v>491</v>
      </c>
      <c r="G426" s="12">
        <f t="shared" si="12"/>
        <v>1.0080897029796425E-4</v>
      </c>
      <c r="H426" s="12">
        <f t="shared" si="13"/>
        <v>6.327849626579546E-4</v>
      </c>
    </row>
    <row r="427" spans="1:8" x14ac:dyDescent="0.2">
      <c r="A427" t="s">
        <v>427</v>
      </c>
      <c r="B427">
        <v>5824003</v>
      </c>
      <c r="C427">
        <v>804859</v>
      </c>
      <c r="D427">
        <v>6628098</v>
      </c>
      <c r="E427">
        <v>581</v>
      </c>
      <c r="F427">
        <v>625</v>
      </c>
      <c r="G427" s="12">
        <f t="shared" si="12"/>
        <v>9.9759563997477334E-5</v>
      </c>
      <c r="H427" s="12">
        <f t="shared" si="13"/>
        <v>7.7653352947534913E-4</v>
      </c>
    </row>
    <row r="428" spans="1:8" x14ac:dyDescent="0.2">
      <c r="A428" t="s">
        <v>428</v>
      </c>
      <c r="B428">
        <v>5924498</v>
      </c>
      <c r="C428">
        <v>841914</v>
      </c>
      <c r="D428">
        <v>6763880</v>
      </c>
      <c r="E428">
        <v>576</v>
      </c>
      <c r="F428">
        <v>593</v>
      </c>
      <c r="G428" s="12">
        <f t="shared" si="12"/>
        <v>9.7223427200076692E-5</v>
      </c>
      <c r="H428" s="12">
        <f t="shared" si="13"/>
        <v>7.0434747492024129E-4</v>
      </c>
    </row>
    <row r="429" spans="1:8" x14ac:dyDescent="0.2">
      <c r="A429" t="s">
        <v>429</v>
      </c>
      <c r="B429">
        <v>5915481</v>
      </c>
      <c r="C429">
        <v>862116</v>
      </c>
      <c r="D429">
        <v>6780347</v>
      </c>
      <c r="E429">
        <v>580</v>
      </c>
      <c r="F429">
        <v>673</v>
      </c>
      <c r="G429" s="12">
        <f t="shared" si="12"/>
        <v>9.8047817244278196E-5</v>
      </c>
      <c r="H429" s="12">
        <f t="shared" si="13"/>
        <v>7.8063740842299642E-4</v>
      </c>
    </row>
    <row r="430" spans="1:8" x14ac:dyDescent="0.2">
      <c r="A430" t="s">
        <v>430</v>
      </c>
      <c r="B430">
        <v>6020204</v>
      </c>
      <c r="C430">
        <v>913311</v>
      </c>
      <c r="D430">
        <v>6936198</v>
      </c>
      <c r="E430">
        <v>608</v>
      </c>
      <c r="F430">
        <v>580</v>
      </c>
      <c r="G430" s="12">
        <f t="shared" si="12"/>
        <v>1.0099325537805696E-4</v>
      </c>
      <c r="H430" s="12">
        <f t="shared" si="13"/>
        <v>6.3505202499477176E-4</v>
      </c>
    </row>
    <row r="431" spans="1:8" x14ac:dyDescent="0.2">
      <c r="A431" t="s">
        <v>431</v>
      </c>
      <c r="B431">
        <v>6008145</v>
      </c>
      <c r="C431">
        <v>937088</v>
      </c>
      <c r="D431">
        <v>6946663</v>
      </c>
      <c r="E431">
        <v>576</v>
      </c>
      <c r="F431">
        <v>725</v>
      </c>
      <c r="G431" s="12">
        <f t="shared" si="12"/>
        <v>9.5869856669571056E-5</v>
      </c>
      <c r="H431" s="12">
        <f t="shared" si="13"/>
        <v>7.7367333697582301E-4</v>
      </c>
    </row>
    <row r="432" spans="1:8" x14ac:dyDescent="0.2">
      <c r="A432" t="s">
        <v>432</v>
      </c>
      <c r="B432">
        <v>6028931</v>
      </c>
      <c r="C432">
        <v>973895</v>
      </c>
      <c r="D432">
        <v>7002722</v>
      </c>
      <c r="E432">
        <v>601</v>
      </c>
      <c r="F432">
        <v>661</v>
      </c>
      <c r="G432" s="12">
        <f t="shared" si="12"/>
        <v>9.9685997401529388E-5</v>
      </c>
      <c r="H432" s="12">
        <f t="shared" si="13"/>
        <v>6.7871793160453647E-4</v>
      </c>
    </row>
    <row r="433" spans="1:8" x14ac:dyDescent="0.2">
      <c r="A433" t="s">
        <v>433</v>
      </c>
      <c r="B433">
        <v>6081809</v>
      </c>
      <c r="C433">
        <v>1018265</v>
      </c>
      <c r="D433">
        <v>7100074</v>
      </c>
      <c r="E433">
        <v>607</v>
      </c>
      <c r="F433">
        <v>884</v>
      </c>
      <c r="G433" s="12">
        <f t="shared" si="12"/>
        <v>9.9805830798040522E-5</v>
      </c>
      <c r="H433" s="12">
        <f t="shared" si="13"/>
        <v>8.6814336150216299E-4</v>
      </c>
    </row>
    <row r="434" spans="1:8" x14ac:dyDescent="0.2">
      <c r="A434" t="s">
        <v>434</v>
      </c>
      <c r="B434">
        <v>1496611</v>
      </c>
      <c r="C434">
        <v>275637</v>
      </c>
      <c r="D434">
        <v>1771937</v>
      </c>
      <c r="E434">
        <v>580</v>
      </c>
      <c r="F434">
        <v>364</v>
      </c>
      <c r="G434" s="12">
        <f t="shared" si="12"/>
        <v>3.8754225379874932E-4</v>
      </c>
      <c r="H434" s="12">
        <f t="shared" si="13"/>
        <v>1.3205774261075254E-3</v>
      </c>
    </row>
    <row r="435" spans="1:8" x14ac:dyDescent="0.2">
      <c r="A435" t="s">
        <v>435</v>
      </c>
      <c r="B435">
        <v>1584659</v>
      </c>
      <c r="C435">
        <v>296614</v>
      </c>
      <c r="D435">
        <v>1881165</v>
      </c>
      <c r="E435">
        <v>576</v>
      </c>
      <c r="F435">
        <v>385</v>
      </c>
      <c r="G435" s="12">
        <f t="shared" si="12"/>
        <v>3.6348514096723651E-4</v>
      </c>
      <c r="H435" s="12">
        <f t="shared" si="13"/>
        <v>1.2979832374736188E-3</v>
      </c>
    </row>
    <row r="436" spans="1:8" x14ac:dyDescent="0.2">
      <c r="A436" t="s">
        <v>436</v>
      </c>
      <c r="B436">
        <v>1523610</v>
      </c>
      <c r="C436">
        <v>289757</v>
      </c>
      <c r="D436">
        <v>1814205</v>
      </c>
      <c r="E436">
        <v>576</v>
      </c>
      <c r="F436">
        <v>366</v>
      </c>
      <c r="G436" s="12">
        <f t="shared" si="12"/>
        <v>3.7804950085651841E-4</v>
      </c>
      <c r="H436" s="12">
        <f t="shared" si="13"/>
        <v>1.2631273791487349E-3</v>
      </c>
    </row>
    <row r="437" spans="1:8" x14ac:dyDescent="0.2">
      <c r="A437" t="s">
        <v>437</v>
      </c>
      <c r="B437">
        <v>1475828</v>
      </c>
      <c r="C437">
        <v>281044</v>
      </c>
      <c r="D437">
        <v>1757124</v>
      </c>
      <c r="E437">
        <v>576</v>
      </c>
      <c r="F437">
        <v>373</v>
      </c>
      <c r="G437" s="12">
        <f t="shared" si="12"/>
        <v>3.9028938331567091E-4</v>
      </c>
      <c r="H437" s="12">
        <f t="shared" si="13"/>
        <v>1.3271943183273793E-3</v>
      </c>
    </row>
    <row r="438" spans="1:8" x14ac:dyDescent="0.2">
      <c r="A438" t="s">
        <v>438</v>
      </c>
      <c r="B438">
        <v>1556090</v>
      </c>
      <c r="C438">
        <v>302608</v>
      </c>
      <c r="D438">
        <v>1859658</v>
      </c>
      <c r="E438">
        <v>576</v>
      </c>
      <c r="F438">
        <v>414</v>
      </c>
      <c r="G438" s="12">
        <f t="shared" si="12"/>
        <v>3.7015853838788244E-4</v>
      </c>
      <c r="H438" s="12">
        <f t="shared" si="13"/>
        <v>1.3681065933484904E-3</v>
      </c>
    </row>
    <row r="439" spans="1:8" x14ac:dyDescent="0.2">
      <c r="A439" t="s">
        <v>439</v>
      </c>
      <c r="B439">
        <v>1596854</v>
      </c>
      <c r="C439">
        <v>324611</v>
      </c>
      <c r="D439">
        <v>1921821</v>
      </c>
      <c r="E439">
        <v>587</v>
      </c>
      <c r="F439">
        <v>378</v>
      </c>
      <c r="G439" s="12">
        <f t="shared" si="12"/>
        <v>3.6759778915292193E-4</v>
      </c>
      <c r="H439" s="12">
        <f t="shared" si="13"/>
        <v>1.1644707049360619E-3</v>
      </c>
    </row>
    <row r="440" spans="1:8" x14ac:dyDescent="0.2">
      <c r="A440" t="s">
        <v>440</v>
      </c>
      <c r="B440">
        <v>1391977</v>
      </c>
      <c r="C440">
        <v>284956</v>
      </c>
      <c r="D440">
        <v>1676448</v>
      </c>
      <c r="E440">
        <v>576</v>
      </c>
      <c r="F440">
        <v>426</v>
      </c>
      <c r="G440" s="12">
        <f t="shared" si="12"/>
        <v>4.1379994065993906E-4</v>
      </c>
      <c r="H440" s="12">
        <f t="shared" si="13"/>
        <v>1.4949676441275144E-3</v>
      </c>
    </row>
    <row r="441" spans="1:8" x14ac:dyDescent="0.2">
      <c r="A441" t="s">
        <v>441</v>
      </c>
      <c r="B441">
        <v>1504646</v>
      </c>
      <c r="C441">
        <v>319082</v>
      </c>
      <c r="D441">
        <v>1824017</v>
      </c>
      <c r="E441">
        <v>576</v>
      </c>
      <c r="F441">
        <v>341</v>
      </c>
      <c r="G441" s="12">
        <f t="shared" si="12"/>
        <v>3.8281429651891542E-4</v>
      </c>
      <c r="H441" s="12">
        <f t="shared" si="13"/>
        <v>1.0686908067518695E-3</v>
      </c>
    </row>
    <row r="442" spans="1:8" x14ac:dyDescent="0.2">
      <c r="A442" t="s">
        <v>442</v>
      </c>
      <c r="B442">
        <v>1448593</v>
      </c>
      <c r="C442">
        <v>322054</v>
      </c>
      <c r="D442">
        <v>1770647</v>
      </c>
      <c r="E442">
        <v>576</v>
      </c>
      <c r="F442">
        <v>398</v>
      </c>
      <c r="G442" s="12">
        <f t="shared" si="12"/>
        <v>3.9762721482155443E-4</v>
      </c>
      <c r="H442" s="12">
        <f t="shared" si="13"/>
        <v>1.2358175958069144E-3</v>
      </c>
    </row>
    <row r="443" spans="1:8" x14ac:dyDescent="0.2">
      <c r="A443" t="s">
        <v>443</v>
      </c>
      <c r="B443">
        <v>4861608</v>
      </c>
      <c r="C443">
        <v>739579</v>
      </c>
      <c r="D443">
        <v>5599420</v>
      </c>
      <c r="E443">
        <v>585</v>
      </c>
      <c r="F443">
        <v>827</v>
      </c>
      <c r="G443" s="12">
        <f t="shared" si="12"/>
        <v>1.2033055729709182E-4</v>
      </c>
      <c r="H443" s="12">
        <f t="shared" si="13"/>
        <v>1.1182037348275167E-3</v>
      </c>
    </row>
    <row r="444" spans="1:8" x14ac:dyDescent="0.2">
      <c r="A444" t="s">
        <v>444</v>
      </c>
      <c r="B444">
        <v>4854587</v>
      </c>
      <c r="C444">
        <v>745465</v>
      </c>
      <c r="D444">
        <v>5599318</v>
      </c>
      <c r="E444">
        <v>576</v>
      </c>
      <c r="F444">
        <v>788</v>
      </c>
      <c r="G444" s="12">
        <f t="shared" si="12"/>
        <v>1.1865066997460339E-4</v>
      </c>
      <c r="H444" s="12">
        <f t="shared" si="13"/>
        <v>1.0570583461329505E-3</v>
      </c>
    </row>
    <row r="445" spans="1:8" x14ac:dyDescent="0.2">
      <c r="A445" t="s">
        <v>445</v>
      </c>
      <c r="B445">
        <v>4716633</v>
      </c>
      <c r="C445">
        <v>733841</v>
      </c>
      <c r="D445">
        <v>5449940</v>
      </c>
      <c r="E445">
        <v>576</v>
      </c>
      <c r="F445">
        <v>859</v>
      </c>
      <c r="G445" s="12">
        <f t="shared" si="12"/>
        <v>1.2212101301924488E-4</v>
      </c>
      <c r="H445" s="12">
        <f t="shared" si="13"/>
        <v>1.1705532942422132E-3</v>
      </c>
    </row>
    <row r="446" spans="1:8" x14ac:dyDescent="0.2">
      <c r="A446" t="s">
        <v>446</v>
      </c>
      <c r="B446">
        <v>5148458</v>
      </c>
      <c r="C446">
        <v>822215</v>
      </c>
      <c r="D446">
        <v>5972135</v>
      </c>
      <c r="E446">
        <v>576</v>
      </c>
      <c r="F446">
        <v>893</v>
      </c>
      <c r="G446" s="12">
        <f t="shared" si="12"/>
        <v>1.1187815846997295E-4</v>
      </c>
      <c r="H446" s="12">
        <f t="shared" si="13"/>
        <v>1.0860906210662662E-3</v>
      </c>
    </row>
    <row r="447" spans="1:8" x14ac:dyDescent="0.2">
      <c r="A447" t="s">
        <v>447</v>
      </c>
      <c r="B447">
        <v>4820615</v>
      </c>
      <c r="C447">
        <v>778260</v>
      </c>
      <c r="D447">
        <v>5597184</v>
      </c>
      <c r="E447">
        <v>586</v>
      </c>
      <c r="F447">
        <v>987</v>
      </c>
      <c r="G447" s="12">
        <f t="shared" si="12"/>
        <v>1.2156125307663026E-4</v>
      </c>
      <c r="H447" s="12">
        <f t="shared" si="13"/>
        <v>1.2682137075013492E-3</v>
      </c>
    </row>
    <row r="448" spans="1:8" x14ac:dyDescent="0.2">
      <c r="A448" t="s">
        <v>448</v>
      </c>
      <c r="B448">
        <v>4861360</v>
      </c>
      <c r="C448">
        <v>812973</v>
      </c>
      <c r="D448">
        <v>5672659</v>
      </c>
      <c r="E448">
        <v>599</v>
      </c>
      <c r="F448">
        <v>857</v>
      </c>
      <c r="G448" s="12">
        <f t="shared" si="12"/>
        <v>1.2321654845557622E-4</v>
      </c>
      <c r="H448" s="12">
        <f t="shared" si="13"/>
        <v>1.0541555500613181E-3</v>
      </c>
    </row>
    <row r="449" spans="1:8" x14ac:dyDescent="0.2">
      <c r="A449" t="s">
        <v>449</v>
      </c>
      <c r="B449">
        <v>4865074</v>
      </c>
      <c r="C449">
        <v>839469</v>
      </c>
      <c r="D449">
        <v>5702115</v>
      </c>
      <c r="E449">
        <v>576</v>
      </c>
      <c r="F449">
        <v>943</v>
      </c>
      <c r="G449" s="12">
        <f t="shared" si="12"/>
        <v>1.1839491033435463E-4</v>
      </c>
      <c r="H449" s="12">
        <f t="shared" si="13"/>
        <v>1.1233291521187798E-3</v>
      </c>
    </row>
    <row r="450" spans="1:8" x14ac:dyDescent="0.2">
      <c r="A450" t="s">
        <v>450</v>
      </c>
      <c r="B450">
        <v>4838086</v>
      </c>
      <c r="C450">
        <v>854791</v>
      </c>
      <c r="D450">
        <v>5693776</v>
      </c>
      <c r="E450">
        <v>600</v>
      </c>
      <c r="F450">
        <v>738</v>
      </c>
      <c r="G450" s="12">
        <f t="shared" si="12"/>
        <v>1.2401598483367183E-4</v>
      </c>
      <c r="H450" s="12">
        <f t="shared" si="13"/>
        <v>8.6336894047784783E-4</v>
      </c>
    </row>
    <row r="451" spans="1:8" x14ac:dyDescent="0.2">
      <c r="A451" t="s">
        <v>451</v>
      </c>
      <c r="B451">
        <v>4923416</v>
      </c>
      <c r="C451">
        <v>908759</v>
      </c>
      <c r="D451">
        <v>5832175</v>
      </c>
      <c r="E451">
        <v>587</v>
      </c>
      <c r="F451">
        <v>843</v>
      </c>
      <c r="G451" s="12">
        <f t="shared" ref="G451:G460" si="14">E451/B451</f>
        <v>1.1922616329800285E-4</v>
      </c>
      <c r="H451" s="12">
        <f t="shared" ref="H451:H460" si="15">F451/C451</f>
        <v>9.2763868088239013E-4</v>
      </c>
    </row>
    <row r="452" spans="1:8" x14ac:dyDescent="0.2">
      <c r="A452" t="s">
        <v>452</v>
      </c>
      <c r="B452">
        <v>457103</v>
      </c>
      <c r="C452">
        <v>62495</v>
      </c>
      <c r="D452">
        <v>519426</v>
      </c>
      <c r="E452">
        <v>576</v>
      </c>
      <c r="F452">
        <v>220</v>
      </c>
      <c r="G452" s="12">
        <f t="shared" si="14"/>
        <v>1.2601098658289269E-3</v>
      </c>
      <c r="H452" s="12">
        <f t="shared" si="15"/>
        <v>3.5202816225298026E-3</v>
      </c>
    </row>
    <row r="453" spans="1:8" x14ac:dyDescent="0.2">
      <c r="A453" t="s">
        <v>453</v>
      </c>
      <c r="B453">
        <v>525307</v>
      </c>
      <c r="C453">
        <v>75193</v>
      </c>
      <c r="D453">
        <v>600605</v>
      </c>
      <c r="E453">
        <v>576</v>
      </c>
      <c r="F453">
        <v>220</v>
      </c>
      <c r="G453" s="12">
        <f t="shared" si="14"/>
        <v>1.0965016647408088E-3</v>
      </c>
      <c r="H453" s="12">
        <f t="shared" si="15"/>
        <v>2.9258042636947589E-3</v>
      </c>
    </row>
    <row r="454" spans="1:8" x14ac:dyDescent="0.2">
      <c r="A454" t="s">
        <v>454</v>
      </c>
      <c r="B454">
        <v>557590</v>
      </c>
      <c r="C454">
        <v>76422</v>
      </c>
      <c r="D454">
        <v>633559</v>
      </c>
      <c r="E454">
        <v>576</v>
      </c>
      <c r="F454">
        <v>226</v>
      </c>
      <c r="G454" s="12">
        <f t="shared" si="14"/>
        <v>1.0330170914112521E-3</v>
      </c>
      <c r="H454" s="12">
        <f t="shared" si="15"/>
        <v>2.9572636151893434E-3</v>
      </c>
    </row>
    <row r="455" spans="1:8" x14ac:dyDescent="0.2">
      <c r="A455" t="s">
        <v>455</v>
      </c>
      <c r="B455">
        <v>609877</v>
      </c>
      <c r="C455">
        <v>91593</v>
      </c>
      <c r="D455">
        <v>701845</v>
      </c>
      <c r="E455">
        <v>576</v>
      </c>
      <c r="F455">
        <v>216</v>
      </c>
      <c r="G455" s="12">
        <f t="shared" si="14"/>
        <v>9.4445273391191998E-4</v>
      </c>
      <c r="H455" s="12">
        <f t="shared" si="15"/>
        <v>2.3582588189053747E-3</v>
      </c>
    </row>
    <row r="456" spans="1:8" x14ac:dyDescent="0.2">
      <c r="A456" t="s">
        <v>456</v>
      </c>
      <c r="B456">
        <v>493835</v>
      </c>
      <c r="C456">
        <v>73024</v>
      </c>
      <c r="D456">
        <v>566391</v>
      </c>
      <c r="E456">
        <v>576</v>
      </c>
      <c r="F456">
        <v>222</v>
      </c>
      <c r="G456" s="12">
        <f t="shared" si="14"/>
        <v>1.1663814836939464E-3</v>
      </c>
      <c r="H456" s="12">
        <f t="shared" si="15"/>
        <v>3.0400964066608239E-3</v>
      </c>
    </row>
    <row r="457" spans="1:8" x14ac:dyDescent="0.2">
      <c r="A457" t="s">
        <v>457</v>
      </c>
      <c r="B457">
        <v>564829</v>
      </c>
      <c r="C457">
        <v>89448</v>
      </c>
      <c r="D457">
        <v>654471</v>
      </c>
      <c r="E457">
        <v>576</v>
      </c>
      <c r="F457">
        <v>216</v>
      </c>
      <c r="G457" s="12">
        <f t="shared" si="14"/>
        <v>1.0197776672231772E-3</v>
      </c>
      <c r="H457" s="12">
        <f t="shared" si="15"/>
        <v>2.4148108398175474E-3</v>
      </c>
    </row>
    <row r="458" spans="1:8" x14ac:dyDescent="0.2">
      <c r="A458" t="s">
        <v>458</v>
      </c>
      <c r="B458">
        <v>524013</v>
      </c>
      <c r="C458">
        <v>82468</v>
      </c>
      <c r="D458">
        <v>606146</v>
      </c>
      <c r="E458">
        <v>576</v>
      </c>
      <c r="F458">
        <v>216</v>
      </c>
      <c r="G458" s="12">
        <f t="shared" si="14"/>
        <v>1.0992093707598858E-3</v>
      </c>
      <c r="H458" s="12">
        <f t="shared" si="15"/>
        <v>2.619197749430082E-3</v>
      </c>
    </row>
    <row r="459" spans="1:8" x14ac:dyDescent="0.2">
      <c r="A459" t="s">
        <v>459</v>
      </c>
      <c r="B459">
        <v>459543</v>
      </c>
      <c r="C459">
        <v>80058</v>
      </c>
      <c r="D459">
        <v>539403</v>
      </c>
      <c r="E459">
        <v>576</v>
      </c>
      <c r="F459">
        <v>216</v>
      </c>
      <c r="G459" s="12">
        <f t="shared" si="14"/>
        <v>1.253419157728439E-3</v>
      </c>
      <c r="H459" s="12">
        <f t="shared" si="15"/>
        <v>2.6980439181593344E-3</v>
      </c>
    </row>
    <row r="460" spans="1:8" x14ac:dyDescent="0.2">
      <c r="A460" t="s">
        <v>460</v>
      </c>
      <c r="B460">
        <v>535415</v>
      </c>
      <c r="C460">
        <v>92750</v>
      </c>
      <c r="D460">
        <v>628165</v>
      </c>
      <c r="E460">
        <v>576</v>
      </c>
      <c r="F460">
        <v>226</v>
      </c>
      <c r="G460" s="12">
        <f t="shared" si="14"/>
        <v>1.075801014166581E-3</v>
      </c>
      <c r="H460" s="12">
        <f t="shared" si="15"/>
        <v>2.436657681940701E-3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E7809-BA2F-E74A-ACF8-0560D2096093}">
  <dimension ref="A1:C19"/>
  <sheetViews>
    <sheetView workbookViewId="0">
      <selection activeCell="B10" sqref="B10"/>
    </sheetView>
  </sheetViews>
  <sheetFormatPr baseColWidth="10" defaultRowHeight="16" x14ac:dyDescent="0.2"/>
  <cols>
    <col min="1" max="1" width="26.6640625" customWidth="1"/>
    <col min="2" max="2" width="21" bestFit="1" customWidth="1"/>
    <col min="3" max="3" width="22" bestFit="1" customWidth="1"/>
  </cols>
  <sheetData>
    <row r="1" spans="1:3" x14ac:dyDescent="0.2">
      <c r="A1" t="s">
        <v>473</v>
      </c>
    </row>
    <row r="2" spans="1:3" ht="17" thickBot="1" x14ac:dyDescent="0.25"/>
    <row r="3" spans="1:3" x14ac:dyDescent="0.2">
      <c r="A3" s="11"/>
      <c r="B3" s="11" t="s">
        <v>485</v>
      </c>
      <c r="C3" s="11" t="s">
        <v>484</v>
      </c>
    </row>
    <row r="4" spans="1:3" x14ac:dyDescent="0.2">
      <c r="A4" t="s">
        <v>474</v>
      </c>
      <c r="B4">
        <v>3.0741645904783569E-4</v>
      </c>
      <c r="C4">
        <v>1.3497076748258583E-3</v>
      </c>
    </row>
    <row r="5" spans="1:3" x14ac:dyDescent="0.2">
      <c r="A5" t="s">
        <v>475</v>
      </c>
      <c r="B5">
        <v>9.6826457979161021E-8</v>
      </c>
      <c r="C5">
        <v>3.7378649523794326E-7</v>
      </c>
    </row>
    <row r="6" spans="1:3" x14ac:dyDescent="0.2">
      <c r="A6" t="s">
        <v>476</v>
      </c>
      <c r="B6">
        <v>459</v>
      </c>
      <c r="C6">
        <v>459</v>
      </c>
    </row>
    <row r="7" spans="1:3" x14ac:dyDescent="0.2">
      <c r="A7" t="s">
        <v>477</v>
      </c>
      <c r="B7">
        <v>0</v>
      </c>
    </row>
    <row r="8" spans="1:3" x14ac:dyDescent="0.2">
      <c r="A8" t="s">
        <v>478</v>
      </c>
      <c r="B8">
        <v>680</v>
      </c>
    </row>
    <row r="9" spans="1:3" x14ac:dyDescent="0.2">
      <c r="A9" t="s">
        <v>479</v>
      </c>
      <c r="B9">
        <v>-32.550936068750133</v>
      </c>
    </row>
    <row r="10" spans="1:3" x14ac:dyDescent="0.2">
      <c r="A10" t="s">
        <v>480</v>
      </c>
      <c r="B10">
        <v>3.9362523081526402E-141</v>
      </c>
    </row>
    <row r="11" spans="1:3" x14ac:dyDescent="0.2">
      <c r="A11" t="s">
        <v>481</v>
      </c>
      <c r="B11">
        <v>1.6470975384347508</v>
      </c>
    </row>
    <row r="12" spans="1:3" x14ac:dyDescent="0.2">
      <c r="A12" t="s">
        <v>482</v>
      </c>
      <c r="B12">
        <v>7.8725046163052804E-141</v>
      </c>
    </row>
    <row r="13" spans="1:3" ht="17" thickBot="1" x14ac:dyDescent="0.25">
      <c r="A13" s="10" t="s">
        <v>483</v>
      </c>
      <c r="B13" s="10">
        <v>1.9634587308576592</v>
      </c>
      <c r="C13" s="10"/>
    </row>
    <row r="19" spans="3:3" x14ac:dyDescent="0.2">
      <c r="C19"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6E34-BA82-1349-A150-8B56115A92DB}">
  <dimension ref="A2:L23"/>
  <sheetViews>
    <sheetView showGridLines="0" tabSelected="1" workbookViewId="0">
      <selection activeCell="N5" sqref="N5"/>
    </sheetView>
  </sheetViews>
  <sheetFormatPr baseColWidth="10" defaultRowHeight="16" x14ac:dyDescent="0.2"/>
  <cols>
    <col min="1" max="1" width="33.33203125" customWidth="1"/>
    <col min="2" max="2" width="22.1640625" customWidth="1"/>
  </cols>
  <sheetData>
    <row r="2" spans="1:12" ht="19" x14ac:dyDescent="0.2">
      <c r="A2" s="6" t="s">
        <v>493</v>
      </c>
      <c r="B2" s="9" t="s">
        <v>492</v>
      </c>
    </row>
    <row r="3" spans="1:12" ht="17" customHeight="1" x14ac:dyDescent="0.2">
      <c r="A3" s="6"/>
      <c r="B3" s="7"/>
    </row>
    <row r="4" spans="1:12" ht="26" customHeight="1" x14ac:dyDescent="0.2">
      <c r="A4" s="8" t="s">
        <v>495</v>
      </c>
      <c r="B4" s="9" t="s">
        <v>462</v>
      </c>
    </row>
    <row r="5" spans="1:12" ht="24" customHeight="1" x14ac:dyDescent="0.2">
      <c r="A5" s="8" t="s">
        <v>496</v>
      </c>
      <c r="B5" s="9" t="s">
        <v>461</v>
      </c>
    </row>
    <row r="6" spans="1:12" ht="25" customHeight="1" x14ac:dyDescent="0.2">
      <c r="A6" s="8" t="s">
        <v>463</v>
      </c>
      <c r="B6" s="9" t="s">
        <v>487</v>
      </c>
    </row>
    <row r="7" spans="1:12" ht="25" customHeight="1" x14ac:dyDescent="0.2">
      <c r="A7" s="8" t="s">
        <v>464</v>
      </c>
      <c r="B7" s="9" t="s">
        <v>488</v>
      </c>
    </row>
    <row r="8" spans="1:12" ht="22" customHeight="1" x14ac:dyDescent="0.2">
      <c r="A8" s="8" t="s">
        <v>467</v>
      </c>
      <c r="B8" s="9" t="s">
        <v>468</v>
      </c>
    </row>
    <row r="9" spans="1:12" ht="23" customHeight="1" x14ac:dyDescent="0.2">
      <c r="A9" s="8" t="s">
        <v>469</v>
      </c>
      <c r="B9" s="9" t="s">
        <v>470</v>
      </c>
    </row>
    <row r="10" spans="1:12" ht="19" customHeight="1" x14ac:dyDescent="0.2">
      <c r="A10" s="8" t="s">
        <v>486</v>
      </c>
      <c r="B10" s="9">
        <v>3.9362523081526402E-141</v>
      </c>
    </row>
    <row r="11" spans="1:12" ht="46" customHeight="1" x14ac:dyDescent="0.2">
      <c r="A11" s="8" t="s">
        <v>489</v>
      </c>
      <c r="B11" s="14" t="s">
        <v>490</v>
      </c>
      <c r="C11" s="14"/>
      <c r="D11" s="14"/>
      <c r="E11" s="14"/>
      <c r="F11" s="14"/>
      <c r="G11" s="14"/>
      <c r="H11" s="14"/>
      <c r="I11" s="14"/>
      <c r="J11" s="14"/>
      <c r="K11" s="14"/>
      <c r="L11" s="14"/>
    </row>
    <row r="12" spans="1:12" x14ac:dyDescent="0.2">
      <c r="A12" s="7"/>
      <c r="B12" s="7"/>
    </row>
    <row r="13" spans="1:12" ht="62" customHeight="1" x14ac:dyDescent="0.2">
      <c r="A13" s="8" t="s">
        <v>491</v>
      </c>
      <c r="B13" s="14" t="s">
        <v>494</v>
      </c>
      <c r="C13" s="14"/>
      <c r="D13" s="14"/>
      <c r="E13" s="14"/>
      <c r="F13" s="14"/>
      <c r="G13" s="14"/>
      <c r="H13" s="14"/>
      <c r="I13" s="14"/>
      <c r="J13" s="14"/>
      <c r="K13" s="14"/>
      <c r="L13" s="14"/>
    </row>
    <row r="14" spans="1:12" x14ac:dyDescent="0.2">
      <c r="A14" s="7"/>
      <c r="B14" s="7"/>
    </row>
    <row r="15" spans="1:12" x14ac:dyDescent="0.2">
      <c r="A15" s="7"/>
      <c r="B15" s="7"/>
    </row>
    <row r="16" spans="1:12" ht="19" x14ac:dyDescent="0.2">
      <c r="A16" s="8"/>
      <c r="B16" s="9"/>
    </row>
    <row r="17" spans="1:12" ht="19" x14ac:dyDescent="0.2">
      <c r="A17" s="8"/>
      <c r="B17" s="9"/>
    </row>
    <row r="18" spans="1:12" ht="19" x14ac:dyDescent="0.2">
      <c r="A18" s="8"/>
      <c r="B18" s="9"/>
    </row>
    <row r="19" spans="1:12" ht="19" x14ac:dyDescent="0.2">
      <c r="A19" s="8"/>
      <c r="B19" s="9"/>
    </row>
    <row r="20" spans="1:12" ht="19" x14ac:dyDescent="0.2">
      <c r="A20" s="8"/>
      <c r="B20" s="9"/>
    </row>
    <row r="21" spans="1:12" ht="19" x14ac:dyDescent="0.2">
      <c r="A21" s="8"/>
      <c r="B21" s="9"/>
    </row>
    <row r="22" spans="1:12" ht="19" x14ac:dyDescent="0.2">
      <c r="A22" s="8"/>
      <c r="B22" s="9"/>
    </row>
    <row r="23" spans="1:12" ht="19" x14ac:dyDescent="0.2">
      <c r="A23" s="8"/>
      <c r="B23" s="14"/>
      <c r="C23" s="14"/>
      <c r="D23" s="14"/>
      <c r="E23" s="14"/>
      <c r="F23" s="14"/>
      <c r="G23" s="14"/>
      <c r="H23" s="14"/>
      <c r="I23" s="14"/>
      <c r="J23" s="14"/>
      <c r="K23" s="14"/>
      <c r="L23" s="14"/>
    </row>
  </sheetData>
  <mergeCells count="3">
    <mergeCell ref="B11:L11"/>
    <mergeCell ref="B13:L13"/>
    <mergeCell ref="B23:L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T-test</vt:lpstr>
      <vt:lpstr>Hypothesis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 Şalk</dc:creator>
  <cp:lastModifiedBy>Yusuf Şalk</cp:lastModifiedBy>
  <dcterms:created xsi:type="dcterms:W3CDTF">2023-04-25T13:11:06Z</dcterms:created>
  <dcterms:modified xsi:type="dcterms:W3CDTF">2023-04-26T13:12:18Z</dcterms:modified>
</cp:coreProperties>
</file>