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0" i="1" l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17" i="1"/>
  <c r="D18" i="1"/>
  <c r="D19" i="1"/>
  <c r="D20" i="1"/>
  <c r="D21" i="1"/>
  <c r="D22" i="1"/>
  <c r="D23" i="1"/>
  <c r="D24" i="1"/>
  <c r="D25" i="1"/>
  <c r="D26" i="1"/>
  <c r="D27" i="1"/>
  <c r="D9" i="1"/>
  <c r="D10" i="1"/>
  <c r="D11" i="1"/>
  <c r="D12" i="1"/>
  <c r="D13" i="1"/>
  <c r="D14" i="1"/>
  <c r="D15" i="1"/>
  <c r="D16" i="1"/>
  <c r="D8" i="1"/>
</calcChain>
</file>

<file path=xl/sharedStrings.xml><?xml version="1.0" encoding="utf-8"?>
<sst xmlns="http://schemas.openxmlformats.org/spreadsheetml/2006/main" count="12" uniqueCount="12">
  <si>
    <t>TARİH</t>
  </si>
  <si>
    <t>GÖRÜNTÜLENME</t>
  </si>
  <si>
    <t>TAKİPÇİ_YÜZDELİK</t>
  </si>
  <si>
    <t>TKPÇİ_O_YÜZDELİK</t>
  </si>
  <si>
    <t>ERİŞİLEN_HESAP</t>
  </si>
  <si>
    <t>PROFİL_ZİYARETİ</t>
  </si>
  <si>
    <t>%4.5</t>
  </si>
  <si>
    <t>%95.5</t>
  </si>
  <si>
    <t>%67.5</t>
  </si>
  <si>
    <t>%32.5</t>
  </si>
  <si>
    <t>HARİCİ_BAĞLANTI_DOKUNMA</t>
  </si>
  <si>
    <t>iş_adresi_dokunma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</si>
</sst>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10" fontId="0" fillId="0" borderId="0" xfId="0" applyNumberFormat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topLeftCell="A70" workbookViewId="0">
      <selection activeCell="I84" sqref="I84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25">
      <c r="A2" s="1">
        <v>45905</v>
      </c>
      <c r="B2">
        <v>313</v>
      </c>
      <c r="C2" s="2" t="s">
        <v>6</v>
      </c>
      <c r="D2" t="s">
        <v>7</v>
      </c>
      <c r="E2">
        <v>13</v>
      </c>
      <c r="F2">
        <v>15</v>
      </c>
      <c r="G2">
        <v>0</v>
      </c>
      <c r="H2">
        <v>0</v>
      </c>
    </row>
    <row r="3" spans="1:8" x14ac:dyDescent="0.25">
      <c r="A3" s="1">
        <v>45906</v>
      </c>
      <c r="B3">
        <v>1508</v>
      </c>
      <c r="C3" t="s">
        <v>8</v>
      </c>
      <c r="D3" t="s">
        <v>9</v>
      </c>
      <c r="E3">
        <v>252</v>
      </c>
      <c r="F3">
        <v>45</v>
      </c>
      <c r="G3">
        <v>0</v>
      </c>
      <c r="H3">
        <v>1</v>
      </c>
    </row>
    <row r="4" spans="1:8" x14ac:dyDescent="0.25">
      <c r="A4" s="1">
        <v>45907</v>
      </c>
      <c r="B4">
        <v>1672</v>
      </c>
      <c r="C4" s="3">
        <v>0.69499999999999995</v>
      </c>
      <c r="D4" s="3">
        <v>0.30499999999999999</v>
      </c>
      <c r="E4">
        <v>293</v>
      </c>
      <c r="F4">
        <v>47</v>
      </c>
      <c r="G4">
        <v>0</v>
      </c>
      <c r="H4">
        <v>2</v>
      </c>
    </row>
    <row r="5" spans="1:8" x14ac:dyDescent="0.25">
      <c r="A5" s="1">
        <v>45908</v>
      </c>
      <c r="B5">
        <v>1098</v>
      </c>
      <c r="C5" s="3">
        <v>0.373</v>
      </c>
      <c r="D5" s="3">
        <v>0.627</v>
      </c>
      <c r="E5">
        <v>245</v>
      </c>
      <c r="F5">
        <v>31</v>
      </c>
      <c r="G5">
        <v>0</v>
      </c>
      <c r="H5">
        <v>1</v>
      </c>
    </row>
    <row r="6" spans="1:8" x14ac:dyDescent="0.25">
      <c r="A6" s="1">
        <v>45909</v>
      </c>
      <c r="B6">
        <v>1382</v>
      </c>
      <c r="C6" s="3">
        <v>0.38100000000000001</v>
      </c>
      <c r="D6" s="3">
        <v>0.61899999999999999</v>
      </c>
      <c r="E6">
        <v>240</v>
      </c>
      <c r="F6">
        <v>42</v>
      </c>
      <c r="G6">
        <v>0</v>
      </c>
      <c r="H6">
        <v>1</v>
      </c>
    </row>
    <row r="7" spans="1:8" x14ac:dyDescent="0.25">
      <c r="A7" s="1">
        <v>45910</v>
      </c>
      <c r="B7">
        <v>835</v>
      </c>
      <c r="C7" s="3">
        <v>0.34699999999999998</v>
      </c>
      <c r="D7" s="3">
        <v>0.65300000000000002</v>
      </c>
      <c r="E7">
        <v>205</v>
      </c>
      <c r="F7">
        <v>34</v>
      </c>
      <c r="G7">
        <v>0</v>
      </c>
      <c r="H7">
        <v>1</v>
      </c>
    </row>
    <row r="8" spans="1:8" x14ac:dyDescent="0.25">
      <c r="A8" s="1">
        <v>45911</v>
      </c>
      <c r="B8">
        <v>509</v>
      </c>
      <c r="C8" s="3">
        <v>0.19400000000000001</v>
      </c>
      <c r="D8" s="4">
        <f>(100 - C8*100)/100</f>
        <v>0.80599999999999994</v>
      </c>
      <c r="E8">
        <v>41</v>
      </c>
      <c r="F8">
        <v>23</v>
      </c>
      <c r="G8">
        <v>0</v>
      </c>
      <c r="H8">
        <v>0</v>
      </c>
    </row>
    <row r="9" spans="1:8" x14ac:dyDescent="0.25">
      <c r="A9" s="1">
        <v>45912</v>
      </c>
      <c r="B9">
        <v>569</v>
      </c>
      <c r="C9" s="3">
        <v>0.42499999999999999</v>
      </c>
      <c r="D9" s="4">
        <f t="shared" ref="D9:D90" si="0">(100 - C9*100)/100</f>
        <v>0.57499999999999996</v>
      </c>
      <c r="E9">
        <v>19</v>
      </c>
      <c r="F9">
        <v>22</v>
      </c>
      <c r="G9">
        <v>0</v>
      </c>
      <c r="H9">
        <v>0</v>
      </c>
    </row>
    <row r="10" spans="1:8" x14ac:dyDescent="0.25">
      <c r="A10" s="1">
        <v>45913</v>
      </c>
      <c r="B10">
        <v>761</v>
      </c>
      <c r="C10" s="3">
        <v>0.64300000000000002</v>
      </c>
      <c r="D10" s="4">
        <f t="shared" si="0"/>
        <v>0.35700000000000004</v>
      </c>
      <c r="E10">
        <v>184</v>
      </c>
      <c r="F10">
        <v>29</v>
      </c>
      <c r="G10">
        <v>0</v>
      </c>
      <c r="H10">
        <v>3</v>
      </c>
    </row>
    <row r="11" spans="1:8" x14ac:dyDescent="0.25">
      <c r="A11" s="1">
        <v>45914</v>
      </c>
      <c r="B11">
        <v>909</v>
      </c>
      <c r="C11" s="3">
        <v>0.57399999999999995</v>
      </c>
      <c r="D11" s="4">
        <f t="shared" si="0"/>
        <v>0.42599999999999999</v>
      </c>
      <c r="E11">
        <v>237</v>
      </c>
      <c r="F11">
        <v>32</v>
      </c>
      <c r="G11">
        <v>0</v>
      </c>
      <c r="H11">
        <v>3</v>
      </c>
    </row>
    <row r="12" spans="1:8" x14ac:dyDescent="0.25">
      <c r="A12" s="1">
        <v>45915</v>
      </c>
      <c r="B12">
        <v>903</v>
      </c>
      <c r="C12" s="3">
        <v>0.29100000000000004</v>
      </c>
      <c r="D12" s="4">
        <f t="shared" si="0"/>
        <v>0.70899999999999996</v>
      </c>
      <c r="E12">
        <v>69</v>
      </c>
      <c r="F12">
        <v>34</v>
      </c>
      <c r="G12">
        <v>0</v>
      </c>
      <c r="H12">
        <v>0</v>
      </c>
    </row>
    <row r="13" spans="1:8" x14ac:dyDescent="0.25">
      <c r="A13" s="1">
        <v>45916</v>
      </c>
      <c r="B13">
        <v>793</v>
      </c>
      <c r="C13" s="3">
        <v>0.14400000000000002</v>
      </c>
      <c r="D13" s="4">
        <f t="shared" si="0"/>
        <v>0.85599999999999998</v>
      </c>
      <c r="E13">
        <v>23</v>
      </c>
      <c r="F13">
        <v>35</v>
      </c>
      <c r="G13">
        <v>0</v>
      </c>
      <c r="H13">
        <v>0</v>
      </c>
    </row>
    <row r="14" spans="1:8" x14ac:dyDescent="0.25">
      <c r="A14" s="1">
        <v>45917</v>
      </c>
      <c r="B14">
        <v>559</v>
      </c>
      <c r="C14" s="3">
        <v>0.17499999999999999</v>
      </c>
      <c r="D14" s="4">
        <f t="shared" si="0"/>
        <v>0.82499999999999996</v>
      </c>
      <c r="E14">
        <v>20</v>
      </c>
      <c r="F14">
        <v>29</v>
      </c>
      <c r="G14">
        <v>0</v>
      </c>
      <c r="H14">
        <v>2</v>
      </c>
    </row>
    <row r="15" spans="1:8" x14ac:dyDescent="0.25">
      <c r="A15" s="1">
        <v>45918</v>
      </c>
      <c r="B15">
        <v>5468</v>
      </c>
      <c r="C15" s="3">
        <v>4.4000000000000004E-2</v>
      </c>
      <c r="D15" s="4">
        <f t="shared" si="0"/>
        <v>0.95599999999999996</v>
      </c>
      <c r="E15">
        <v>2796</v>
      </c>
      <c r="F15">
        <v>89</v>
      </c>
      <c r="G15">
        <v>0</v>
      </c>
      <c r="H15">
        <v>4</v>
      </c>
    </row>
    <row r="16" spans="1:8" x14ac:dyDescent="0.25">
      <c r="A16" s="1">
        <v>45919</v>
      </c>
      <c r="B16">
        <v>12733</v>
      </c>
      <c r="C16" s="3">
        <v>4.7E-2</v>
      </c>
      <c r="D16" s="4">
        <f t="shared" si="0"/>
        <v>0.95299999999999996</v>
      </c>
      <c r="E16">
        <v>6039</v>
      </c>
      <c r="F16">
        <v>200</v>
      </c>
      <c r="G16">
        <v>0</v>
      </c>
      <c r="H16">
        <v>6</v>
      </c>
    </row>
    <row r="17" spans="1:8" x14ac:dyDescent="0.25">
      <c r="A17" s="1">
        <v>45920</v>
      </c>
      <c r="B17">
        <v>14806</v>
      </c>
      <c r="C17" s="3">
        <v>9.5000000000000001E-2</v>
      </c>
      <c r="D17" s="4">
        <f t="shared" si="0"/>
        <v>0.90500000000000003</v>
      </c>
      <c r="E17">
        <v>6764</v>
      </c>
      <c r="F17">
        <v>206</v>
      </c>
      <c r="G17">
        <v>0</v>
      </c>
      <c r="H17">
        <v>8</v>
      </c>
    </row>
    <row r="18" spans="1:8" x14ac:dyDescent="0.25">
      <c r="A18" s="1">
        <v>45921</v>
      </c>
      <c r="B18">
        <v>19346</v>
      </c>
      <c r="C18" s="3">
        <v>0.11</v>
      </c>
      <c r="D18" s="4">
        <f t="shared" si="0"/>
        <v>0.89</v>
      </c>
      <c r="E18">
        <v>6994</v>
      </c>
      <c r="F18">
        <v>282</v>
      </c>
      <c r="G18">
        <v>0</v>
      </c>
      <c r="H18">
        <v>17</v>
      </c>
    </row>
    <row r="19" spans="1:8" x14ac:dyDescent="0.25">
      <c r="A19" s="1">
        <v>45922</v>
      </c>
      <c r="B19">
        <v>24400</v>
      </c>
      <c r="C19" s="3">
        <v>8.1000000000000003E-2</v>
      </c>
      <c r="D19" s="4">
        <f t="shared" si="0"/>
        <v>0.91900000000000004</v>
      </c>
      <c r="E19">
        <v>8034</v>
      </c>
      <c r="F19">
        <v>365</v>
      </c>
      <c r="G19">
        <v>0</v>
      </c>
      <c r="H19">
        <v>23</v>
      </c>
    </row>
    <row r="20" spans="1:8" x14ac:dyDescent="0.25">
      <c r="A20" s="1">
        <v>45923</v>
      </c>
      <c r="B20">
        <v>20806</v>
      </c>
      <c r="C20" s="3">
        <v>5.5999999999999994E-2</v>
      </c>
      <c r="D20" s="4">
        <f t="shared" si="0"/>
        <v>0.94400000000000006</v>
      </c>
      <c r="E20">
        <v>7701</v>
      </c>
      <c r="F20">
        <v>289</v>
      </c>
      <c r="G20">
        <v>0</v>
      </c>
      <c r="H20">
        <v>19</v>
      </c>
    </row>
    <row r="21" spans="1:8" x14ac:dyDescent="0.25">
      <c r="A21" s="1">
        <v>45924</v>
      </c>
      <c r="B21">
        <v>10812</v>
      </c>
      <c r="C21" s="3">
        <v>4.2000000000000003E-2</v>
      </c>
      <c r="D21" s="4">
        <f t="shared" si="0"/>
        <v>0.95799999999999996</v>
      </c>
      <c r="E21">
        <v>4551</v>
      </c>
      <c r="F21">
        <v>170</v>
      </c>
      <c r="G21">
        <v>0</v>
      </c>
      <c r="H21">
        <v>11</v>
      </c>
    </row>
    <row r="22" spans="1:8" x14ac:dyDescent="0.25">
      <c r="A22" s="1">
        <v>45925</v>
      </c>
      <c r="B22">
        <v>2769</v>
      </c>
      <c r="C22" s="3">
        <v>0.13</v>
      </c>
      <c r="D22" s="4">
        <f t="shared" si="0"/>
        <v>0.87</v>
      </c>
      <c r="E22">
        <v>1148</v>
      </c>
      <c r="F22">
        <v>64</v>
      </c>
      <c r="G22">
        <v>0</v>
      </c>
      <c r="H22">
        <v>4</v>
      </c>
    </row>
    <row r="23" spans="1:8" x14ac:dyDescent="0.25">
      <c r="A23" s="1">
        <v>45926</v>
      </c>
      <c r="B23">
        <v>3111</v>
      </c>
      <c r="C23" s="3">
        <v>0.72799999999999998</v>
      </c>
      <c r="D23" s="4">
        <f t="shared" si="0"/>
        <v>0.27200000000000002</v>
      </c>
      <c r="E23">
        <v>192</v>
      </c>
      <c r="F23">
        <v>74</v>
      </c>
      <c r="G23">
        <v>0</v>
      </c>
      <c r="H23">
        <v>3</v>
      </c>
    </row>
    <row r="24" spans="1:8" x14ac:dyDescent="0.25">
      <c r="A24" s="1">
        <v>45927</v>
      </c>
      <c r="B24">
        <v>8804</v>
      </c>
      <c r="C24" s="3">
        <v>0.32799999999999996</v>
      </c>
      <c r="D24" s="4">
        <f t="shared" si="0"/>
        <v>0.67200000000000004</v>
      </c>
      <c r="E24">
        <v>2888</v>
      </c>
      <c r="F24">
        <v>132</v>
      </c>
      <c r="G24">
        <v>0</v>
      </c>
      <c r="H24">
        <v>2</v>
      </c>
    </row>
    <row r="25" spans="1:8" x14ac:dyDescent="0.25">
      <c r="A25" s="1">
        <v>45928</v>
      </c>
      <c r="B25">
        <v>13330</v>
      </c>
      <c r="C25" s="3">
        <v>7.6999999999999999E-2</v>
      </c>
      <c r="D25" s="4">
        <f t="shared" si="0"/>
        <v>0.92299999999999993</v>
      </c>
      <c r="E25">
        <v>5678</v>
      </c>
      <c r="F25">
        <v>150</v>
      </c>
      <c r="G25">
        <v>0</v>
      </c>
      <c r="H25">
        <v>6</v>
      </c>
    </row>
    <row r="26" spans="1:8" x14ac:dyDescent="0.25">
      <c r="A26" s="1">
        <v>45929</v>
      </c>
      <c r="B26">
        <v>14563</v>
      </c>
      <c r="C26" s="3">
        <v>3.1E-2</v>
      </c>
      <c r="D26" s="4">
        <f t="shared" si="0"/>
        <v>0.96900000000000008</v>
      </c>
      <c r="E26">
        <v>6307</v>
      </c>
      <c r="F26">
        <v>161</v>
      </c>
      <c r="G26">
        <v>0</v>
      </c>
      <c r="H26">
        <v>10</v>
      </c>
    </row>
    <row r="27" spans="1:8" x14ac:dyDescent="0.25">
      <c r="A27" s="1">
        <v>45930</v>
      </c>
      <c r="B27">
        <v>11462</v>
      </c>
      <c r="C27" s="3">
        <v>3.1E-2</v>
      </c>
      <c r="D27" s="4">
        <f t="shared" si="0"/>
        <v>0.96900000000000008</v>
      </c>
      <c r="E27">
        <v>5810</v>
      </c>
      <c r="F27">
        <v>148</v>
      </c>
      <c r="G27">
        <v>0</v>
      </c>
      <c r="H27">
        <v>7</v>
      </c>
    </row>
    <row r="28" spans="1:8" x14ac:dyDescent="0.25">
      <c r="A28" s="1">
        <v>45931</v>
      </c>
      <c r="B28">
        <v>4732</v>
      </c>
      <c r="C28" s="3">
        <v>3.7000000000000005E-2</v>
      </c>
      <c r="D28" s="4">
        <f t="shared" si="0"/>
        <v>0.96299999999999997</v>
      </c>
      <c r="E28">
        <v>2501</v>
      </c>
      <c r="F28">
        <v>85</v>
      </c>
      <c r="G28">
        <v>0</v>
      </c>
      <c r="H28">
        <v>4</v>
      </c>
    </row>
    <row r="29" spans="1:8" x14ac:dyDescent="0.25">
      <c r="A29" s="1">
        <v>45932</v>
      </c>
      <c r="B29">
        <v>987</v>
      </c>
      <c r="C29" s="3">
        <v>0.16399999999999998</v>
      </c>
      <c r="D29" s="4">
        <f t="shared" si="0"/>
        <v>0.83599999999999997</v>
      </c>
      <c r="E29">
        <v>46</v>
      </c>
      <c r="F29">
        <v>42</v>
      </c>
      <c r="G29">
        <v>0</v>
      </c>
      <c r="H29">
        <v>2</v>
      </c>
    </row>
    <row r="30" spans="1:8" x14ac:dyDescent="0.25">
      <c r="A30" s="1">
        <v>45933</v>
      </c>
      <c r="B30">
        <v>2485</v>
      </c>
      <c r="C30" s="3">
        <v>0.63200000000000001</v>
      </c>
      <c r="D30" s="4">
        <f t="shared" si="0"/>
        <v>0.36799999999999999</v>
      </c>
      <c r="E30">
        <v>280</v>
      </c>
      <c r="F30">
        <v>53</v>
      </c>
      <c r="G30">
        <v>0</v>
      </c>
      <c r="H30">
        <v>2</v>
      </c>
    </row>
    <row r="31" spans="1:8" x14ac:dyDescent="0.25">
      <c r="A31" s="1">
        <v>45934</v>
      </c>
      <c r="B31">
        <v>8064</v>
      </c>
      <c r="C31" s="3">
        <v>0.23600000000000002</v>
      </c>
      <c r="D31" s="4">
        <f t="shared" si="0"/>
        <v>0.76400000000000001</v>
      </c>
      <c r="E31">
        <v>3192</v>
      </c>
      <c r="F31">
        <v>145</v>
      </c>
      <c r="G31">
        <v>0</v>
      </c>
      <c r="H31">
        <v>3</v>
      </c>
    </row>
    <row r="32" spans="1:8" x14ac:dyDescent="0.25">
      <c r="A32" s="1">
        <v>45935</v>
      </c>
      <c r="B32">
        <v>13796</v>
      </c>
      <c r="C32" s="3">
        <v>5.2000000000000005E-2</v>
      </c>
      <c r="D32" s="4">
        <f t="shared" si="0"/>
        <v>0.94799999999999995</v>
      </c>
      <c r="E32">
        <v>5768</v>
      </c>
      <c r="F32">
        <v>208</v>
      </c>
      <c r="G32">
        <v>0</v>
      </c>
      <c r="H32">
        <v>9</v>
      </c>
    </row>
    <row r="33" spans="1:8" x14ac:dyDescent="0.25">
      <c r="A33" s="1">
        <v>45936</v>
      </c>
      <c r="B33">
        <v>17500</v>
      </c>
      <c r="C33" s="3">
        <v>3.7000000000000005E-2</v>
      </c>
      <c r="D33" s="4">
        <f t="shared" si="0"/>
        <v>0.96299999999999997</v>
      </c>
      <c r="E33">
        <v>7457</v>
      </c>
      <c r="F33">
        <v>205</v>
      </c>
      <c r="G33">
        <v>0</v>
      </c>
      <c r="H33">
        <v>16</v>
      </c>
    </row>
    <row r="34" spans="1:8" x14ac:dyDescent="0.25">
      <c r="A34" s="1">
        <v>45937</v>
      </c>
      <c r="B34">
        <v>13573</v>
      </c>
      <c r="C34" s="3">
        <v>3.4000000000000002E-2</v>
      </c>
      <c r="D34" s="4">
        <f t="shared" si="0"/>
        <v>0.96599999999999997</v>
      </c>
      <c r="E34">
        <v>6440</v>
      </c>
      <c r="F34">
        <v>147</v>
      </c>
      <c r="G34">
        <v>0</v>
      </c>
      <c r="H34">
        <v>9</v>
      </c>
    </row>
    <row r="35" spans="1:8" x14ac:dyDescent="0.25">
      <c r="A35" s="1">
        <v>45938</v>
      </c>
      <c r="B35">
        <v>4742</v>
      </c>
      <c r="C35" s="3">
        <v>3.6000000000000004E-2</v>
      </c>
      <c r="D35" s="4">
        <f t="shared" si="0"/>
        <v>0.96400000000000008</v>
      </c>
      <c r="E35">
        <v>2085</v>
      </c>
      <c r="F35">
        <v>64</v>
      </c>
      <c r="G35">
        <v>0</v>
      </c>
      <c r="H35">
        <v>3</v>
      </c>
    </row>
    <row r="36" spans="1:8" x14ac:dyDescent="0.25">
      <c r="A36" s="1">
        <v>45939</v>
      </c>
      <c r="B36">
        <v>1127</v>
      </c>
      <c r="C36" s="3">
        <v>0.14899999999999999</v>
      </c>
      <c r="D36" s="4">
        <f t="shared" si="0"/>
        <v>0.85099999999999998</v>
      </c>
      <c r="E36">
        <v>58</v>
      </c>
      <c r="F36">
        <v>35</v>
      </c>
      <c r="G36">
        <v>0</v>
      </c>
      <c r="H36">
        <v>3</v>
      </c>
    </row>
    <row r="37" spans="1:8" x14ac:dyDescent="0.25">
      <c r="A37" s="1">
        <v>45940</v>
      </c>
      <c r="B37">
        <v>970</v>
      </c>
      <c r="C37" s="3">
        <v>0.33500000000000002</v>
      </c>
      <c r="D37" s="4">
        <f t="shared" si="0"/>
        <v>0.66500000000000004</v>
      </c>
      <c r="E37">
        <v>111</v>
      </c>
      <c r="F37">
        <v>21</v>
      </c>
      <c r="G37">
        <v>0</v>
      </c>
      <c r="H37">
        <v>3</v>
      </c>
    </row>
    <row r="38" spans="1:8" x14ac:dyDescent="0.25">
      <c r="A38" s="1">
        <v>45941</v>
      </c>
      <c r="B38">
        <v>9772</v>
      </c>
      <c r="C38" s="3">
        <v>9.6999999999999989E-2</v>
      </c>
      <c r="D38" s="4">
        <f t="shared" si="0"/>
        <v>0.90300000000000002</v>
      </c>
      <c r="E38">
        <v>3284</v>
      </c>
      <c r="F38">
        <v>134</v>
      </c>
      <c r="G38">
        <v>0</v>
      </c>
      <c r="H38">
        <v>4</v>
      </c>
    </row>
    <row r="39" spans="1:8" x14ac:dyDescent="0.25">
      <c r="A39" s="1">
        <v>45942</v>
      </c>
      <c r="B39">
        <v>23696</v>
      </c>
      <c r="C39" s="3">
        <v>4.9000000000000002E-2</v>
      </c>
      <c r="D39" s="4">
        <f t="shared" si="0"/>
        <v>0.95099999999999996</v>
      </c>
      <c r="E39">
        <v>7839</v>
      </c>
      <c r="F39">
        <v>269</v>
      </c>
      <c r="G39">
        <v>0</v>
      </c>
      <c r="H39">
        <v>10</v>
      </c>
    </row>
    <row r="40" spans="1:8" x14ac:dyDescent="0.25">
      <c r="A40" s="1">
        <v>45943</v>
      </c>
      <c r="B40">
        <v>27650</v>
      </c>
      <c r="C40" s="3">
        <v>2.7999999999999997E-2</v>
      </c>
      <c r="D40" s="4">
        <f t="shared" si="0"/>
        <v>0.97199999999999998</v>
      </c>
      <c r="E40">
        <v>9214</v>
      </c>
      <c r="F40">
        <v>257</v>
      </c>
      <c r="G40">
        <v>0</v>
      </c>
      <c r="H40">
        <v>9</v>
      </c>
    </row>
    <row r="41" spans="1:8" x14ac:dyDescent="0.25">
      <c r="A41" s="1">
        <v>45944</v>
      </c>
      <c r="B41">
        <v>20991</v>
      </c>
      <c r="C41" s="3">
        <v>1.9E-2</v>
      </c>
      <c r="D41" s="4">
        <f t="shared" si="0"/>
        <v>0.98099999999999998</v>
      </c>
      <c r="E41">
        <v>8218</v>
      </c>
      <c r="F41">
        <v>179</v>
      </c>
      <c r="G41">
        <v>0</v>
      </c>
      <c r="H41">
        <v>5</v>
      </c>
    </row>
    <row r="42" spans="1:8" x14ac:dyDescent="0.25">
      <c r="A42" s="1">
        <v>45945</v>
      </c>
      <c r="B42">
        <v>8336</v>
      </c>
      <c r="C42" s="3">
        <v>0.02</v>
      </c>
      <c r="D42" s="4">
        <f t="shared" si="0"/>
        <v>0.98</v>
      </c>
      <c r="E42">
        <v>3488</v>
      </c>
      <c r="F42">
        <v>82</v>
      </c>
      <c r="G42">
        <v>0</v>
      </c>
      <c r="H42">
        <v>4</v>
      </c>
    </row>
    <row r="43" spans="1:8" x14ac:dyDescent="0.25">
      <c r="A43" s="1">
        <v>45946</v>
      </c>
      <c r="B43">
        <v>10554</v>
      </c>
      <c r="C43" s="3">
        <v>3.2000000000000001E-2</v>
      </c>
      <c r="D43" s="4">
        <f t="shared" si="0"/>
        <v>0.96799999999999997</v>
      </c>
      <c r="E43">
        <v>4357</v>
      </c>
      <c r="F43">
        <v>111</v>
      </c>
      <c r="G43">
        <v>0</v>
      </c>
      <c r="H43">
        <v>2</v>
      </c>
    </row>
    <row r="44" spans="1:8" x14ac:dyDescent="0.25">
      <c r="A44" s="1">
        <v>45947</v>
      </c>
      <c r="B44">
        <v>20188</v>
      </c>
      <c r="C44" s="3">
        <v>2.3E-2</v>
      </c>
      <c r="D44" s="4">
        <f t="shared" si="0"/>
        <v>0.97699999999999998</v>
      </c>
      <c r="E44">
        <v>7578</v>
      </c>
      <c r="F44">
        <v>187</v>
      </c>
      <c r="G44">
        <v>0</v>
      </c>
      <c r="H44">
        <v>4</v>
      </c>
    </row>
    <row r="45" spans="1:8" x14ac:dyDescent="0.25">
      <c r="A45" s="1">
        <v>45948</v>
      </c>
      <c r="B45">
        <v>18842</v>
      </c>
      <c r="C45" s="3">
        <v>4.9000000000000002E-2</v>
      </c>
      <c r="D45" s="4">
        <f t="shared" si="0"/>
        <v>0.95099999999999996</v>
      </c>
      <c r="E45">
        <v>10002</v>
      </c>
      <c r="F45">
        <v>258</v>
      </c>
      <c r="G45">
        <v>0</v>
      </c>
      <c r="H45">
        <v>7</v>
      </c>
    </row>
    <row r="46" spans="1:8" x14ac:dyDescent="0.25">
      <c r="A46" s="1">
        <v>45949</v>
      </c>
      <c r="B46">
        <v>16346</v>
      </c>
      <c r="C46" s="3">
        <v>0.06</v>
      </c>
      <c r="D46" s="4">
        <f t="shared" si="0"/>
        <v>0.94</v>
      </c>
      <c r="E46">
        <v>9168</v>
      </c>
      <c r="F46">
        <v>304</v>
      </c>
      <c r="G46">
        <v>0</v>
      </c>
      <c r="H46">
        <v>15</v>
      </c>
    </row>
    <row r="47" spans="1:8" x14ac:dyDescent="0.25">
      <c r="A47" s="1">
        <v>45950</v>
      </c>
      <c r="B47">
        <v>15339</v>
      </c>
      <c r="C47" s="3">
        <v>5.2000000000000005E-2</v>
      </c>
      <c r="D47" s="4">
        <f t="shared" si="0"/>
        <v>0.94799999999999995</v>
      </c>
      <c r="E47">
        <v>8650</v>
      </c>
      <c r="F47">
        <v>281</v>
      </c>
      <c r="G47">
        <v>0</v>
      </c>
      <c r="H47">
        <v>17</v>
      </c>
    </row>
    <row r="48" spans="1:8" x14ac:dyDescent="0.25">
      <c r="A48" s="1">
        <v>45951</v>
      </c>
      <c r="B48">
        <v>10487</v>
      </c>
      <c r="C48" s="3">
        <v>0.107</v>
      </c>
      <c r="D48" s="4">
        <f t="shared" si="0"/>
        <v>0.89300000000000002</v>
      </c>
      <c r="E48">
        <v>6931</v>
      </c>
      <c r="F48">
        <v>188</v>
      </c>
      <c r="G48">
        <v>0</v>
      </c>
      <c r="H48">
        <v>9</v>
      </c>
    </row>
    <row r="49" spans="1:8" x14ac:dyDescent="0.25">
      <c r="A49" s="1">
        <v>45952</v>
      </c>
      <c r="B49">
        <v>3397</v>
      </c>
      <c r="C49" s="3">
        <v>0.255</v>
      </c>
      <c r="D49" s="4">
        <f t="shared" si="0"/>
        <v>0.745</v>
      </c>
      <c r="E49">
        <v>1436</v>
      </c>
      <c r="F49">
        <v>70</v>
      </c>
      <c r="G49">
        <v>0</v>
      </c>
      <c r="H49">
        <v>3</v>
      </c>
    </row>
    <row r="50" spans="1:8" x14ac:dyDescent="0.25">
      <c r="A50" s="1">
        <v>45953</v>
      </c>
      <c r="B50">
        <v>8893</v>
      </c>
      <c r="C50" s="3">
        <v>0.06</v>
      </c>
      <c r="D50" s="4">
        <f t="shared" si="0"/>
        <v>0.94</v>
      </c>
      <c r="E50">
        <v>3887</v>
      </c>
      <c r="F50">
        <v>121</v>
      </c>
      <c r="G50">
        <v>0</v>
      </c>
      <c r="H50">
        <v>3</v>
      </c>
    </row>
    <row r="51" spans="1:8" x14ac:dyDescent="0.25">
      <c r="A51" s="1">
        <v>45954</v>
      </c>
      <c r="B51">
        <v>19150</v>
      </c>
      <c r="C51" s="3">
        <v>2.6000000000000002E-2</v>
      </c>
      <c r="D51" s="4">
        <f t="shared" si="0"/>
        <v>0.97400000000000009</v>
      </c>
      <c r="E51">
        <v>7325</v>
      </c>
      <c r="F51">
        <v>212</v>
      </c>
      <c r="G51">
        <v>1</v>
      </c>
      <c r="H51">
        <v>4</v>
      </c>
    </row>
    <row r="52" spans="1:8" x14ac:dyDescent="0.25">
      <c r="A52" s="1">
        <v>45955</v>
      </c>
      <c r="B52">
        <v>22320</v>
      </c>
      <c r="C52" s="3">
        <v>2.7999999999999997E-2</v>
      </c>
      <c r="D52" s="4">
        <f t="shared" si="0"/>
        <v>0.97199999999999998</v>
      </c>
      <c r="E52">
        <v>8541</v>
      </c>
      <c r="F52">
        <v>233</v>
      </c>
      <c r="G52">
        <v>4</v>
      </c>
      <c r="H52">
        <v>12</v>
      </c>
    </row>
    <row r="53" spans="1:8" x14ac:dyDescent="0.25">
      <c r="A53" s="1">
        <v>45956</v>
      </c>
      <c r="B53">
        <v>23956</v>
      </c>
      <c r="C53" s="3">
        <v>5.5E-2</v>
      </c>
      <c r="D53" s="4">
        <f t="shared" si="0"/>
        <v>0.94499999999999995</v>
      </c>
      <c r="E53">
        <v>8816</v>
      </c>
      <c r="F53">
        <v>268</v>
      </c>
      <c r="G53">
        <v>3</v>
      </c>
      <c r="H53">
        <v>13</v>
      </c>
    </row>
    <row r="54" spans="1:8" x14ac:dyDescent="0.25">
      <c r="A54" s="1">
        <v>45957</v>
      </c>
      <c r="B54">
        <v>25527</v>
      </c>
      <c r="C54" s="3">
        <v>0.06</v>
      </c>
      <c r="D54" s="4">
        <f t="shared" si="0"/>
        <v>0.94</v>
      </c>
      <c r="E54">
        <v>9001</v>
      </c>
      <c r="F54">
        <v>295</v>
      </c>
      <c r="G54">
        <v>5</v>
      </c>
      <c r="H54">
        <v>7</v>
      </c>
    </row>
    <row r="55" spans="1:8" x14ac:dyDescent="0.25">
      <c r="A55" s="1">
        <v>45958</v>
      </c>
      <c r="B55">
        <v>16253</v>
      </c>
      <c r="C55" s="3">
        <v>5.5E-2</v>
      </c>
      <c r="D55" s="4">
        <f t="shared" si="0"/>
        <v>0.94499999999999995</v>
      </c>
      <c r="E55">
        <v>6475</v>
      </c>
      <c r="F55">
        <v>193</v>
      </c>
      <c r="G55">
        <v>5</v>
      </c>
      <c r="H55">
        <v>5</v>
      </c>
    </row>
    <row r="56" spans="1:8" x14ac:dyDescent="0.25">
      <c r="A56" s="1">
        <v>45959</v>
      </c>
      <c r="B56">
        <v>3826</v>
      </c>
      <c r="C56" s="3">
        <v>0.111</v>
      </c>
      <c r="D56" s="4">
        <f t="shared" si="0"/>
        <v>0.88900000000000001</v>
      </c>
      <c r="E56">
        <v>1468</v>
      </c>
      <c r="F56">
        <v>72</v>
      </c>
      <c r="G56">
        <v>0</v>
      </c>
      <c r="H56">
        <v>3</v>
      </c>
    </row>
    <row r="57" spans="1:8" x14ac:dyDescent="0.25">
      <c r="A57" s="1">
        <v>45960</v>
      </c>
      <c r="B57">
        <v>1329</v>
      </c>
      <c r="C57" s="3">
        <v>0.45</v>
      </c>
      <c r="D57" s="4">
        <f t="shared" si="0"/>
        <v>0.55000000000000004</v>
      </c>
      <c r="E57">
        <v>170</v>
      </c>
      <c r="F57">
        <v>50</v>
      </c>
      <c r="G57">
        <v>1</v>
      </c>
      <c r="H57">
        <v>2</v>
      </c>
    </row>
    <row r="58" spans="1:8" x14ac:dyDescent="0.25">
      <c r="A58" s="1">
        <v>45961</v>
      </c>
      <c r="B58">
        <v>1446</v>
      </c>
      <c r="C58" s="3">
        <v>0.4</v>
      </c>
      <c r="D58" s="4">
        <f t="shared" si="0"/>
        <v>0.6</v>
      </c>
      <c r="E58">
        <v>220</v>
      </c>
      <c r="F58">
        <v>57</v>
      </c>
      <c r="G58">
        <v>2</v>
      </c>
      <c r="H58">
        <v>1</v>
      </c>
    </row>
    <row r="59" spans="1:8" x14ac:dyDescent="0.25">
      <c r="A59" s="1">
        <v>45962</v>
      </c>
      <c r="B59">
        <v>2060</v>
      </c>
      <c r="C59" s="3">
        <v>0.42</v>
      </c>
      <c r="D59" s="4">
        <f t="shared" si="0"/>
        <v>0.57999999999999996</v>
      </c>
      <c r="E59">
        <v>211</v>
      </c>
      <c r="F59">
        <v>68</v>
      </c>
      <c r="G59">
        <v>1</v>
      </c>
      <c r="H59">
        <v>3</v>
      </c>
    </row>
    <row r="60" spans="1:8" x14ac:dyDescent="0.25">
      <c r="A60" s="1">
        <v>45963</v>
      </c>
      <c r="B60">
        <v>2954</v>
      </c>
      <c r="C60" s="3">
        <v>0.55399999999999994</v>
      </c>
      <c r="D60" s="4">
        <f t="shared" si="0"/>
        <v>0.44600000000000006</v>
      </c>
      <c r="E60">
        <v>225</v>
      </c>
      <c r="F60">
        <v>67</v>
      </c>
      <c r="G60">
        <v>0</v>
      </c>
      <c r="H60">
        <v>2</v>
      </c>
    </row>
    <row r="61" spans="1:8" x14ac:dyDescent="0.25">
      <c r="A61" s="1">
        <v>45964</v>
      </c>
      <c r="B61">
        <v>9203</v>
      </c>
      <c r="C61" s="3">
        <v>0.14499999999999999</v>
      </c>
      <c r="D61" s="4">
        <f t="shared" si="0"/>
        <v>0.85499999999999998</v>
      </c>
      <c r="E61">
        <v>3145</v>
      </c>
      <c r="F61">
        <v>167</v>
      </c>
      <c r="G61">
        <v>2</v>
      </c>
      <c r="H61">
        <v>7</v>
      </c>
    </row>
    <row r="62" spans="1:8" x14ac:dyDescent="0.25">
      <c r="A62" s="1">
        <v>45965</v>
      </c>
      <c r="B62">
        <v>36572</v>
      </c>
      <c r="C62" s="3">
        <v>0.08</v>
      </c>
      <c r="D62" s="4">
        <f t="shared" si="0"/>
        <v>0.92</v>
      </c>
      <c r="E62">
        <v>14338</v>
      </c>
      <c r="F62">
        <v>437</v>
      </c>
      <c r="G62">
        <v>6</v>
      </c>
      <c r="H62">
        <v>9</v>
      </c>
    </row>
    <row r="63" spans="1:8" x14ac:dyDescent="0.25">
      <c r="A63" s="1">
        <v>45966</v>
      </c>
      <c r="B63">
        <v>37203</v>
      </c>
      <c r="C63" s="3">
        <v>8.1000000000000003E-2</v>
      </c>
      <c r="D63" s="4">
        <f t="shared" si="0"/>
        <v>0.91900000000000004</v>
      </c>
      <c r="E63">
        <v>15143</v>
      </c>
      <c r="F63">
        <v>386</v>
      </c>
      <c r="G63">
        <v>5</v>
      </c>
      <c r="H63">
        <v>3</v>
      </c>
    </row>
    <row r="64" spans="1:8" x14ac:dyDescent="0.25">
      <c r="A64" s="1">
        <v>45967</v>
      </c>
      <c r="B64">
        <v>24990</v>
      </c>
      <c r="C64" s="3">
        <v>0.06</v>
      </c>
      <c r="D64" s="4">
        <f t="shared" si="0"/>
        <v>0.94</v>
      </c>
      <c r="E64">
        <v>11362</v>
      </c>
      <c r="F64">
        <v>244</v>
      </c>
      <c r="G64">
        <v>3</v>
      </c>
      <c r="H64">
        <v>5</v>
      </c>
    </row>
    <row r="65" spans="1:8" x14ac:dyDescent="0.25">
      <c r="A65" s="1">
        <v>45968</v>
      </c>
      <c r="B65">
        <v>22.155999999999999</v>
      </c>
      <c r="C65" s="3">
        <v>8.4000000000000005E-2</v>
      </c>
      <c r="D65" s="4">
        <f t="shared" si="0"/>
        <v>0.91599999999999993</v>
      </c>
      <c r="E65">
        <v>9563</v>
      </c>
      <c r="F65">
        <v>253</v>
      </c>
      <c r="G65">
        <v>6</v>
      </c>
      <c r="H65">
        <v>18</v>
      </c>
    </row>
    <row r="66" spans="1:8" x14ac:dyDescent="0.25">
      <c r="A66" s="1">
        <v>45969</v>
      </c>
      <c r="B66">
        <v>668</v>
      </c>
      <c r="C66" s="3">
        <v>0.18600000000000003</v>
      </c>
      <c r="D66" s="4">
        <f t="shared" si="0"/>
        <v>0.81400000000000006</v>
      </c>
      <c r="E66">
        <v>2022</v>
      </c>
      <c r="F66">
        <v>133</v>
      </c>
      <c r="G66">
        <v>8</v>
      </c>
      <c r="H66">
        <v>14</v>
      </c>
    </row>
    <row r="67" spans="1:8" x14ac:dyDescent="0.25">
      <c r="A67" s="1">
        <v>45970</v>
      </c>
      <c r="B67">
        <v>2001</v>
      </c>
      <c r="C67" s="3">
        <v>0.24399999999999999</v>
      </c>
      <c r="D67" s="4">
        <f t="shared" si="0"/>
        <v>0.75599999999999989</v>
      </c>
      <c r="E67">
        <v>238</v>
      </c>
      <c r="F67">
        <v>61</v>
      </c>
      <c r="G67">
        <v>5</v>
      </c>
      <c r="H67">
        <v>0</v>
      </c>
    </row>
    <row r="68" spans="1:8" x14ac:dyDescent="0.25">
      <c r="A68" s="1">
        <v>45971</v>
      </c>
      <c r="B68">
        <v>1289</v>
      </c>
      <c r="C68" s="3">
        <v>0.214</v>
      </c>
      <c r="D68" s="4">
        <f t="shared" si="0"/>
        <v>0.78599999999999992</v>
      </c>
      <c r="E68">
        <v>110</v>
      </c>
      <c r="F68">
        <v>48</v>
      </c>
      <c r="G68">
        <v>1</v>
      </c>
      <c r="H68">
        <v>0</v>
      </c>
    </row>
    <row r="69" spans="1:8" x14ac:dyDescent="0.25">
      <c r="A69" s="1">
        <v>45972</v>
      </c>
      <c r="B69">
        <v>978</v>
      </c>
      <c r="C69" s="3">
        <v>0.33500000000000002</v>
      </c>
      <c r="D69" s="4">
        <f t="shared" si="0"/>
        <v>0.66500000000000004</v>
      </c>
      <c r="E69">
        <v>62</v>
      </c>
      <c r="F69">
        <v>53</v>
      </c>
      <c r="G69">
        <v>0</v>
      </c>
      <c r="H69">
        <v>0</v>
      </c>
    </row>
    <row r="70" spans="1:8" x14ac:dyDescent="0.25">
      <c r="A70" s="1">
        <v>45973</v>
      </c>
      <c r="B70">
        <v>1101</v>
      </c>
      <c r="C70" s="3">
        <v>0.222</v>
      </c>
      <c r="D70" s="4">
        <f t="shared" si="0"/>
        <v>0.77800000000000002</v>
      </c>
      <c r="E70">
        <v>60</v>
      </c>
      <c r="F70">
        <v>52</v>
      </c>
      <c r="G70">
        <v>0</v>
      </c>
      <c r="H70">
        <v>0</v>
      </c>
    </row>
    <row r="71" spans="1:8" x14ac:dyDescent="0.25">
      <c r="A71" s="1">
        <v>45974</v>
      </c>
      <c r="B71">
        <v>1115</v>
      </c>
      <c r="C71" s="3">
        <v>0.14899999999999999</v>
      </c>
      <c r="D71" s="4">
        <f t="shared" si="0"/>
        <v>0.85099999999999998</v>
      </c>
      <c r="E71">
        <v>45</v>
      </c>
      <c r="F71">
        <v>39</v>
      </c>
      <c r="G71">
        <v>4</v>
      </c>
      <c r="H71">
        <v>0</v>
      </c>
    </row>
    <row r="72" spans="1:8" x14ac:dyDescent="0.25">
      <c r="A72" s="1">
        <v>45975</v>
      </c>
      <c r="B72">
        <v>778</v>
      </c>
      <c r="C72" s="3">
        <v>0.247</v>
      </c>
      <c r="D72" s="4">
        <f t="shared" si="0"/>
        <v>0.753</v>
      </c>
      <c r="E72">
        <v>45</v>
      </c>
      <c r="F72">
        <v>37</v>
      </c>
      <c r="G72">
        <v>4</v>
      </c>
      <c r="H72">
        <v>0</v>
      </c>
    </row>
    <row r="73" spans="1:8" x14ac:dyDescent="0.25">
      <c r="A73" s="1">
        <v>45976</v>
      </c>
      <c r="B73">
        <v>794</v>
      </c>
      <c r="C73" s="3">
        <v>0.106</v>
      </c>
      <c r="D73" s="4">
        <f t="shared" si="0"/>
        <v>0.89400000000000002</v>
      </c>
      <c r="E73">
        <v>48</v>
      </c>
      <c r="F73">
        <v>34</v>
      </c>
      <c r="G73">
        <v>1</v>
      </c>
      <c r="H73">
        <v>0</v>
      </c>
    </row>
    <row r="74" spans="1:8" x14ac:dyDescent="0.25">
      <c r="A74" s="1">
        <v>45977</v>
      </c>
      <c r="B74">
        <v>959</v>
      </c>
      <c r="C74" s="3">
        <v>5.2000000000000005E-2</v>
      </c>
      <c r="D74" s="4">
        <f t="shared" si="0"/>
        <v>0.94799999999999995</v>
      </c>
      <c r="E74">
        <v>41</v>
      </c>
      <c r="F74">
        <v>27</v>
      </c>
      <c r="G74">
        <v>2</v>
      </c>
      <c r="H74">
        <v>0</v>
      </c>
    </row>
    <row r="75" spans="1:8" x14ac:dyDescent="0.25">
      <c r="A75" s="1">
        <v>45978</v>
      </c>
      <c r="B75">
        <v>937</v>
      </c>
      <c r="C75" s="3">
        <v>6.8000000000000005E-2</v>
      </c>
      <c r="D75" s="4">
        <f t="shared" si="0"/>
        <v>0.93200000000000005</v>
      </c>
      <c r="E75">
        <v>39</v>
      </c>
      <c r="F75">
        <v>30</v>
      </c>
      <c r="G75">
        <v>0</v>
      </c>
      <c r="H75">
        <v>1</v>
      </c>
    </row>
    <row r="76" spans="1:8" x14ac:dyDescent="0.25">
      <c r="A76" s="1">
        <v>45979</v>
      </c>
      <c r="B76">
        <v>883</v>
      </c>
      <c r="C76" s="3">
        <v>7.2000000000000008E-2</v>
      </c>
      <c r="D76" s="4">
        <f t="shared" si="0"/>
        <v>0.92799999999999994</v>
      </c>
      <c r="E76">
        <v>31</v>
      </c>
      <c r="F76">
        <v>30</v>
      </c>
      <c r="G76">
        <v>0</v>
      </c>
      <c r="H76">
        <v>0</v>
      </c>
    </row>
    <row r="77" spans="1:8" x14ac:dyDescent="0.25">
      <c r="A77" s="1">
        <v>45980</v>
      </c>
      <c r="B77">
        <v>782</v>
      </c>
      <c r="C77" s="3">
        <v>0.12</v>
      </c>
      <c r="D77" s="4">
        <f t="shared" si="0"/>
        <v>0.88</v>
      </c>
      <c r="E77">
        <v>26</v>
      </c>
      <c r="F77">
        <v>26</v>
      </c>
      <c r="G77">
        <v>1</v>
      </c>
      <c r="H77">
        <v>0</v>
      </c>
    </row>
    <row r="78" spans="1:8" x14ac:dyDescent="0.25">
      <c r="A78" s="1">
        <v>45981</v>
      </c>
      <c r="B78">
        <v>675</v>
      </c>
      <c r="C78" s="3">
        <v>0.11699999999999999</v>
      </c>
      <c r="D78" s="4">
        <f t="shared" si="0"/>
        <v>0.88300000000000001</v>
      </c>
      <c r="E78">
        <v>20</v>
      </c>
      <c r="F78">
        <v>24</v>
      </c>
      <c r="G78">
        <v>1</v>
      </c>
      <c r="H78">
        <v>0</v>
      </c>
    </row>
    <row r="79" spans="1:8" x14ac:dyDescent="0.25">
      <c r="A79" s="1">
        <v>45982</v>
      </c>
      <c r="B79">
        <v>494</v>
      </c>
      <c r="C79" s="3">
        <v>9.5000000000000001E-2</v>
      </c>
      <c r="D79" s="4">
        <f t="shared" si="0"/>
        <v>0.90500000000000003</v>
      </c>
      <c r="E79">
        <v>20</v>
      </c>
      <c r="F79">
        <v>26</v>
      </c>
      <c r="G79">
        <v>1</v>
      </c>
      <c r="H79">
        <v>0</v>
      </c>
    </row>
    <row r="80" spans="1:8" x14ac:dyDescent="0.25">
      <c r="A80" s="1">
        <v>45983</v>
      </c>
      <c r="B80">
        <v>980</v>
      </c>
      <c r="C80" s="3">
        <v>0.22600000000000001</v>
      </c>
      <c r="D80" s="4">
        <f t="shared" si="0"/>
        <v>0.77400000000000002</v>
      </c>
      <c r="E80">
        <v>34</v>
      </c>
      <c r="F80">
        <v>45</v>
      </c>
      <c r="G80">
        <v>1</v>
      </c>
      <c r="H80">
        <v>0</v>
      </c>
    </row>
    <row r="81" spans="1:8" x14ac:dyDescent="0.25">
      <c r="A81" s="1">
        <v>45984</v>
      </c>
      <c r="B81">
        <v>980</v>
      </c>
      <c r="C81" s="3">
        <v>0.21600000000000003</v>
      </c>
      <c r="D81" s="4">
        <f t="shared" si="0"/>
        <v>0.78400000000000003</v>
      </c>
      <c r="E81">
        <v>33</v>
      </c>
      <c r="F81">
        <v>41</v>
      </c>
      <c r="G81">
        <v>0</v>
      </c>
      <c r="H81">
        <v>0</v>
      </c>
    </row>
    <row r="82" spans="1:8" x14ac:dyDescent="0.25">
      <c r="A82" s="1">
        <v>45985</v>
      </c>
      <c r="B82">
        <v>431</v>
      </c>
      <c r="C82" s="3">
        <v>9.5000000000000001E-2</v>
      </c>
      <c r="D82" s="4">
        <f t="shared" si="0"/>
        <v>0.90500000000000003</v>
      </c>
      <c r="E82">
        <v>18</v>
      </c>
      <c r="F82">
        <v>22</v>
      </c>
      <c r="G82">
        <v>0</v>
      </c>
      <c r="H82">
        <v>0</v>
      </c>
    </row>
    <row r="83" spans="1:8" x14ac:dyDescent="0.25">
      <c r="A83" s="1">
        <v>45986</v>
      </c>
      <c r="B83">
        <v>676</v>
      </c>
      <c r="C83" s="3">
        <v>0.05</v>
      </c>
      <c r="D83" s="4">
        <f t="shared" si="0"/>
        <v>0.95</v>
      </c>
      <c r="E83">
        <v>20</v>
      </c>
      <c r="F83">
        <v>32</v>
      </c>
      <c r="G83">
        <v>1</v>
      </c>
      <c r="H83">
        <v>0</v>
      </c>
    </row>
    <row r="84" spans="1:8" x14ac:dyDescent="0.25">
      <c r="A84" s="1">
        <v>45987</v>
      </c>
      <c r="B84">
        <v>777</v>
      </c>
      <c r="C84" s="3">
        <v>0.151</v>
      </c>
      <c r="D84" s="4">
        <f t="shared" si="0"/>
        <v>0.84900000000000009</v>
      </c>
      <c r="E84">
        <v>23</v>
      </c>
      <c r="F84">
        <v>34</v>
      </c>
      <c r="G84">
        <v>1</v>
      </c>
      <c r="H84">
        <v>0</v>
      </c>
    </row>
    <row r="85" spans="1:8" x14ac:dyDescent="0.25">
      <c r="A85" s="1">
        <v>45988</v>
      </c>
      <c r="B85">
        <v>752</v>
      </c>
      <c r="C85" s="3">
        <v>0.156</v>
      </c>
      <c r="D85" s="4">
        <f t="shared" si="0"/>
        <v>0.84400000000000008</v>
      </c>
      <c r="E85">
        <v>26</v>
      </c>
      <c r="F85">
        <v>30</v>
      </c>
      <c r="G85">
        <v>0</v>
      </c>
      <c r="H85">
        <v>0</v>
      </c>
    </row>
    <row r="86" spans="1:8" x14ac:dyDescent="0.25">
      <c r="A86" s="1">
        <v>45989</v>
      </c>
      <c r="B86">
        <v>944</v>
      </c>
      <c r="C86" s="3">
        <v>4.7E-2</v>
      </c>
      <c r="D86" s="4">
        <f t="shared" si="0"/>
        <v>0.95299999999999996</v>
      </c>
      <c r="E86">
        <v>32</v>
      </c>
      <c r="F86">
        <v>39</v>
      </c>
      <c r="G86">
        <v>2</v>
      </c>
      <c r="H86">
        <v>0</v>
      </c>
    </row>
    <row r="87" spans="1:8" x14ac:dyDescent="0.25">
      <c r="A87" s="1">
        <v>45990</v>
      </c>
      <c r="B87">
        <v>14.502000000000001</v>
      </c>
      <c r="C87" s="3">
        <v>2.6000000000000002E-2</v>
      </c>
      <c r="D87" s="4">
        <f t="shared" si="0"/>
        <v>0.97400000000000009</v>
      </c>
      <c r="E87">
        <v>5981</v>
      </c>
      <c r="F87">
        <v>238</v>
      </c>
      <c r="G87">
        <v>6</v>
      </c>
      <c r="H87">
        <v>0</v>
      </c>
    </row>
    <row r="88" spans="1:8" x14ac:dyDescent="0.25">
      <c r="A88" s="1">
        <v>45991</v>
      </c>
      <c r="B88">
        <v>27.603999999999999</v>
      </c>
      <c r="C88" s="3">
        <v>2.3E-2</v>
      </c>
      <c r="D88" s="4">
        <f t="shared" si="0"/>
        <v>0.97699999999999998</v>
      </c>
      <c r="E88">
        <v>9956</v>
      </c>
      <c r="F88">
        <v>424</v>
      </c>
      <c r="G88">
        <v>15</v>
      </c>
      <c r="H88">
        <v>0</v>
      </c>
    </row>
    <row r="89" spans="1:8" x14ac:dyDescent="0.25">
      <c r="A89" s="1">
        <v>45992</v>
      </c>
      <c r="B89">
        <v>28.728000000000002</v>
      </c>
      <c r="C89" s="3">
        <v>1.8000000000000002E-2</v>
      </c>
      <c r="D89" s="4">
        <f t="shared" si="0"/>
        <v>0.98199999999999998</v>
      </c>
      <c r="E89">
        <v>12080</v>
      </c>
      <c r="F89">
        <v>419</v>
      </c>
      <c r="G89">
        <v>18</v>
      </c>
      <c r="H89">
        <v>0</v>
      </c>
    </row>
    <row r="90" spans="1:8" x14ac:dyDescent="0.25">
      <c r="A90" s="1">
        <v>45993</v>
      </c>
      <c r="B90">
        <v>18873</v>
      </c>
      <c r="C90" s="3">
        <v>1.8000000000000002E-2</v>
      </c>
      <c r="D90" s="4">
        <f t="shared" si="0"/>
        <v>0.98199999999999998</v>
      </c>
      <c r="E90">
        <v>10689</v>
      </c>
      <c r="F90">
        <v>276</v>
      </c>
      <c r="G90">
        <v>8</v>
      </c>
      <c r="H90">
        <v>0</v>
      </c>
    </row>
    <row r="91" spans="1:8" x14ac:dyDescent="0.25">
      <c r="A91" s="1">
        <v>45994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2025-12-04T12:04:32Z</dcterms:modified>
</cp:coreProperties>
</file>