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19017F32-A5FE-4B59-8626-BC18507C54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INV006" sheetId="2" r:id="rId1"/>
  </sheets>
  <calcPr calcId="191029"/>
</workbook>
</file>

<file path=xl/calcChain.xml><?xml version="1.0" encoding="utf-8"?>
<calcChain xmlns="http://schemas.openxmlformats.org/spreadsheetml/2006/main">
  <c r="AD2" i="2" l="1"/>
  <c r="AC2" i="2"/>
</calcChain>
</file>

<file path=xl/sharedStrings.xml><?xml version="1.0" encoding="utf-8"?>
<sst xmlns="http://schemas.openxmlformats.org/spreadsheetml/2006/main" count="58" uniqueCount="56">
  <si>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</si>
  <si>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</si>
  <si>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</si>
  <si>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</si>
  <si>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</si>
  <si>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</si>
  <si>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</si>
  <si>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</si>
  <si>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</si>
  <si>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</si>
  <si>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PREPARATION</t>
  </si>
  <si>
    <t>bni1234</t>
  </si>
  <si>
    <t>SIDEBAR_SUBMENU_SUBMENU</t>
  </si>
  <si>
    <t>KETERANGAN</t>
  </si>
  <si>
    <t xml:space="preserve"> </t>
  </si>
  <si>
    <t>Investasi</t>
  </si>
  <si>
    <t>Entry Transaksi</t>
  </si>
  <si>
    <t>NO_SURAT</t>
  </si>
  <si>
    <t>DPLKINV006-001</t>
  </si>
  <si>
    <t>Normal - Beli Jual - INV.FIX.BEJ.003</t>
  </si>
  <si>
    <t>Tambah Data Dealing Ticket Fixed Income</t>
  </si>
  <si>
    <t xml:space="preserve">Tambah Data Dealing Ticket Fixed Income dapat dengan baik </t>
  </si>
  <si>
    <t>Fixed Income</t>
  </si>
  <si>
    <t>Dealing Ticket Fixed Income</t>
  </si>
  <si>
    <t>KLASIFIKASI</t>
  </si>
  <si>
    <t>TIPE_AMORTISASI</t>
  </si>
  <si>
    <t>PRODUK</t>
  </si>
  <si>
    <t>KEGIATAN</t>
  </si>
  <si>
    <t>KODE_FIXED_INCOME</t>
  </si>
  <si>
    <t>TRADE_DATE</t>
  </si>
  <si>
    <t>TGL_DISTRIBUSI</t>
  </si>
  <si>
    <t>TGL_SETTLEMENT</t>
  </si>
  <si>
    <t>NOM_TRANSAKSI</t>
  </si>
  <si>
    <t>HARGA_TRANSAKSI</t>
  </si>
  <si>
    <t>ACQ_PRICE</t>
  </si>
  <si>
    <t>TGL_SURAT</t>
  </si>
  <si>
    <t>HTM</t>
  </si>
  <si>
    <t>EIR</t>
  </si>
  <si>
    <t>K05</t>
  </si>
  <si>
    <t>PRI01</t>
  </si>
  <si>
    <t>PBS027</t>
  </si>
  <si>
    <t>12/08/2022</t>
  </si>
  <si>
    <t>16/08/2022</t>
  </si>
  <si>
    <t>100000000000</t>
  </si>
  <si>
    <t>INV.FIX.BEJ.011</t>
  </si>
  <si>
    <t>TIPE_TRANSAKSI</t>
  </si>
  <si>
    <t>BROKER</t>
  </si>
  <si>
    <t>BANK_CUSTODY</t>
  </si>
  <si>
    <t>S : SECONDARY</t>
  </si>
  <si>
    <t>0 : TEMPORARY</t>
  </si>
  <si>
    <t>BBNI</t>
  </si>
  <si>
    <t>EIR_PERSEN</t>
  </si>
  <si>
    <t>4,1205626861347</t>
  </si>
  <si>
    <t>101,7700</t>
  </si>
  <si>
    <t>101,7600</t>
  </si>
  <si>
    <t>Username : 34314;
Password : bni1234;
Role : 20;
Klasifikasi : HTM;
Tipe Amortisasi : EIR;
Produk : PRI01;
Kegiatan: K05;
Kode Fixed Income : PBS027;
Tipe Transaksi : S : SECONDARY;
Broker : 0 : TEMPORARY;
Rek.Giro DPLK : ;
Bank Custody : BBNI;
Trade Date : 12/08/2022;
Tgl Distribusi : 12/08/2022;
Tgl Settlement : 16/08/2022;
Nom. Transaksi : 100000000000;
Harga Transaksi : 101,7700;
EIR(%) : 4.12056268613472%;
Acq Price : 101,7600;
No Surat : INV.FIX.BEJ.011;
Tgl Surat : 12/08/2022;
Keterangan : INV.FIX.BEJ.011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</si>
</sst>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topLeftCell="E2" workbookViewId="0">
      <selection activeCell="H2" sqref="H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31.140625" style="1" bestFit="1" customWidth="1"/>
    <col min="4" max="4" width="22.7109375" style="1" bestFit="1" customWidth="1"/>
    <col min="5" max="5" width="29.28515625" style="1" bestFit="1" customWidth="1"/>
    <col min="6" max="6" width="32.42578125" style="1" bestFit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1.42578125" style="1" bestFit="1" customWidth="1"/>
    <col min="14" max="14" width="16.85546875" style="1" bestFit="1" customWidth="1"/>
    <col min="15" max="15" width="8.42578125" style="1" bestFit="1" customWidth="1"/>
    <col min="16" max="16" width="10" style="1" bestFit="1" customWidth="1"/>
    <col min="17" max="17" width="20.42578125" style="1" bestFit="1" customWidth="1"/>
    <col min="18" max="18" width="15.7109375" style="1" bestFit="1" customWidth="1"/>
    <col min="19" max="19" width="14.42578125" style="1" bestFit="1" customWidth="1"/>
    <col min="20" max="20" width="15.28515625" style="1" bestFit="1" customWidth="1"/>
    <col min="21" max="21" width="12.28515625" style="1" bestFit="1" customWidth="1"/>
    <col min="22" max="22" width="14.85546875" style="1" bestFit="1" customWidth="1"/>
    <col min="23" max="23" width="16.28515625" style="1" bestFit="1" customWidth="1"/>
    <col min="24" max="24" width="16.5703125" style="1" bestFit="1" customWidth="1"/>
    <col min="25" max="25" width="18.42578125" style="1" bestFit="1" customWidth="1"/>
    <col min="26" max="26" width="16.7109375" style="1" bestFit="1" customWidth="1"/>
    <col min="27" max="27" width="13.140625" style="1" bestFit="1" customWidth="1"/>
    <col min="28" max="28" width="14.7109375" style="1" bestFit="1" customWidth="1"/>
    <col min="29" max="29" width="10.85546875" style="1" bestFit="1" customWidth="1"/>
    <col min="30" max="30" width="14.7109375" style="1" bestFit="1" customWidth="1"/>
    <col min="31" max="16384" width="9.140625" style="1"/>
  </cols>
  <sheetData>
    <row r="1" spans="1:30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10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12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45</v>
      </c>
      <c r="S1" s="1" t="s">
        <v>46</v>
      </c>
      <c r="T1" s="1" t="s">
        <v>47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51</v>
      </c>
      <c r="AA1" s="1" t="s">
        <v>34</v>
      </c>
      <c r="AB1" s="1" t="s">
        <v>17</v>
      </c>
      <c r="AC1" s="1" t="s">
        <v>35</v>
      </c>
      <c r="AD1" s="1" t="s">
        <v>13</v>
      </c>
    </row>
    <row r="2" spans="1:30" ht="330" x14ac:dyDescent="0.25">
      <c r="A2" s="1" t="s">
        <v>2</v>
      </c>
      <c r="B2" s="1" t="s">
        <v>18</v>
      </c>
      <c r="C2" s="4" t="s">
        <v>19</v>
      </c>
      <c r="D2" s="4" t="s">
        <v>20</v>
      </c>
      <c r="E2" s="4" t="s">
        <v>21</v>
      </c>
      <c r="F2" s="4" t="s">
        <v>55</v>
      </c>
      <c r="G2" s="4">
        <v>34314</v>
      </c>
      <c r="H2" s="4" t="s">
        <v>11</v>
      </c>
      <c r="I2" s="1" t="s">
        <v>15</v>
      </c>
      <c r="J2" s="5" t="s">
        <v>22</v>
      </c>
      <c r="K2" s="1" t="s">
        <v>16</v>
      </c>
      <c r="L2" s="1" t="s">
        <v>23</v>
      </c>
      <c r="M2" s="1" t="s">
        <v>36</v>
      </c>
      <c r="N2" s="1" t="s">
        <v>37</v>
      </c>
      <c r="O2" s="1" t="s">
        <v>39</v>
      </c>
      <c r="P2" s="9" t="s">
        <v>38</v>
      </c>
      <c r="Q2" s="8" t="s">
        <v>40</v>
      </c>
      <c r="R2" s="8" t="s">
        <v>48</v>
      </c>
      <c r="S2" s="8" t="s">
        <v>49</v>
      </c>
      <c r="T2" s="8" t="s">
        <v>50</v>
      </c>
      <c r="U2" s="10" t="s">
        <v>41</v>
      </c>
      <c r="V2" s="10" t="s">
        <v>41</v>
      </c>
      <c r="W2" s="10" t="s">
        <v>42</v>
      </c>
      <c r="X2" s="11" t="s">
        <v>43</v>
      </c>
      <c r="Y2" s="11" t="s">
        <v>53</v>
      </c>
      <c r="Z2" s="11" t="s">
        <v>52</v>
      </c>
      <c r="AA2" s="11" t="s">
        <v>54</v>
      </c>
      <c r="AB2" s="7" t="s">
        <v>44</v>
      </c>
      <c r="AC2" s="11" t="str">
        <f>U2</f>
        <v>12/08/2022</v>
      </c>
      <c r="AD2" s="1" t="str">
        <f>AB2</f>
        <v>INV.FIX.BEJ.011</v>
      </c>
    </row>
    <row r="3" spans="1:30" x14ac:dyDescent="0.25">
      <c r="C3" s="4"/>
      <c r="D3" s="4"/>
      <c r="E3" s="4"/>
      <c r="F3" s="4"/>
      <c r="G3" s="4"/>
      <c r="H3" s="4"/>
      <c r="K3" s="5"/>
      <c r="U3" s="4"/>
      <c r="V3" s="6"/>
      <c r="W3" s="7"/>
      <c r="X3" s="7"/>
      <c r="Y3" s="7"/>
      <c r="Z3" s="7"/>
      <c r="AA3" s="7"/>
    </row>
    <row r="4" spans="1:30" x14ac:dyDescent="0.25">
      <c r="D4" s="4"/>
      <c r="E4" s="4"/>
      <c r="F4" s="4"/>
      <c r="G4" s="4"/>
      <c r="H4" s="4"/>
      <c r="J4" s="5"/>
      <c r="Q4" s="7"/>
      <c r="R4" s="7"/>
      <c r="S4" s="7"/>
      <c r="T4" s="7"/>
      <c r="U4" s="4"/>
      <c r="V4" s="6"/>
      <c r="W4" s="7"/>
      <c r="X4" s="7"/>
      <c r="Y4" s="7"/>
      <c r="Z4" s="7"/>
      <c r="AA4" s="7"/>
    </row>
    <row r="5" spans="1:30" x14ac:dyDescent="0.25">
      <c r="D5" s="4"/>
      <c r="G5" s="4"/>
      <c r="H5" s="4"/>
      <c r="J5" s="5"/>
      <c r="Q5" s="4"/>
      <c r="R5" s="4"/>
      <c r="S5" s="4"/>
      <c r="T5" s="4"/>
      <c r="U5" s="4"/>
      <c r="V5" s="6"/>
      <c r="W5" s="7"/>
      <c r="X5" s="7"/>
      <c r="Y5" s="7"/>
      <c r="Z5" s="7"/>
      <c r="AA5" s="7"/>
    </row>
    <row r="6" spans="1:30" x14ac:dyDescent="0.25">
      <c r="B6" s="2"/>
      <c r="F6" s="4"/>
      <c r="G6" s="3"/>
      <c r="H6" s="3"/>
    </row>
    <row r="7" spans="1:30" x14ac:dyDescent="0.25">
      <c r="B7" s="2"/>
      <c r="G7" s="3"/>
      <c r="H7" s="3"/>
    </row>
    <row r="9" spans="1:30" x14ac:dyDescent="0.25">
      <c r="G9" s="1" t="s">
        <v>14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DPLKINV006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Puspita Purwiranda</dc:creator>
  <cp:lastModifiedBy>1427</cp:lastModifiedBy>
  <dcterms:created xsi:type="dcterms:W3CDTF">2022-12-26T01:26:21Z</dcterms:created>
  <dcterms:modified xsi:type="dcterms:W3CDTF">2023-01-18T13:16:57Z</dcterms:modified>
</cp:coreProperties>
</file>