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102-001" sheetId="2" r:id="rId1"/>
  </sheets>
  <calcPr calcId="162913"/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3" i="2" l="1"/>
  <c r="F2" i="2"/>
</calcChain>
</file>

<file path=xl/sharedStrings.xml><?xml version="1.0" encoding="utf-8"?>
<sst xmlns="http://schemas.openxmlformats.org/spreadsheetml/2006/main" count="377" uniqueCount="79">
  <si>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</si>
  <si>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</si>
  <si>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</si>
  <si>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</si>
  <si>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</si>
  <si>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</si>
  <si>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</si>
  <si>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</si>
  <si>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</si>
  <si>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</si>
  <si>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</si>
  <si>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</si>
  <si>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</si>
  <si>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</si>
  <si>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SEARCH_DOKUMEN_ID</t>
  </si>
  <si>
    <t>Pasar Uang</t>
  </si>
  <si>
    <t>Laporan</t>
  </si>
  <si>
    <t>NAMA_LAPORAN</t>
  </si>
  <si>
    <t>Jurnal bunga deposito terbentuk dengan benar</t>
  </si>
  <si>
    <t>Laporan Penerimaan Bunga</t>
  </si>
  <si>
    <t>KANTOR</t>
  </si>
  <si>
    <t>PRODUK</t>
  </si>
  <si>
    <t>PU02</t>
  </si>
  <si>
    <t>PORTOFOLIO</t>
  </si>
  <si>
    <t>Laporan Transaksi</t>
  </si>
  <si>
    <t>BILYET</t>
  </si>
  <si>
    <t>TANGGAL_AWAL</t>
  </si>
  <si>
    <t>TANGGAL_AKHIR</t>
  </si>
  <si>
    <t>DPLKAKT102-001</t>
  </si>
  <si>
    <t>Akuntansi - Transaksi - Dep Bunga JT</t>
  </si>
  <si>
    <t>PAB-1705542</t>
  </si>
  <si>
    <t>12/08/2022</t>
  </si>
  <si>
    <t>PAB-1685488</t>
  </si>
  <si>
    <t>Cek Jurnal Bunga Deposito PRI01-Deposito Pasar Uang Bank Negara Indonesia 1946 DTDEP202200193 PRI01-Deposito Pasar Uang No Bilyet : PAB-1705542</t>
  </si>
  <si>
    <t>Cek Jurnal Bunga Deposito PRI01-Deposito Pasar Uang Bank Negara Indonesia 1946 DTDEP202200297 PRI01-Deposito Pasar Uang No Bilyet : PAB-1685488</t>
  </si>
  <si>
    <t>18/08/2022</t>
  </si>
  <si>
    <t>Cek Jurnal Bunga Deposito PRI01-Deposito Pasar Uang BPD DKI Jakarta DTDEP202200092 PRI01-Deposito Pasar Uang No Bilyet : 024 049</t>
  </si>
  <si>
    <t>Cek Jurnal Bunga Deposito PRI01-Deposito Pasar Uang BPD DKI Jakarta DTDEP202200097 PRI01-Deposito Pasar Uang No Bilyet : 035 123</t>
  </si>
  <si>
    <t>Cek Jurnal Bunga Deposito PRI01-Deposito Pasar Uang Bank Permata tbk DTDEP202200369 PRI01-Deposito Pasar Uang No Bilyet : 6972224558</t>
  </si>
  <si>
    <t>Cek Jurnal Bunga Deposito PRI01-Deposito Pasar Uang Bank Tabungan Negara DTDEP202200014 PRI01-Deposito Pasar Uang No Bilyet : A-2113509</t>
  </si>
  <si>
    <t>Cek Jurnal Bunga Deposito PRI01-Deposito Pasar Uang Bank Tabungan Negara DTDEP202200002 PRI01-Deposito Pasar Uang No Bilyet : A-2118519</t>
  </si>
  <si>
    <t>Cek Jurnal Bunga Deposito PRI01-Deposito Pasar Uang Bank Tabungan Negara DTDEP202200010 PRI01-Deposito Pasar Uang No Bilyet : A-2175701</t>
  </si>
  <si>
    <t>Cek Jurnal Bunga Deposito PRI01-Deposito Pasar Uang Bank Mega DTDEP202200046 PRI01-Deposito Pasar Uang No Bilyet : AB-172012</t>
  </si>
  <si>
    <t>Cek Jurnal Bunga Deposito PRI01-Deposito Pasar Uang Bank Mega DTDEP202200047 PRI01-Deposito Pasar Uang No Bilyet : AB-172015</t>
  </si>
  <si>
    <t>Cek Jurnal Bunga Deposito PRI01-Deposito Pasar Uang Bank Mega DTDEP202200048 PRI01-Deposito Pasar Uang No Bilyet : AB-172016</t>
  </si>
  <si>
    <t>Cek Jurnal Bunga Deposito PRI01-Deposito Pasar Uang Bank Tabungan Negara DTDEP202200400 PRI01-Deposito Pasar Uang No Bilyet : DLK/3/2938</t>
  </si>
  <si>
    <t>Cek Jurnal Bunga Deposito PRI01-Deposito Pasar Uang Bank Negara Indonesia 1946 DTDEP202200182 PRI01-Deposito Pasar Uang No Bilyet : PAB-1285149</t>
  </si>
  <si>
    <t>Cek Jurnal Bunga Deposito PRI01-Deposito Pasar Uang Bank Negara Indonesia 1946 DTDEP202200131 PRI01-Deposito Pasar Uang No Bilyet : PAB-1312097</t>
  </si>
  <si>
    <t>Cek Jurnal Bunga Deposito PRI01-Deposito Pasar Uang Bank Negara Indonesia 1946 DTDEP202200334 PRI01-Deposito Pasar Uang No Bilyet : PAB-1375888</t>
  </si>
  <si>
    <t>Cek Jurnal Bunga Deposito PRI01-Deposito Pasar Uang Bank Negara Indonesia 1946 DTDEP202200347 PRI01-Deposito Pasar Uang No Bilyet : PAB-1427064</t>
  </si>
  <si>
    <t>Cek Jurnal Bunga Deposito PRI01-Deposito Pasar Uang Bank Negara Indonesia 1946 DTDEP202200199 PRI01-Deposito Pasar Uang No Bilyet : PAB-1480456</t>
  </si>
  <si>
    <t>Cek Jurnal Bunga Deposito PRI01-Deposito Pasar Uang Bank Negara Indonesia 1946 DTDEP202200277 PRI01-Deposito Pasar Uang No Bilyet : PAB-1558789</t>
  </si>
  <si>
    <t>Cek Jurnal Bunga Deposito PRI01-Deposito Pasar Uang Bank Negara Indonesia 1946 DTDEP202200143 PRI01-Deposito Pasar Uang No Bilyet : PAB-1599038</t>
  </si>
  <si>
    <t>Cek Jurnal Bunga Deposito PRI01-Deposito Pasar Uang Bank Negara Indonesia 1946 DTDEP202100052 PRI01-Deposito Pasar Uang No Bilyet : PAB-1653241</t>
  </si>
  <si>
    <t>Cek Jurnal Bunga Deposito PRI01-Deposito Pasar Uang Bank Negara Indonesia 1946 DTDEP202200223 PRI01-Deposito Pasar Uang No Bilyet : PAB-1655245</t>
  </si>
  <si>
    <t>Cek Jurnal Bunga Deposito PRI01-Deposito Pasar Uang Bank Negara Indonesia 1946 DTDEP202200207 PRI01-Deposito Pasar Uang No Bilyet : PAB-1697710</t>
  </si>
  <si>
    <t>Cek Jurnal Bunga Deposito PRI01-Deposito Pasar Uang Bank Tabungan Negara DTDEP202200439 PRI01-Deposito Pasar Uang No Bilyet : SY-125123</t>
  </si>
  <si>
    <t>Cek Jurnal Bunga Deposito PRI01-Deposito Pasar Uang Bank Tabungan Negara DTDEP202200424 PRI01-Deposito Pasar Uang No Bilyet : SY-125338</t>
  </si>
  <si>
    <t>024 049</t>
  </si>
  <si>
    <t>035 123</t>
  </si>
  <si>
    <t>A-2113509</t>
  </si>
  <si>
    <t>A-2118519</t>
  </si>
  <si>
    <t>A-2175701</t>
  </si>
  <si>
    <t>AB-172012</t>
  </si>
  <si>
    <t>AB-172015</t>
  </si>
  <si>
    <t>AB-172016</t>
  </si>
  <si>
    <t>DLK/3/2938</t>
  </si>
  <si>
    <t>PAB-1285149</t>
  </si>
  <si>
    <t>PAB-1312097</t>
  </si>
  <si>
    <t>PAB-1375888</t>
  </si>
  <si>
    <t>PAB-1427064</t>
  </si>
  <si>
    <t>PAB-1480456</t>
  </si>
  <si>
    <t>PAB-1558789</t>
  </si>
  <si>
    <t>PAB-1599038</t>
  </si>
  <si>
    <t>PAB-1653241</t>
  </si>
  <si>
    <t>PAB-1655245</t>
  </si>
  <si>
    <t>PAB-1697710</t>
  </si>
  <si>
    <t>SY-125123</t>
  </si>
  <si>
    <t>SY-125338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</si>
</sst>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2" fillId="0" borderId="0" xfId="0" quotePrefix="1" applyNumberFormat="1" applyFont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20" zoomScale="44" zoomScaleNormal="44" workbookViewId="0">
      <selection activeCell="S26" sqref="S2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14</v>
      </c>
      <c r="N1" s="1" t="s">
        <v>17</v>
      </c>
      <c r="O1" s="1" t="s">
        <v>20</v>
      </c>
      <c r="P1" s="1" t="s">
        <v>21</v>
      </c>
      <c r="Q1" s="1" t="s">
        <v>23</v>
      </c>
      <c r="R1" s="1" t="s">
        <v>25</v>
      </c>
      <c r="S1" s="1" t="s">
        <v>26</v>
      </c>
      <c r="T1" s="1" t="s">
        <v>27</v>
      </c>
    </row>
    <row r="2" spans="1:20" ht="120" x14ac:dyDescent="0.2">
      <c r="B2" s="1" t="s">
        <v>28</v>
      </c>
      <c r="C2" s="1" t="s">
        <v>29</v>
      </c>
      <c r="D2" s="2" t="s">
        <v>33</v>
      </c>
      <c r="E2" s="2" t="s">
        <v>18</v>
      </c>
      <c r="F2" s="2" t="str">
        <f>"Username : "&amp;G2&amp;",
Password : "&amp;H2&amp;",
Jenis Laporan : "&amp;N2&amp;",
Kantor : "&amp;O2&amp;",
Portofolio : "&amp;Q2&amp;",
Periode Tanggal : "&amp;S2&amp;" sd "&amp;T2</f>
        <v>Username : 34092,
Password : bni1234,
Jenis Laporan : Laporan Penerimaan Bunga,
Kantor : 750,
Portofolio : PU02,
Periode Tanggal : 12/08/2022 sd 12/08/2022</v>
      </c>
      <c r="G2" s="2">
        <v>34092</v>
      </c>
      <c r="H2" s="2" t="s">
        <v>12</v>
      </c>
      <c r="I2" s="1" t="s">
        <v>13</v>
      </c>
      <c r="J2" s="3" t="s">
        <v>15</v>
      </c>
      <c r="K2" s="1" t="s">
        <v>16</v>
      </c>
      <c r="L2" s="1" t="s">
        <v>24</v>
      </c>
      <c r="M2" s="6"/>
      <c r="N2" s="6" t="s">
        <v>19</v>
      </c>
      <c r="O2" s="1">
        <v>750</v>
      </c>
      <c r="P2" s="4"/>
      <c r="Q2" s="5" t="s">
        <v>22</v>
      </c>
      <c r="R2" s="5" t="s">
        <v>30</v>
      </c>
      <c r="S2" s="7" t="s">
        <v>31</v>
      </c>
      <c r="T2" s="7" t="s">
        <v>31</v>
      </c>
    </row>
    <row r="3" spans="1:20" ht="120" x14ac:dyDescent="0.2">
      <c r="B3" s="1" t="s">
        <v>28</v>
      </c>
      <c r="C3" s="1" t="s">
        <v>29</v>
      </c>
      <c r="D3" s="2" t="s">
        <v>34</v>
      </c>
      <c r="E3" s="2" t="s">
        <v>18</v>
      </c>
      <c r="F3" s="2" t="str">
        <f>"Username : "&amp;G3&amp;",
Password : "&amp;H3&amp;",
Jenis Laporan : "&amp;N3&amp;",
Kantor : "&amp;O3&amp;",
Portofolio : "&amp;Q3&amp;",
Periode Tanggal : "&amp;S3&amp;" sd "&amp;T3</f>
        <v>Username : 34092,
Password : bni1234,
Jenis Laporan : Laporan Penerimaan Bunga,
Kantor : 750,
Portofolio : PU02,
Periode Tanggal : 12/08/2022 sd 12/08/2022</v>
      </c>
      <c r="G3" s="2">
        <v>34092</v>
      </c>
      <c r="H3" s="2" t="s">
        <v>12</v>
      </c>
      <c r="I3" s="1" t="s">
        <v>13</v>
      </c>
      <c r="J3" s="3" t="s">
        <v>15</v>
      </c>
      <c r="K3" s="1" t="s">
        <v>16</v>
      </c>
      <c r="L3" s="1" t="s">
        <v>24</v>
      </c>
      <c r="M3" s="6"/>
      <c r="N3" s="6" t="s">
        <v>19</v>
      </c>
      <c r="O3" s="1">
        <v>750</v>
      </c>
      <c r="P3" s="4"/>
      <c r="Q3" s="5" t="s">
        <v>22</v>
      </c>
      <c r="R3" s="5" t="s">
        <v>32</v>
      </c>
      <c r="S3" s="7" t="s">
        <v>31</v>
      </c>
      <c r="T3" s="7" t="s">
        <v>31</v>
      </c>
    </row>
    <row r="4" spans="1:20" ht="120" x14ac:dyDescent="0.2">
      <c r="A4" s="1" t="s">
        <v>3</v>
      </c>
      <c r="B4" s="1" t="s">
        <v>28</v>
      </c>
      <c r="C4" s="1" t="s">
        <v>29</v>
      </c>
      <c r="D4" s="8" t="s">
        <v>36</v>
      </c>
      <c r="E4" s="2" t="s">
        <v>18</v>
      </c>
      <c r="F4" s="2" t="str">
        <f t="shared" ref="F4:F25" si="0">"Username : "&amp;G4&amp;",
Password : "&amp;H4&amp;",
Jenis Laporan : "&amp;N4&amp;",
Kantor : "&amp;O4&amp;",
Portofolio : "&amp;Q4&amp;",
Periode Tanggal : "&amp;S4&amp;" sd "&amp;T4</f>
        <v>Username : 34092,
Password : bni1234,
Jenis Laporan : Laporan Penerimaan Bunga,
Kantor : 750,
Portofolio : PU02,
Periode Tanggal : 18/08/2022 sd 18/08/2022</v>
      </c>
      <c r="G4" s="2">
        <v>34092</v>
      </c>
      <c r="H4" s="2" t="s">
        <v>12</v>
      </c>
      <c r="I4" s="1" t="s">
        <v>13</v>
      </c>
      <c r="J4" s="3" t="s">
        <v>15</v>
      </c>
      <c r="K4" s="1" t="s">
        <v>16</v>
      </c>
      <c r="L4" s="1" t="s">
        <v>24</v>
      </c>
      <c r="M4" s="6"/>
      <c r="N4" s="6" t="s">
        <v>19</v>
      </c>
      <c r="O4" s="1">
        <v>750</v>
      </c>
      <c r="P4" s="4"/>
      <c r="Q4" s="5" t="s">
        <v>22</v>
      </c>
      <c r="R4" s="1" t="s">
        <v>58</v>
      </c>
      <c r="S4" s="3" t="s">
        <v>35</v>
      </c>
      <c r="T4" s="3" t="s">
        <v>35</v>
      </c>
    </row>
    <row r="5" spans="1:20" ht="120" x14ac:dyDescent="0.2">
      <c r="A5" s="1" t="s">
        <v>3</v>
      </c>
      <c r="B5" s="1" t="s">
        <v>28</v>
      </c>
      <c r="C5" s="1" t="s">
        <v>29</v>
      </c>
      <c r="D5" s="8" t="s">
        <v>37</v>
      </c>
      <c r="E5" s="2" t="s">
        <v>18</v>
      </c>
      <c r="F5" s="2" t="str">
        <f t="shared" si="0"/>
        <v>Username : 34092,
Password : bni1234,
Jenis Laporan : Laporan Penerimaan Bunga,
Kantor : 750,
Portofolio : PU02,
Periode Tanggal : 18/08/2022 sd 18/08/2022</v>
      </c>
      <c r="G5" s="2">
        <v>34092</v>
      </c>
      <c r="H5" s="2" t="s">
        <v>12</v>
      </c>
      <c r="I5" s="1" t="s">
        <v>13</v>
      </c>
      <c r="J5" s="3" t="s">
        <v>15</v>
      </c>
      <c r="K5" s="1" t="s">
        <v>16</v>
      </c>
      <c r="L5" s="1" t="s">
        <v>24</v>
      </c>
      <c r="M5" s="6"/>
      <c r="N5" s="6" t="s">
        <v>19</v>
      </c>
      <c r="O5" s="1">
        <v>750</v>
      </c>
      <c r="P5" s="4"/>
      <c r="Q5" s="5" t="s">
        <v>22</v>
      </c>
      <c r="R5" s="1" t="s">
        <v>59</v>
      </c>
      <c r="S5" s="3" t="s">
        <v>35</v>
      </c>
      <c r="T5" s="3" t="s">
        <v>35</v>
      </c>
    </row>
    <row r="6" spans="1:20" ht="120" x14ac:dyDescent="0.2">
      <c r="A6" s="1" t="s">
        <v>3</v>
      </c>
      <c r="B6" s="1" t="s">
        <v>28</v>
      </c>
      <c r="C6" s="1" t="s">
        <v>29</v>
      </c>
      <c r="D6" s="8" t="s">
        <v>38</v>
      </c>
      <c r="E6" s="2" t="s">
        <v>18</v>
      </c>
      <c r="F6" s="2" t="str">
        <f t="shared" si="0"/>
        <v>Username : 34092,
Password : bni1234,
Jenis Laporan : Laporan Penerimaan Bunga,
Kantor : 750,
Portofolio : PU02,
Periode Tanggal : 18/08/2022 sd 18/08/2022</v>
      </c>
      <c r="G6" s="2">
        <v>34092</v>
      </c>
      <c r="H6" s="2" t="s">
        <v>12</v>
      </c>
      <c r="I6" s="1" t="s">
        <v>13</v>
      </c>
      <c r="J6" s="3" t="s">
        <v>15</v>
      </c>
      <c r="K6" s="1" t="s">
        <v>16</v>
      </c>
      <c r="L6" s="1" t="s">
        <v>24</v>
      </c>
      <c r="M6" s="6"/>
      <c r="N6" s="6" t="s">
        <v>19</v>
      </c>
      <c r="O6" s="1">
        <v>750</v>
      </c>
      <c r="P6" s="4"/>
      <c r="Q6" s="5" t="s">
        <v>22</v>
      </c>
      <c r="R6" s="1">
        <v>6972224558</v>
      </c>
      <c r="S6" s="3" t="s">
        <v>35</v>
      </c>
      <c r="T6" s="3" t="s">
        <v>35</v>
      </c>
    </row>
    <row r="7" spans="1:20" ht="120" x14ac:dyDescent="0.2">
      <c r="A7" s="1" t="s">
        <v>3</v>
      </c>
      <c r="B7" s="1" t="s">
        <v>28</v>
      </c>
      <c r="C7" s="1" t="s">
        <v>29</v>
      </c>
      <c r="D7" s="8" t="s">
        <v>39</v>
      </c>
      <c r="E7" s="2" t="s">
        <v>18</v>
      </c>
      <c r="F7" s="2" t="str">
        <f t="shared" si="0"/>
        <v>Username : 34092,
Password : bni1234,
Jenis Laporan : Laporan Penerimaan Bunga,
Kantor : 750,
Portofolio : PU02,
Periode Tanggal : 18/08/2022 sd 18/08/2022</v>
      </c>
      <c r="G7" s="2">
        <v>34092</v>
      </c>
      <c r="H7" s="2" t="s">
        <v>12</v>
      </c>
      <c r="I7" s="1" t="s">
        <v>13</v>
      </c>
      <c r="J7" s="3" t="s">
        <v>15</v>
      </c>
      <c r="K7" s="1" t="s">
        <v>16</v>
      </c>
      <c r="L7" s="1" t="s">
        <v>24</v>
      </c>
      <c r="M7" s="6"/>
      <c r="N7" s="6" t="s">
        <v>19</v>
      </c>
      <c r="O7" s="1">
        <v>750</v>
      </c>
      <c r="P7" s="4"/>
      <c r="Q7" s="5" t="s">
        <v>22</v>
      </c>
      <c r="R7" s="1" t="s">
        <v>60</v>
      </c>
      <c r="S7" s="3" t="s">
        <v>35</v>
      </c>
      <c r="T7" s="3" t="s">
        <v>35</v>
      </c>
    </row>
    <row r="8" spans="1:20" ht="120" x14ac:dyDescent="0.2">
      <c r="A8" s="1" t="s">
        <v>3</v>
      </c>
      <c r="B8" s="1" t="s">
        <v>28</v>
      </c>
      <c r="C8" s="1" t="s">
        <v>29</v>
      </c>
      <c r="D8" s="8" t="s">
        <v>40</v>
      </c>
      <c r="E8" s="2" t="s">
        <v>18</v>
      </c>
      <c r="F8" s="2" t="str">
        <f t="shared" si="0"/>
        <v>Username : 34092,
Password : bni1234,
Jenis Laporan : Laporan Penerimaan Bunga,
Kantor : 750,
Portofolio : PU02,
Periode Tanggal : 18/08/2022 sd 18/08/2022</v>
      </c>
      <c r="G8" s="2">
        <v>34092</v>
      </c>
      <c r="H8" s="2" t="s">
        <v>12</v>
      </c>
      <c r="I8" s="1" t="s">
        <v>13</v>
      </c>
      <c r="J8" s="3" t="s">
        <v>15</v>
      </c>
      <c r="K8" s="1" t="s">
        <v>16</v>
      </c>
      <c r="L8" s="1" t="s">
        <v>24</v>
      </c>
      <c r="M8" s="6"/>
      <c r="N8" s="6" t="s">
        <v>19</v>
      </c>
      <c r="O8" s="1">
        <v>750</v>
      </c>
      <c r="P8" s="4"/>
      <c r="Q8" s="5" t="s">
        <v>22</v>
      </c>
      <c r="R8" s="1" t="s">
        <v>61</v>
      </c>
      <c r="S8" s="3" t="s">
        <v>35</v>
      </c>
      <c r="T8" s="3" t="s">
        <v>35</v>
      </c>
    </row>
    <row r="9" spans="1:20" ht="120" x14ac:dyDescent="0.2">
      <c r="A9" s="1" t="s">
        <v>3</v>
      </c>
      <c r="B9" s="1" t="s">
        <v>28</v>
      </c>
      <c r="C9" s="1" t="s">
        <v>29</v>
      </c>
      <c r="D9" s="8" t="s">
        <v>41</v>
      </c>
      <c r="E9" s="2" t="s">
        <v>18</v>
      </c>
      <c r="F9" s="2" t="str">
        <f t="shared" si="0"/>
        <v>Username : 34092,
Password : bni1234,
Jenis Laporan : Laporan Penerimaan Bunga,
Kantor : 750,
Portofolio : PU02,
Periode Tanggal : 18/08/2022 sd 18/08/2022</v>
      </c>
      <c r="G9" s="2">
        <v>34092</v>
      </c>
      <c r="H9" s="2" t="s">
        <v>12</v>
      </c>
      <c r="I9" s="1" t="s">
        <v>13</v>
      </c>
      <c r="J9" s="3" t="s">
        <v>15</v>
      </c>
      <c r="K9" s="1" t="s">
        <v>16</v>
      </c>
      <c r="L9" s="1" t="s">
        <v>24</v>
      </c>
      <c r="M9" s="6"/>
      <c r="N9" s="6" t="s">
        <v>19</v>
      </c>
      <c r="O9" s="1">
        <v>750</v>
      </c>
      <c r="P9" s="4"/>
      <c r="Q9" s="5" t="s">
        <v>22</v>
      </c>
      <c r="R9" s="1" t="s">
        <v>62</v>
      </c>
      <c r="S9" s="3" t="s">
        <v>35</v>
      </c>
      <c r="T9" s="3" t="s">
        <v>35</v>
      </c>
    </row>
    <row r="10" spans="1:20" ht="120" x14ac:dyDescent="0.2">
      <c r="A10" s="1" t="s">
        <v>3</v>
      </c>
      <c r="B10" s="1" t="s">
        <v>28</v>
      </c>
      <c r="C10" s="1" t="s">
        <v>29</v>
      </c>
      <c r="D10" s="8" t="s">
        <v>42</v>
      </c>
      <c r="E10" s="2" t="s">
        <v>18</v>
      </c>
      <c r="F10" s="2" t="str">
        <f t="shared" si="0"/>
        <v>Username : 34092,
Password : bni1234,
Jenis Laporan : Laporan Penerimaan Bunga,
Kantor : 750,
Portofolio : PU02,
Periode Tanggal : 18/08/2022 sd 18/08/2022</v>
      </c>
      <c r="G10" s="2">
        <v>34092</v>
      </c>
      <c r="H10" s="2" t="s">
        <v>12</v>
      </c>
      <c r="I10" s="1" t="s">
        <v>13</v>
      </c>
      <c r="J10" s="3" t="s">
        <v>15</v>
      </c>
      <c r="K10" s="1" t="s">
        <v>16</v>
      </c>
      <c r="L10" s="1" t="s">
        <v>24</v>
      </c>
      <c r="M10" s="6"/>
      <c r="N10" s="6" t="s">
        <v>19</v>
      </c>
      <c r="O10" s="1">
        <v>750</v>
      </c>
      <c r="P10" s="4"/>
      <c r="Q10" s="5" t="s">
        <v>22</v>
      </c>
      <c r="R10" s="1" t="s">
        <v>63</v>
      </c>
      <c r="S10" s="3" t="s">
        <v>35</v>
      </c>
      <c r="T10" s="3" t="s">
        <v>35</v>
      </c>
    </row>
    <row r="11" spans="1:20" ht="120" x14ac:dyDescent="0.2">
      <c r="A11" s="1" t="s">
        <v>3</v>
      </c>
      <c r="B11" s="1" t="s">
        <v>28</v>
      </c>
      <c r="C11" s="1" t="s">
        <v>29</v>
      </c>
      <c r="D11" s="8" t="s">
        <v>43</v>
      </c>
      <c r="E11" s="2" t="s">
        <v>18</v>
      </c>
      <c r="F11" s="2" t="str">
        <f t="shared" si="0"/>
        <v>Username : 34092,
Password : bni1234,
Jenis Laporan : Laporan Penerimaan Bunga,
Kantor : 750,
Portofolio : PU02,
Periode Tanggal : 18/08/2022 sd 18/08/2022</v>
      </c>
      <c r="G11" s="2">
        <v>34092</v>
      </c>
      <c r="H11" s="2" t="s">
        <v>12</v>
      </c>
      <c r="I11" s="1" t="s">
        <v>13</v>
      </c>
      <c r="J11" s="3" t="s">
        <v>15</v>
      </c>
      <c r="K11" s="1" t="s">
        <v>16</v>
      </c>
      <c r="L11" s="1" t="s">
        <v>24</v>
      </c>
      <c r="M11" s="6"/>
      <c r="N11" s="6" t="s">
        <v>19</v>
      </c>
      <c r="O11" s="1">
        <v>750</v>
      </c>
      <c r="P11" s="4"/>
      <c r="Q11" s="5" t="s">
        <v>22</v>
      </c>
      <c r="R11" s="1" t="s">
        <v>64</v>
      </c>
      <c r="S11" s="3" t="s">
        <v>35</v>
      </c>
      <c r="T11" s="3" t="s">
        <v>35</v>
      </c>
    </row>
    <row r="12" spans="1:20" ht="120" x14ac:dyDescent="0.2">
      <c r="A12" s="1" t="s">
        <v>3</v>
      </c>
      <c r="B12" s="1" t="s">
        <v>28</v>
      </c>
      <c r="C12" s="1" t="s">
        <v>29</v>
      </c>
      <c r="D12" s="8" t="s">
        <v>44</v>
      </c>
      <c r="E12" s="2" t="s">
        <v>18</v>
      </c>
      <c r="F12" s="2" t="str">
        <f t="shared" si="0"/>
        <v>Username : 34092,
Password : bni1234,
Jenis Laporan : Laporan Penerimaan Bunga,
Kantor : 750,
Portofolio : PU02,
Periode Tanggal : 18/08/2022 sd 18/08/2022</v>
      </c>
      <c r="G12" s="2">
        <v>34092</v>
      </c>
      <c r="H12" s="2" t="s">
        <v>12</v>
      </c>
      <c r="I12" s="1" t="s">
        <v>13</v>
      </c>
      <c r="J12" s="3" t="s">
        <v>15</v>
      </c>
      <c r="K12" s="1" t="s">
        <v>16</v>
      </c>
      <c r="L12" s="1" t="s">
        <v>24</v>
      </c>
      <c r="M12" s="6"/>
      <c r="N12" s="6" t="s">
        <v>19</v>
      </c>
      <c r="O12" s="1">
        <v>750</v>
      </c>
      <c r="P12" s="4"/>
      <c r="Q12" s="5" t="s">
        <v>22</v>
      </c>
      <c r="R12" s="1" t="s">
        <v>65</v>
      </c>
      <c r="S12" s="3" t="s">
        <v>35</v>
      </c>
      <c r="T12" s="3" t="s">
        <v>35</v>
      </c>
    </row>
    <row r="13" spans="1:20" ht="120" x14ac:dyDescent="0.2">
      <c r="A13" s="1" t="s">
        <v>3</v>
      </c>
      <c r="B13" s="1" t="s">
        <v>28</v>
      </c>
      <c r="C13" s="1" t="s">
        <v>29</v>
      </c>
      <c r="D13" s="8" t="s">
        <v>45</v>
      </c>
      <c r="E13" s="2" t="s">
        <v>18</v>
      </c>
      <c r="F13" s="2" t="str">
        <f t="shared" si="0"/>
        <v>Username : 34092,
Password : bni1234,
Jenis Laporan : Laporan Penerimaan Bunga,
Kantor : 750,
Portofolio : PU02,
Periode Tanggal : 18/08/2022 sd 18/08/2022</v>
      </c>
      <c r="G13" s="2">
        <v>34092</v>
      </c>
      <c r="H13" s="2" t="s">
        <v>12</v>
      </c>
      <c r="I13" s="1" t="s">
        <v>13</v>
      </c>
      <c r="J13" s="3" t="s">
        <v>15</v>
      </c>
      <c r="K13" s="1" t="s">
        <v>16</v>
      </c>
      <c r="L13" s="1" t="s">
        <v>24</v>
      </c>
      <c r="M13" s="6"/>
      <c r="N13" s="6" t="s">
        <v>19</v>
      </c>
      <c r="O13" s="1">
        <v>750</v>
      </c>
      <c r="P13" s="4"/>
      <c r="Q13" s="5" t="s">
        <v>22</v>
      </c>
      <c r="R13" s="1" t="s">
        <v>66</v>
      </c>
      <c r="S13" s="3" t="s">
        <v>35</v>
      </c>
      <c r="T13" s="3" t="s">
        <v>35</v>
      </c>
    </row>
    <row r="14" spans="1:20" ht="120" x14ac:dyDescent="0.2">
      <c r="A14" s="1" t="s">
        <v>3</v>
      </c>
      <c r="B14" s="1" t="s">
        <v>28</v>
      </c>
      <c r="C14" s="1" t="s">
        <v>29</v>
      </c>
      <c r="D14" s="8" t="s">
        <v>46</v>
      </c>
      <c r="E14" s="2" t="s">
        <v>18</v>
      </c>
      <c r="F14" s="2" t="str">
        <f t="shared" si="0"/>
        <v>Username : 34092,
Password : bni1234,
Jenis Laporan : Laporan Penerimaan Bunga,
Kantor : 750,
Portofolio : PU02,
Periode Tanggal : 18/08/2022 sd 18/08/2022</v>
      </c>
      <c r="G14" s="2">
        <v>34092</v>
      </c>
      <c r="H14" s="2" t="s">
        <v>12</v>
      </c>
      <c r="I14" s="1" t="s">
        <v>13</v>
      </c>
      <c r="J14" s="3" t="s">
        <v>15</v>
      </c>
      <c r="K14" s="1" t="s">
        <v>16</v>
      </c>
      <c r="L14" s="1" t="s">
        <v>24</v>
      </c>
      <c r="M14" s="6"/>
      <c r="N14" s="6" t="s">
        <v>19</v>
      </c>
      <c r="O14" s="1">
        <v>750</v>
      </c>
      <c r="P14" s="4"/>
      <c r="Q14" s="5" t="s">
        <v>22</v>
      </c>
      <c r="R14" s="1" t="s">
        <v>67</v>
      </c>
      <c r="S14" s="3" t="s">
        <v>35</v>
      </c>
      <c r="T14" s="3" t="s">
        <v>35</v>
      </c>
    </row>
    <row r="15" spans="1:20" ht="120" x14ac:dyDescent="0.2">
      <c r="A15" s="1" t="s">
        <v>3</v>
      </c>
      <c r="B15" s="1" t="s">
        <v>28</v>
      </c>
      <c r="C15" s="1" t="s">
        <v>29</v>
      </c>
      <c r="D15" s="8" t="s">
        <v>47</v>
      </c>
      <c r="E15" s="2" t="s">
        <v>18</v>
      </c>
      <c r="F15" s="2" t="str">
        <f t="shared" si="0"/>
        <v>Username : 34092,
Password : bni1234,
Jenis Laporan : Laporan Penerimaan Bunga,
Kantor : 750,
Portofolio : PU02,
Periode Tanggal : 18/08/2022 sd 18/08/2022</v>
      </c>
      <c r="G15" s="2">
        <v>34092</v>
      </c>
      <c r="H15" s="2" t="s">
        <v>12</v>
      </c>
      <c r="I15" s="1" t="s">
        <v>13</v>
      </c>
      <c r="J15" s="3" t="s">
        <v>15</v>
      </c>
      <c r="K15" s="1" t="s">
        <v>16</v>
      </c>
      <c r="L15" s="1" t="s">
        <v>24</v>
      </c>
      <c r="M15" s="6"/>
      <c r="N15" s="6" t="s">
        <v>19</v>
      </c>
      <c r="O15" s="1">
        <v>750</v>
      </c>
      <c r="P15" s="4"/>
      <c r="Q15" s="5" t="s">
        <v>22</v>
      </c>
      <c r="R15" s="1" t="s">
        <v>68</v>
      </c>
      <c r="S15" s="3" t="s">
        <v>35</v>
      </c>
      <c r="T15" s="3" t="s">
        <v>35</v>
      </c>
    </row>
    <row r="16" spans="1:20" ht="120" x14ac:dyDescent="0.2">
      <c r="A16" s="1" t="s">
        <v>3</v>
      </c>
      <c r="B16" s="1" t="s">
        <v>28</v>
      </c>
      <c r="C16" s="1" t="s">
        <v>29</v>
      </c>
      <c r="D16" s="8" t="s">
        <v>48</v>
      </c>
      <c r="E16" s="2" t="s">
        <v>18</v>
      </c>
      <c r="F16" s="2" t="str">
        <f t="shared" si="0"/>
        <v>Username : 34092,
Password : bni1234,
Jenis Laporan : Laporan Penerimaan Bunga,
Kantor : 750,
Portofolio : PU02,
Periode Tanggal : 18/08/2022 sd 18/08/2022</v>
      </c>
      <c r="G16" s="2">
        <v>34092</v>
      </c>
      <c r="H16" s="2" t="s">
        <v>12</v>
      </c>
      <c r="I16" s="1" t="s">
        <v>13</v>
      </c>
      <c r="J16" s="3" t="s">
        <v>15</v>
      </c>
      <c r="K16" s="1" t="s">
        <v>16</v>
      </c>
      <c r="L16" s="1" t="s">
        <v>24</v>
      </c>
      <c r="M16" s="6"/>
      <c r="N16" s="6" t="s">
        <v>19</v>
      </c>
      <c r="O16" s="1">
        <v>750</v>
      </c>
      <c r="P16" s="4"/>
      <c r="Q16" s="5" t="s">
        <v>22</v>
      </c>
      <c r="R16" s="1" t="s">
        <v>69</v>
      </c>
      <c r="S16" s="3" t="s">
        <v>35</v>
      </c>
      <c r="T16" s="3" t="s">
        <v>35</v>
      </c>
    </row>
    <row r="17" spans="1:20" ht="120" x14ac:dyDescent="0.2">
      <c r="A17" s="1" t="s">
        <v>3</v>
      </c>
      <c r="B17" s="1" t="s">
        <v>28</v>
      </c>
      <c r="C17" s="1" t="s">
        <v>29</v>
      </c>
      <c r="D17" s="8" t="s">
        <v>49</v>
      </c>
      <c r="E17" s="2" t="s">
        <v>18</v>
      </c>
      <c r="F17" s="2" t="str">
        <f t="shared" si="0"/>
        <v>Username : 34092,
Password : bni1234,
Jenis Laporan : Laporan Penerimaan Bunga,
Kantor : 750,
Portofolio : PU02,
Periode Tanggal : 18/08/2022 sd 18/08/2022</v>
      </c>
      <c r="G17" s="2">
        <v>34092</v>
      </c>
      <c r="H17" s="2" t="s">
        <v>12</v>
      </c>
      <c r="I17" s="1" t="s">
        <v>13</v>
      </c>
      <c r="J17" s="3" t="s">
        <v>15</v>
      </c>
      <c r="K17" s="1" t="s">
        <v>16</v>
      </c>
      <c r="L17" s="1" t="s">
        <v>24</v>
      </c>
      <c r="M17" s="6"/>
      <c r="N17" s="6" t="s">
        <v>19</v>
      </c>
      <c r="O17" s="1">
        <v>750</v>
      </c>
      <c r="P17" s="4"/>
      <c r="Q17" s="5" t="s">
        <v>22</v>
      </c>
      <c r="R17" s="1" t="s">
        <v>70</v>
      </c>
      <c r="S17" s="3" t="s">
        <v>35</v>
      </c>
      <c r="T17" s="3" t="s">
        <v>35</v>
      </c>
    </row>
    <row r="18" spans="1:20" ht="120" x14ac:dyDescent="0.2">
      <c r="A18" s="1" t="s">
        <v>3</v>
      </c>
      <c r="B18" s="1" t="s">
        <v>28</v>
      </c>
      <c r="C18" s="1" t="s">
        <v>29</v>
      </c>
      <c r="D18" s="8" t="s">
        <v>50</v>
      </c>
      <c r="E18" s="2" t="s">
        <v>18</v>
      </c>
      <c r="F18" s="2" t="str">
        <f t="shared" si="0"/>
        <v>Username : 34092,
Password : bni1234,
Jenis Laporan : Laporan Penerimaan Bunga,
Kantor : 750,
Portofolio : PU02,
Periode Tanggal : 18/08/2022 sd 18/08/2022</v>
      </c>
      <c r="G18" s="2">
        <v>34092</v>
      </c>
      <c r="H18" s="2" t="s">
        <v>12</v>
      </c>
      <c r="I18" s="1" t="s">
        <v>13</v>
      </c>
      <c r="J18" s="3" t="s">
        <v>15</v>
      </c>
      <c r="K18" s="1" t="s">
        <v>16</v>
      </c>
      <c r="L18" s="1" t="s">
        <v>24</v>
      </c>
      <c r="M18" s="6"/>
      <c r="N18" s="6" t="s">
        <v>19</v>
      </c>
      <c r="O18" s="1">
        <v>750</v>
      </c>
      <c r="P18" s="4"/>
      <c r="Q18" s="5" t="s">
        <v>22</v>
      </c>
      <c r="R18" s="1" t="s">
        <v>71</v>
      </c>
      <c r="S18" s="3" t="s">
        <v>35</v>
      </c>
      <c r="T18" s="3" t="s">
        <v>35</v>
      </c>
    </row>
    <row r="19" spans="1:20" ht="120" x14ac:dyDescent="0.2">
      <c r="A19" s="1" t="s">
        <v>3</v>
      </c>
      <c r="B19" s="1" t="s">
        <v>28</v>
      </c>
      <c r="C19" s="1" t="s">
        <v>29</v>
      </c>
      <c r="D19" s="8" t="s">
        <v>51</v>
      </c>
      <c r="E19" s="2" t="s">
        <v>18</v>
      </c>
      <c r="F19" s="2" t="str">
        <f t="shared" si="0"/>
        <v>Username : 34092,
Password : bni1234,
Jenis Laporan : Laporan Penerimaan Bunga,
Kantor : 750,
Portofolio : PU02,
Periode Tanggal : 18/08/2022 sd 18/08/2022</v>
      </c>
      <c r="G19" s="2">
        <v>34092</v>
      </c>
      <c r="H19" s="2" t="s">
        <v>12</v>
      </c>
      <c r="I19" s="1" t="s">
        <v>13</v>
      </c>
      <c r="J19" s="3" t="s">
        <v>15</v>
      </c>
      <c r="K19" s="1" t="s">
        <v>16</v>
      </c>
      <c r="L19" s="1" t="s">
        <v>24</v>
      </c>
      <c r="M19" s="6"/>
      <c r="N19" s="6" t="s">
        <v>19</v>
      </c>
      <c r="O19" s="1">
        <v>750</v>
      </c>
      <c r="P19" s="4"/>
      <c r="Q19" s="5" t="s">
        <v>22</v>
      </c>
      <c r="R19" s="1" t="s">
        <v>72</v>
      </c>
      <c r="S19" s="3" t="s">
        <v>35</v>
      </c>
      <c r="T19" s="3" t="s">
        <v>35</v>
      </c>
    </row>
    <row r="20" spans="1:20" ht="120" x14ac:dyDescent="0.2">
      <c r="A20" s="1" t="s">
        <v>3</v>
      </c>
      <c r="B20" s="1" t="s">
        <v>28</v>
      </c>
      <c r="C20" s="1" t="s">
        <v>29</v>
      </c>
      <c r="D20" s="8" t="s">
        <v>52</v>
      </c>
      <c r="E20" s="2" t="s">
        <v>18</v>
      </c>
      <c r="F20" s="2" t="str">
        <f t="shared" si="0"/>
        <v>Username : 34092,
Password : bni1234,
Jenis Laporan : Laporan Penerimaan Bunga,
Kantor : 750,
Portofolio : PU02,
Periode Tanggal : 18/08/2022 sd 18/08/2022</v>
      </c>
      <c r="G20" s="2">
        <v>34092</v>
      </c>
      <c r="H20" s="2" t="s">
        <v>12</v>
      </c>
      <c r="I20" s="1" t="s">
        <v>13</v>
      </c>
      <c r="J20" s="3" t="s">
        <v>15</v>
      </c>
      <c r="K20" s="1" t="s">
        <v>16</v>
      </c>
      <c r="L20" s="1" t="s">
        <v>24</v>
      </c>
      <c r="M20" s="6"/>
      <c r="N20" s="6" t="s">
        <v>19</v>
      </c>
      <c r="O20" s="1">
        <v>750</v>
      </c>
      <c r="P20" s="4"/>
      <c r="Q20" s="5" t="s">
        <v>22</v>
      </c>
      <c r="R20" s="1" t="s">
        <v>73</v>
      </c>
      <c r="S20" s="3" t="s">
        <v>35</v>
      </c>
      <c r="T20" s="3" t="s">
        <v>35</v>
      </c>
    </row>
    <row r="21" spans="1:20" ht="120" x14ac:dyDescent="0.2">
      <c r="A21" s="1" t="s">
        <v>3</v>
      </c>
      <c r="B21" s="1" t="s">
        <v>28</v>
      </c>
      <c r="C21" s="1" t="s">
        <v>29</v>
      </c>
      <c r="D21" s="8" t="s">
        <v>53</v>
      </c>
      <c r="E21" s="2" t="s">
        <v>18</v>
      </c>
      <c r="F21" s="2" t="str">
        <f t="shared" si="0"/>
        <v>Username : 34092,
Password : bni1234,
Jenis Laporan : Laporan Penerimaan Bunga,
Kantor : 750,
Portofolio : PU02,
Periode Tanggal : 18/08/2022 sd 18/08/2022</v>
      </c>
      <c r="G21" s="2">
        <v>34092</v>
      </c>
      <c r="H21" s="2" t="s">
        <v>12</v>
      </c>
      <c r="I21" s="1" t="s">
        <v>13</v>
      </c>
      <c r="J21" s="3" t="s">
        <v>15</v>
      </c>
      <c r="K21" s="1" t="s">
        <v>16</v>
      </c>
      <c r="L21" s="1" t="s">
        <v>24</v>
      </c>
      <c r="M21" s="6"/>
      <c r="N21" s="6" t="s">
        <v>19</v>
      </c>
      <c r="O21" s="1">
        <v>750</v>
      </c>
      <c r="P21" s="4"/>
      <c r="Q21" s="5" t="s">
        <v>22</v>
      </c>
      <c r="R21" s="1" t="s">
        <v>74</v>
      </c>
      <c r="S21" s="3" t="s">
        <v>35</v>
      </c>
      <c r="T21" s="3" t="s">
        <v>35</v>
      </c>
    </row>
    <row r="22" spans="1:20" ht="120" x14ac:dyDescent="0.2">
      <c r="A22" s="1" t="s">
        <v>3</v>
      </c>
      <c r="B22" s="1" t="s">
        <v>28</v>
      </c>
      <c r="C22" s="1" t="s">
        <v>29</v>
      </c>
      <c r="D22" s="8" t="s">
        <v>54</v>
      </c>
      <c r="E22" s="2" t="s">
        <v>18</v>
      </c>
      <c r="F22" s="2" t="str">
        <f t="shared" si="0"/>
        <v>Username : 34092,
Password : bni1234,
Jenis Laporan : Laporan Penerimaan Bunga,
Kantor : 750,
Portofolio : PU02,
Periode Tanggal : 18/08/2022 sd 18/08/2022</v>
      </c>
      <c r="G22" s="2">
        <v>34092</v>
      </c>
      <c r="H22" s="2" t="s">
        <v>12</v>
      </c>
      <c r="I22" s="1" t="s">
        <v>13</v>
      </c>
      <c r="J22" s="3" t="s">
        <v>15</v>
      </c>
      <c r="K22" s="1" t="s">
        <v>16</v>
      </c>
      <c r="L22" s="1" t="s">
        <v>24</v>
      </c>
      <c r="M22" s="6"/>
      <c r="N22" s="6" t="s">
        <v>19</v>
      </c>
      <c r="O22" s="1">
        <v>750</v>
      </c>
      <c r="P22" s="4"/>
      <c r="Q22" s="5" t="s">
        <v>22</v>
      </c>
      <c r="R22" s="1" t="s">
        <v>75</v>
      </c>
      <c r="S22" s="3" t="s">
        <v>35</v>
      </c>
      <c r="T22" s="3" t="s">
        <v>35</v>
      </c>
    </row>
    <row r="23" spans="1:20" ht="120" x14ac:dyDescent="0.2">
      <c r="A23" s="1" t="s">
        <v>3</v>
      </c>
      <c r="B23" s="1" t="s">
        <v>28</v>
      </c>
      <c r="C23" s="1" t="s">
        <v>29</v>
      </c>
      <c r="D23" s="8" t="s">
        <v>55</v>
      </c>
      <c r="E23" s="2" t="s">
        <v>18</v>
      </c>
      <c r="F23" s="2" t="str">
        <f t="shared" si="0"/>
        <v>Username : 34092,
Password : bni1234,
Jenis Laporan : Laporan Penerimaan Bunga,
Kantor : 750,
Portofolio : PU02,
Periode Tanggal : 18/08/2022 sd 18/08/2022</v>
      </c>
      <c r="G23" s="2">
        <v>34092</v>
      </c>
      <c r="H23" s="2" t="s">
        <v>12</v>
      </c>
      <c r="I23" s="1" t="s">
        <v>13</v>
      </c>
      <c r="J23" s="3" t="s">
        <v>15</v>
      </c>
      <c r="K23" s="1" t="s">
        <v>16</v>
      </c>
      <c r="L23" s="1" t="s">
        <v>24</v>
      </c>
      <c r="M23" s="6"/>
      <c r="N23" s="6" t="s">
        <v>19</v>
      </c>
      <c r="O23" s="1">
        <v>750</v>
      </c>
      <c r="P23" s="4"/>
      <c r="Q23" s="5" t="s">
        <v>22</v>
      </c>
      <c r="R23" s="1" t="s">
        <v>76</v>
      </c>
      <c r="S23" s="3" t="s">
        <v>35</v>
      </c>
      <c r="T23" s="3" t="s">
        <v>35</v>
      </c>
    </row>
    <row r="24" spans="1:20" ht="120" x14ac:dyDescent="0.2">
      <c r="A24" s="1" t="s">
        <v>3</v>
      </c>
      <c r="B24" s="1" t="s">
        <v>28</v>
      </c>
      <c r="C24" s="1" t="s">
        <v>29</v>
      </c>
      <c r="D24" s="8" t="s">
        <v>56</v>
      </c>
      <c r="E24" s="2" t="s">
        <v>18</v>
      </c>
      <c r="F24" s="2" t="str">
        <f t="shared" si="0"/>
        <v>Username : 34092,
Password : bni1234,
Jenis Laporan : Laporan Penerimaan Bunga,
Kantor : 750,
Portofolio : PU02,
Periode Tanggal : 18/08/2022 sd 18/08/2022</v>
      </c>
      <c r="G24" s="2">
        <v>34092</v>
      </c>
      <c r="H24" s="2" t="s">
        <v>12</v>
      </c>
      <c r="I24" s="1" t="s">
        <v>13</v>
      </c>
      <c r="J24" s="3" t="s">
        <v>15</v>
      </c>
      <c r="K24" s="1" t="s">
        <v>16</v>
      </c>
      <c r="L24" s="1" t="s">
        <v>24</v>
      </c>
      <c r="M24" s="6"/>
      <c r="N24" s="6" t="s">
        <v>19</v>
      </c>
      <c r="O24" s="1">
        <v>750</v>
      </c>
      <c r="P24" s="4"/>
      <c r="Q24" s="5" t="s">
        <v>22</v>
      </c>
      <c r="R24" s="1" t="s">
        <v>77</v>
      </c>
      <c r="S24" s="3" t="s">
        <v>35</v>
      </c>
      <c r="T24" s="3" t="s">
        <v>35</v>
      </c>
    </row>
    <row r="25" spans="1:20" ht="120" x14ac:dyDescent="0.2">
      <c r="A25" s="1" t="s">
        <v>3</v>
      </c>
      <c r="B25" s="1" t="s">
        <v>28</v>
      </c>
      <c r="C25" s="1" t="s">
        <v>29</v>
      </c>
      <c r="D25" s="8" t="s">
        <v>57</v>
      </c>
      <c r="E25" s="2" t="s">
        <v>18</v>
      </c>
      <c r="F25" s="2" t="str">
        <f t="shared" si="0"/>
        <v>Username : 34092,
Password : bni1234,
Jenis Laporan : Laporan Penerimaan Bunga,
Kantor : 750,
Portofolio : PU02,
Periode Tanggal : 18/08/2022 sd 18/08/2022</v>
      </c>
      <c r="G25" s="2">
        <v>34092</v>
      </c>
      <c r="H25" s="2" t="s">
        <v>12</v>
      </c>
      <c r="I25" s="1" t="s">
        <v>13</v>
      </c>
      <c r="J25" s="3" t="s">
        <v>15</v>
      </c>
      <c r="K25" s="1" t="s">
        <v>16</v>
      </c>
      <c r="L25" s="1" t="s">
        <v>24</v>
      </c>
      <c r="M25" s="6"/>
      <c r="N25" s="6" t="s">
        <v>19</v>
      </c>
      <c r="O25" s="1">
        <v>750</v>
      </c>
      <c r="P25" s="4"/>
      <c r="Q25" s="5" t="s">
        <v>22</v>
      </c>
      <c r="R25" s="1" t="s">
        <v>78</v>
      </c>
      <c r="S25" s="3" t="s">
        <v>35</v>
      </c>
      <c r="T25" s="3" t="s">
        <v>35</v>
      </c>
    </row>
    <row r="26" spans="1:20" x14ac:dyDescent="0.25">
      <c r="S26" s="3"/>
      <c r="T26" s="3"/>
    </row>
    <row r="27" spans="1:20" x14ac:dyDescent="0.25">
      <c r="S27" s="3"/>
      <c r="T27" s="3"/>
    </row>
    <row r="28" spans="1:20" x14ac:dyDescent="0.25">
      <c r="S28" s="3"/>
      <c r="T28" s="3"/>
    </row>
    <row r="29" spans="1:20" x14ac:dyDescent="0.25">
      <c r="S29" s="3"/>
      <c r="T29" s="3"/>
    </row>
    <row r="30" spans="1:20" x14ac:dyDescent="0.25">
      <c r="S30" s="3"/>
      <c r="T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2023-02-23T07:01:26Z</dcterms:modified>
</cp:coreProperties>
</file>