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条件" sheetId="1" state="visible" r:id="rId1"/>
    <sheet name="GSO" sheetId="2" state="visible" r:id="rId2"/>
    <sheet name="NGSO" sheetId="3" state="visible" r:id="rId3"/>
    <sheet name="サマリ" sheetId="4" state="visible" r:id="rId4"/>
    <sheet name="変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1A5276"/>
      <sz val="13"/>
    </font>
    <font>
      <name val="Arial"/>
      <color rgb="007F8C8D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A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A527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0" borderId="0" pivotButton="0" quotePrefix="0" xfId="0"/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tu.int/sns/wic/3052/CRC/CRc6256.pdf" TargetMode="External" Id="rId1" /><Relationship Type="http://schemas.openxmlformats.org/officeDocument/2006/relationships/hyperlink" Target="https://www.itu.int/sns/wic/3055/APIA/APIa14110.pdf" TargetMode="External" Id="rId2" /><Relationship Type="http://schemas.openxmlformats.org/officeDocument/2006/relationships/hyperlink" Target="https://www.itu.int/sns/wic/3063/CRD/CRd5307.pdf" TargetMode="External" Id="rId3" /><Relationship Type="http://schemas.openxmlformats.org/officeDocument/2006/relationships/hyperlink" Target="https://www.itu.int/sns/wic/3066/APIB/APIb3345.pdf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0" customWidth="1" min="3" max="3"/>
  </cols>
  <sheetData>
    <row r="1" ht="28" customHeight="1">
      <c r="A1" s="1" t="inlineStr">
        <is>
          <t>ITU Filing Survey — 調査条件・実行記録</t>
        </is>
      </c>
    </row>
    <row r="2">
      <c r="A2" s="2" t="inlineStr">
        <is>
          <t>■ 実行情報</t>
        </is>
      </c>
    </row>
    <row r="3">
      <c r="A3" s="3" t="inlineStr">
        <is>
          <t>実行日時</t>
        </is>
      </c>
      <c r="B3" s="4" t="inlineStr">
        <is>
          <t>2026-03-18 10:30</t>
        </is>
      </c>
      <c r="C3" s="5" t="inlineStr">
        <is>
          <t>JST</t>
        </is>
      </c>
    </row>
    <row r="4">
      <c r="A4" s="3" t="inlineStr">
        <is>
          <t>設定ファイル</t>
        </is>
      </c>
      <c r="B4" s="4" t="inlineStr">
        <is>
          <t>survey_configs/satellite_search.yaml</t>
        </is>
      </c>
    </row>
    <row r="5">
      <c r="A5" s="3" t="inlineStr">
        <is>
          <t>調査ラベル</t>
        </is>
      </c>
      <c r="B5" s="4" t="inlineStr">
        <is>
          <t>衛星名検索</t>
        </is>
      </c>
    </row>
    <row r="6">
      <c r="A6" s="3" t="inlineStr">
        <is>
          <t>取得総件数</t>
        </is>
      </c>
      <c r="B6" s="4" t="n">
        <v>4</v>
      </c>
      <c r="C6" s="5" t="inlineStr">
        <is>
          <t>GSO: 0  /  NGSO: 4</t>
        </is>
      </c>
    </row>
    <row r="7">
      <c r="A7" s="3" t="inlineStr">
        <is>
          <t>データソース</t>
        </is>
      </c>
      <c r="B7" s="4" t="inlineStr">
        <is>
          <t>ITU SpaceExplorer</t>
        </is>
      </c>
      <c r="C7" s="5" t="inlineStr">
        <is>
          <t>https://www.itu.int/itu-r/space/apps/public/spaceexplorer/</t>
        </is>
      </c>
    </row>
    <row r="9">
      <c r="A9" s="2" t="inlineStr">
        <is>
          <t>■ 調査条件</t>
        </is>
      </c>
    </row>
    <row r="10">
      <c r="A10" s="3" t="inlineStr">
        <is>
          <t>対象国 (ADM)</t>
        </is>
      </c>
      <c r="B10" s="4" t="inlineStr">
        <is>
          <t>指定なし（全国対象）</t>
        </is>
      </c>
    </row>
    <row r="11">
      <c r="A11" s="3" t="inlineStr">
        <is>
          <t>軌道種別</t>
        </is>
      </c>
      <c r="B11" s="4" t="inlineStr">
        <is>
          <t>GSO / NGSO</t>
        </is>
      </c>
    </row>
    <row r="12">
      <c r="A12" s="3" t="inlineStr">
        <is>
          <t>軌道位置フィルタ</t>
        </is>
      </c>
      <c r="B12" s="4" t="inlineStr">
        <is>
          <t>指定なし（全軌道位置）</t>
        </is>
      </c>
      <c r="C12" s="5" t="inlineStr">
        <is>
          <t>指定なし → 全軌道位置を取得</t>
        </is>
      </c>
    </row>
    <row r="13">
      <c r="A13" s="3" t="inlineStr">
        <is>
          <t>周波数フィルタ</t>
        </is>
      </c>
      <c r="B13" s="4" t="inlineStr">
        <is>
          <t>指定なし（全周波数）</t>
        </is>
      </c>
      <c r="C13" s="5" t="inlineStr">
        <is>
          <t>MHz 単位</t>
        </is>
      </c>
    </row>
    <row r="14">
      <c r="A14" s="3" t="inlineStr">
        <is>
          <t>手続き種別</t>
        </is>
      </c>
      <c r="B14" s="4" t="inlineStr">
        <is>
          <t>API, COORD, NOTIFICATION</t>
        </is>
      </c>
    </row>
    <row r="15">
      <c r="A15" s="3" t="inlineStr">
        <is>
          <t>BR IFIC 対象</t>
        </is>
      </c>
      <c r="B15" s="4" t="inlineStr">
        <is>
          <t>全BR IFIC（変遷シートあり）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36" customWidth="1" min="11" max="11"/>
    <col width="36" customWidth="1" min="12" max="12"/>
    <col width="10" customWidth="1" min="13" max="13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軌道位置</t>
        </is>
      </c>
      <c r="D1" s="6" t="inlineStr">
        <is>
          <t>手続き種別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保護期限</t>
        </is>
      </c>
      <c r="I1" s="6" t="inlineStr">
        <is>
          <t>BIU期限</t>
        </is>
      </c>
      <c r="J1" s="6" t="inlineStr">
        <is>
          <t>登録期限</t>
        </is>
      </c>
      <c r="K1" s="6" t="inlineStr">
        <is>
          <t>送信周波数 (MHz)</t>
        </is>
      </c>
      <c r="L1" s="6" t="inlineStr">
        <is>
          <t>受信周波数 (MHz)</t>
        </is>
      </c>
      <c r="M1" s="6" t="inlineStr">
        <is>
          <t>PDF</t>
        </is>
      </c>
    </row>
    <row r="2">
      <c r="A2" s="7" t="inlineStr">
        <is>
          <t>USA</t>
        </is>
      </c>
      <c r="B2" s="8" t="inlineStr">
        <is>
          <t>USASAT-NGSO-20</t>
        </is>
      </c>
      <c r="C2" s="7" t="inlineStr"/>
      <c r="D2" s="7" t="inlineStr">
        <is>
          <t>CR/C</t>
        </is>
      </c>
      <c r="E2" s="7" t="inlineStr">
        <is>
          <t>21.03.2024</t>
        </is>
      </c>
      <c r="F2" s="7" t="n">
        <v>3052</v>
      </c>
      <c r="G2" s="7" t="inlineStr">
        <is>
          <t>05.08.2025</t>
        </is>
      </c>
      <c r="H2" s="7" t="inlineStr">
        <is>
          <t>21.03.2024</t>
        </is>
      </c>
      <c r="I2" s="7" t="n"/>
      <c r="J2" s="9" t="inlineStr">
        <is>
          <t>21.03.2031</t>
        </is>
      </c>
      <c r="K2" s="10" t="inlineStr"/>
      <c r="L2" s="8" t="inlineStr"/>
      <c r="M2" s="11" t="inlineStr">
        <is>
          <t>PDF</t>
        </is>
      </c>
    </row>
    <row r="3">
      <c r="A3" s="12" t="inlineStr">
        <is>
          <t>USA</t>
        </is>
      </c>
      <c r="B3" s="13" t="inlineStr">
        <is>
          <t>USASAT-NGSO-20</t>
        </is>
      </c>
      <c r="C3" s="12" t="inlineStr"/>
      <c r="D3" s="12" t="inlineStr">
        <is>
          <t>API (API/A)</t>
        </is>
      </c>
      <c r="E3" s="12" t="inlineStr">
        <is>
          <t>13.03.2025</t>
        </is>
      </c>
      <c r="F3" s="12" t="n">
        <v>3055</v>
      </c>
      <c r="G3" s="12" t="inlineStr">
        <is>
          <t>16.09.2025</t>
        </is>
      </c>
      <c r="H3" s="12" t="n"/>
      <c r="I3" s="12" t="n"/>
      <c r="J3" s="14" t="inlineStr">
        <is>
          <t>13.03.2032</t>
        </is>
      </c>
      <c r="K3" s="15" t="inlineStr"/>
      <c r="L3" s="13" t="inlineStr"/>
      <c r="M3" s="16" t="inlineStr">
        <is>
          <t>PDF</t>
        </is>
      </c>
    </row>
    <row r="4">
      <c r="A4" s="7" t="inlineStr">
        <is>
          <t>USA</t>
        </is>
      </c>
      <c r="B4" s="8" t="inlineStr">
        <is>
          <t>USASAT-NGSO-20</t>
        </is>
      </c>
      <c r="C4" s="7" t="inlineStr"/>
      <c r="D4" s="7" t="inlineStr">
        <is>
          <t>CR/D</t>
        </is>
      </c>
      <c r="E4" s="7" t="inlineStr">
        <is>
          <t>21.03.2024</t>
        </is>
      </c>
      <c r="F4" s="7" t="n">
        <v>3063</v>
      </c>
      <c r="G4" s="7" t="inlineStr">
        <is>
          <t>20.01.2026</t>
        </is>
      </c>
      <c r="H4" s="7" t="n"/>
      <c r="I4" s="7" t="n"/>
      <c r="J4" s="9" t="n"/>
      <c r="K4" s="10" t="inlineStr"/>
      <c r="L4" s="8" t="inlineStr"/>
      <c r="M4" s="11" t="inlineStr">
        <is>
          <t>PDF</t>
        </is>
      </c>
    </row>
    <row r="5">
      <c r="A5" s="12" t="inlineStr">
        <is>
          <t>USA</t>
        </is>
      </c>
      <c r="B5" s="13" t="inlineStr">
        <is>
          <t>USASAT-NGSO-20</t>
        </is>
      </c>
      <c r="C5" s="12" t="inlineStr"/>
      <c r="D5" s="12" t="inlineStr">
        <is>
          <t>API (API/B)</t>
        </is>
      </c>
      <c r="E5" s="12" t="inlineStr">
        <is>
          <t>13.03.2025</t>
        </is>
      </c>
      <c r="F5" s="12" t="n">
        <v>3066</v>
      </c>
      <c r="G5" s="12" t="inlineStr">
        <is>
          <t>03.03.2026</t>
        </is>
      </c>
      <c r="H5" s="12" t="n"/>
      <c r="I5" s="12" t="n"/>
      <c r="J5" s="14" t="n"/>
      <c r="K5" s="15" t="inlineStr"/>
      <c r="L5" s="13" t="inlineStr"/>
      <c r="M5" s="16" t="inlineStr">
        <is>
          <t>PDF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ITU衛星ファイリング状態サマリ — 衛星名検索</t>
        </is>
      </c>
    </row>
    <row r="2">
      <c r="A2" s="17" t="inlineStr">
        <is>
          <t>取得日: 2026-03-18　　対象国: 　　データソース: ITU SpaceExplorer</t>
        </is>
      </c>
    </row>
    <row r="4">
      <c r="A4" s="6" t="inlineStr">
        <is>
          <t>ADM</t>
        </is>
      </c>
      <c r="B4" s="6" t="inlineStr">
        <is>
          <t>API</t>
        </is>
      </c>
      <c r="C4" s="6" t="inlineStr">
        <is>
          <t>CR</t>
        </is>
      </c>
      <c r="D4" s="6" t="inlineStr">
        <is>
          <t>Notification</t>
        </is>
      </c>
      <c r="E4" s="6" t="inlineStr">
        <is>
          <t>その他</t>
        </is>
      </c>
      <c r="F4" s="6" t="inlineStr">
        <is>
          <t>合計</t>
        </is>
      </c>
    </row>
    <row r="5">
      <c r="A5" s="12" t="inlineStr">
        <is>
          <t>USA</t>
        </is>
      </c>
      <c r="B5" s="12" t="n">
        <v>2</v>
      </c>
      <c r="C5" s="12" t="n">
        <v>0</v>
      </c>
      <c r="D5" s="12" t="n">
        <v>0</v>
      </c>
      <c r="E5" s="12" t="n">
        <v>2</v>
      </c>
      <c r="F5" s="12" t="n">
        <v>4</v>
      </c>
    </row>
    <row r="6">
      <c r="A6" s="18" t="inlineStr">
        <is>
          <t>合計</t>
        </is>
      </c>
      <c r="B6" s="18">
        <f>SUM(B5:B5)</f>
        <v/>
      </c>
      <c r="C6" s="18">
        <f>SUM(C5:C5)</f>
        <v/>
      </c>
      <c r="D6" s="18">
        <f>SUM(D5:D5)</f>
        <v/>
      </c>
      <c r="E6" s="18">
        <f>SUM(E5:E5)</f>
        <v/>
      </c>
      <c r="F6" s="18">
        <f>SUM(F5:F5)</f>
        <v/>
      </c>
    </row>
    <row r="8">
      <c r="A8" s="2" t="inlineStr">
        <is>
          <t>手続き種別</t>
        </is>
      </c>
    </row>
    <row r="9">
      <c r="A9" s="19" t="inlineStr">
        <is>
          <t>API</t>
        </is>
      </c>
      <c r="B9" s="20" t="inlineStr">
        <is>
          <t>Advance Publication — 事前公表（Art.9.1）</t>
        </is>
      </c>
    </row>
    <row r="10">
      <c r="A10" s="19" t="inlineStr">
        <is>
          <t>CR</t>
        </is>
      </c>
      <c r="B10" s="20" t="inlineStr">
        <is>
          <t>Coordination Request — 調整要求（Art.9.6/9.7）</t>
        </is>
      </c>
    </row>
    <row r="11">
      <c r="A11" s="19" t="inlineStr">
        <is>
          <t>Notification</t>
        </is>
      </c>
      <c r="B11" s="20" t="inlineStr">
        <is>
          <t>Notification — 通知（Art.11）</t>
        </is>
      </c>
    </row>
    <row r="12">
      <c r="A12" s="19" t="inlineStr">
        <is>
          <t>その他</t>
        </is>
      </c>
      <c r="B12" s="20" t="inlineStr">
        <is>
          <t>Plan Band（AP30/AP30A/AP30B）等</t>
        </is>
      </c>
    </row>
  </sheetData>
  <mergeCells count="4">
    <mergeCell ref="B10:F10"/>
    <mergeCell ref="B9:F9"/>
    <mergeCell ref="B12:F12"/>
    <mergeCell ref="B11:F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2" customWidth="1" min="7" max="7"/>
    <col width="20" customWidth="1" min="8" max="8"/>
  </cols>
  <sheetData>
    <row r="1" ht="28" customHeight="1">
      <c r="A1" s="6" t="inlineStr">
        <is>
          <t>ADM</t>
        </is>
      </c>
      <c r="B1" s="6" t="inlineStr">
        <is>
          <t>Satellite Name</t>
        </is>
      </c>
      <c r="C1" s="6" t="inlineStr">
        <is>
          <t>手続き種別</t>
        </is>
      </c>
      <c r="D1" s="6" t="inlineStr">
        <is>
          <t>改版</t>
        </is>
      </c>
      <c r="E1" s="6" t="inlineStr">
        <is>
          <t>受理日</t>
        </is>
      </c>
      <c r="F1" s="6" t="inlineStr">
        <is>
          <t>BR IFIC No.</t>
        </is>
      </c>
      <c r="G1" s="6" t="inlineStr">
        <is>
          <t>掲載日</t>
        </is>
      </c>
      <c r="H1" s="6" t="inlineStr">
        <is>
          <t>手続きステップ</t>
        </is>
      </c>
    </row>
    <row r="2">
      <c r="A2" s="7" t="inlineStr">
        <is>
          <t>USA</t>
        </is>
      </c>
      <c r="B2" s="8" t="inlineStr">
        <is>
          <t>USASAT-NGSO-20</t>
        </is>
      </c>
      <c r="C2" s="7" t="inlineStr">
        <is>
          <t>API/A</t>
        </is>
      </c>
      <c r="D2" s="7" t="inlineStr"/>
      <c r="E2" s="7" t="inlineStr">
        <is>
          <t>13.03.2025</t>
        </is>
      </c>
      <c r="F2" s="7" t="n">
        <v>3055</v>
      </c>
      <c r="G2" s="7" t="inlineStr">
        <is>
          <t>16.09.2025</t>
        </is>
      </c>
      <c r="H2" s="8" t="inlineStr">
        <is>
          <t>① API (API/A)</t>
        </is>
      </c>
    </row>
    <row r="3">
      <c r="A3" s="12" t="inlineStr">
        <is>
          <t>USA</t>
        </is>
      </c>
      <c r="B3" s="13" t="inlineStr">
        <is>
          <t>USASAT-NGSO-20</t>
        </is>
      </c>
      <c r="C3" s="12" t="inlineStr">
        <is>
          <t>API/B</t>
        </is>
      </c>
      <c r="D3" s="12" t="inlineStr"/>
      <c r="E3" s="12" t="inlineStr">
        <is>
          <t>13.03.2025</t>
        </is>
      </c>
      <c r="F3" s="12" t="n">
        <v>3066</v>
      </c>
      <c r="G3" s="12" t="inlineStr">
        <is>
          <t>03.03.2026</t>
        </is>
      </c>
      <c r="H3" s="13" t="inlineStr">
        <is>
          <t>① API (API/B)</t>
        </is>
      </c>
    </row>
    <row r="4">
      <c r="A4" s="7" t="inlineStr">
        <is>
          <t>USA</t>
        </is>
      </c>
      <c r="B4" s="8" t="inlineStr">
        <is>
          <t>USASAT-NGSO-20</t>
        </is>
      </c>
      <c r="C4" s="7" t="inlineStr">
        <is>
          <t>CR/C</t>
        </is>
      </c>
      <c r="D4" s="7" t="inlineStr"/>
      <c r="E4" s="7" t="inlineStr">
        <is>
          <t>21.03.2024</t>
        </is>
      </c>
      <c r="F4" s="7" t="n">
        <v>3052</v>
      </c>
      <c r="G4" s="7" t="inlineStr">
        <is>
          <t>05.08.2025</t>
        </is>
      </c>
      <c r="H4" s="8" t="inlineStr">
        <is>
          <t>CR/C</t>
        </is>
      </c>
    </row>
    <row r="5">
      <c r="A5" s="21" t="inlineStr">
        <is>
          <t>USA</t>
        </is>
      </c>
      <c r="B5" s="22" t="inlineStr">
        <is>
          <t>USASAT-NGSO-20</t>
        </is>
      </c>
      <c r="C5" s="21" t="inlineStr">
        <is>
          <t>CR/D</t>
        </is>
      </c>
      <c r="D5" s="21" t="inlineStr"/>
      <c r="E5" s="21" t="inlineStr">
        <is>
          <t>21.03.2024</t>
        </is>
      </c>
      <c r="F5" s="21" t="n">
        <v>3063</v>
      </c>
      <c r="G5" s="21" t="inlineStr">
        <is>
          <t>20.01.2026</t>
        </is>
      </c>
      <c r="H5" s="22" t="inlineStr">
        <is>
          <t>CR/D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2026-03-18T01:30:11Z</dcterms:created>
  <dcterms:modified xsi:type="dcterms:W3CDTF">2026-03-18T01:30:11Z</dcterms:modified>
</cp:coreProperties>
</file>