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dd9\AC\Temp\"/>
    </mc:Choice>
  </mc:AlternateContent>
  <xr:revisionPtr revIDLastSave="31" documentId="11_31802F1733C7A0836B02CE998FF0545B5A7B8396" xr6:coauthVersionLast="45" xr6:coauthVersionMax="45" xr10:uidLastSave="{25224148-2B5B-4DE1-84A8-A76FA6DF2B26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3" i="1" l="1"/>
  <c r="F244" i="1"/>
  <c r="F245" i="1"/>
  <c r="F246" i="1"/>
  <c r="F247" i="1"/>
  <c r="F248" i="1"/>
  <c r="F249" i="1"/>
  <c r="F250" i="1"/>
  <c r="F251" i="1"/>
  <c r="F252" i="1"/>
  <c r="E244" i="1"/>
  <c r="E245" i="1"/>
  <c r="E246" i="1"/>
  <c r="E247" i="1"/>
  <c r="E248" i="1"/>
  <c r="E249" i="1"/>
  <c r="E250" i="1"/>
  <c r="E251" i="1"/>
  <c r="E252" i="1"/>
  <c r="E243" i="1" l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 l="1"/>
  <c r="F2" i="1"/>
</calcChain>
</file>

<file path=xl/sharedStrings.xml><?xml version="1.0" encoding="utf-8"?>
<sst xmlns="http://schemas.openxmlformats.org/spreadsheetml/2006/main" count="1026" uniqueCount="481">
  <si>
    <t>Package</t>
  </si>
  <si>
    <t>アーキテクチャー</t>
  </si>
  <si>
    <t>バージョン</t>
  </si>
  <si>
    <t>リポジトリー</t>
  </si>
  <si>
    <t>ファイル名</t>
  </si>
  <si>
    <t>実ファイル名</t>
  </si>
  <si>
    <t>adobe-mappings-cmap</t>
  </si>
  <si>
    <t>noarch</t>
  </si>
  <si>
    <t>20171205-3.el7</t>
  </si>
  <si>
    <t>base</t>
  </si>
  <si>
    <t>adobe-mappings-cmap-deprecated</t>
  </si>
  <si>
    <t>adobe-mappings-pdf</t>
  </si>
  <si>
    <t>20180407-1.el7</t>
  </si>
  <si>
    <t>copy-jdk-configs</t>
  </si>
  <si>
    <t>3.3-10.el7_5</t>
  </si>
  <si>
    <t>dejavu-fonts-common</t>
  </si>
  <si>
    <t>2.33-6.el7</t>
  </si>
  <si>
    <t>dejavu-sans-fonts</t>
  </si>
  <si>
    <t>fontpackages-filesystem</t>
  </si>
  <si>
    <t>1.44-8.el7</t>
  </si>
  <si>
    <t>hicolor-icon-theme</t>
  </si>
  <si>
    <t>0.12-7.el7</t>
  </si>
  <si>
    <t>javapackages-tools</t>
  </si>
  <si>
    <t>3.4.1-11.el7</t>
  </si>
  <si>
    <t>libX11-common</t>
  </si>
  <si>
    <t>1.6.7-2.el7</t>
  </si>
  <si>
    <t>mailcap</t>
  </si>
  <si>
    <t>2.1.41-2.el7</t>
  </si>
  <si>
    <t>perl-Carp</t>
  </si>
  <si>
    <t>1.26-244.el7</t>
  </si>
  <si>
    <t>perl-constant</t>
  </si>
  <si>
    <t>1.27-2.el7</t>
  </si>
  <si>
    <t>perl-Exporter</t>
  </si>
  <si>
    <t>5.68-3.el7</t>
  </si>
  <si>
    <t>perl-File-Path</t>
  </si>
  <si>
    <t>2.09-2.el7</t>
  </si>
  <si>
    <t>perl-File-Temp</t>
  </si>
  <si>
    <t>0.23.01-3.el7</t>
  </si>
  <si>
    <t>perl-Getopt-Long</t>
  </si>
  <si>
    <t>2.40-3.el7</t>
  </si>
  <si>
    <t>perl-HTTP-Tiny</t>
  </si>
  <si>
    <t>0.033-3.el7</t>
  </si>
  <si>
    <t>perl-parent</t>
  </si>
  <si>
    <t>0.225-244.el7</t>
  </si>
  <si>
    <t>perl-Pod-Escapes</t>
  </si>
  <si>
    <t>1.04-294.el7_6</t>
  </si>
  <si>
    <t>perl-Pod-Perldoc</t>
  </si>
  <si>
    <t>3.20-4.el7</t>
  </si>
  <si>
    <t>perl-Pod-Simple</t>
  </si>
  <si>
    <t>3.28-4.el7</t>
  </si>
  <si>
    <t>perl-Pod-Usage</t>
  </si>
  <si>
    <t>1.63-3.el7</t>
  </si>
  <si>
    <t>perl-podlators</t>
  </si>
  <si>
    <t>2.5.1-3.el7</t>
  </si>
  <si>
    <t>perl-Text-ParseWords</t>
  </si>
  <si>
    <t>3.29-4.el7</t>
  </si>
  <si>
    <t>perl-Time-Local</t>
  </si>
  <si>
    <t>1.2300-2.el7</t>
  </si>
  <si>
    <t>python-javapackages</t>
  </si>
  <si>
    <t>urw-base35-bookman-fonts</t>
  </si>
  <si>
    <t>20170801-10.el7</t>
  </si>
  <si>
    <t>urw-base35-c059-fonts</t>
  </si>
  <si>
    <t>urw-base35-d050000l-fonts</t>
  </si>
  <si>
    <t>urw-base35-fonts</t>
  </si>
  <si>
    <t>urw-base35-fonts-common</t>
  </si>
  <si>
    <t>urw-base35-gothic-fonts</t>
  </si>
  <si>
    <t>urw-base35-nimbus-mono-ps-fonts</t>
  </si>
  <si>
    <t>urw-base35-nimbus-roman-fonts</t>
  </si>
  <si>
    <t>urw-base35-nimbus-sans-fonts</t>
  </si>
  <si>
    <t>urw-base35-p052-fonts</t>
  </si>
  <si>
    <t>urw-base35-standard-symbols-ps-fonts</t>
  </si>
  <si>
    <t>urw-base35-z003-fonts</t>
  </si>
  <si>
    <t>xorg-x11-fonts-Type1</t>
  </si>
  <si>
    <t>7.5-9.el7</t>
  </si>
  <si>
    <t>apr</t>
  </si>
  <si>
    <t>x86_64</t>
  </si>
  <si>
    <t>1.4.8-5.el7</t>
  </si>
  <si>
    <t>apr-util</t>
  </si>
  <si>
    <t>1.5.2-6.el7</t>
  </si>
  <si>
    <t>at</t>
  </si>
  <si>
    <t>3.1.13-24.el7</t>
  </si>
  <si>
    <t>atk</t>
  </si>
  <si>
    <t>2.28.1-1.el7</t>
  </si>
  <si>
    <t>avahi-libs</t>
  </si>
  <si>
    <t>0.6.31-19.el7</t>
  </si>
  <si>
    <t>bc</t>
  </si>
  <si>
    <t>1.06.95-13.el7</t>
  </si>
  <si>
    <t>cairo</t>
  </si>
  <si>
    <t>1.15.12-4.el7</t>
  </si>
  <si>
    <t>cups-client</t>
  </si>
  <si>
    <t>1.6.3-40.el7</t>
  </si>
  <si>
    <t>cups-libs</t>
  </si>
  <si>
    <t>ed</t>
  </si>
  <si>
    <t>1.9-4.el7</t>
  </si>
  <si>
    <t>flac-libs</t>
  </si>
  <si>
    <t>1.3.0-5.el7_1</t>
  </si>
  <si>
    <t>fontconfig</t>
  </si>
  <si>
    <t>2.13.0-4.3.el7</t>
  </si>
  <si>
    <t>fribidi</t>
  </si>
  <si>
    <t>1.0.2-1.el7</t>
  </si>
  <si>
    <t>gdk-pixbuf2</t>
  </si>
  <si>
    <t>2.36.12-3.el7</t>
  </si>
  <si>
    <t>giflib</t>
  </si>
  <si>
    <t>4.1.6-9.el7</t>
  </si>
  <si>
    <t>gnutls</t>
  </si>
  <si>
    <t>3.3.29-9.el7_6</t>
  </si>
  <si>
    <t>graphite2</t>
  </si>
  <si>
    <t>1.3.10-1.el7_3</t>
  </si>
  <si>
    <t>gsm</t>
  </si>
  <si>
    <t>1.0.13-11.el7</t>
  </si>
  <si>
    <t>gtk-update-icon-cache</t>
  </si>
  <si>
    <t>3.22.30-3.el7</t>
  </si>
  <si>
    <t>gtk2</t>
  </si>
  <si>
    <t>2.24.31-1.el7</t>
  </si>
  <si>
    <t>harfbuzz</t>
  </si>
  <si>
    <t>1.7.5-2.el7</t>
  </si>
  <si>
    <t>httpd</t>
  </si>
  <si>
    <t>2.4.6-90.el7.centos</t>
  </si>
  <si>
    <t>httpd-tools</t>
  </si>
  <si>
    <t>ilmbase</t>
  </si>
  <si>
    <t>1.0.3-7.el7</t>
  </si>
  <si>
    <t>ImageMagick</t>
  </si>
  <si>
    <t>6.7.8.9-18.el7</t>
  </si>
  <si>
    <t>jasper-libs</t>
  </si>
  <si>
    <t>1.900.1-33.el7</t>
  </si>
  <si>
    <t>jbigkit-libs</t>
  </si>
  <si>
    <t>2.0-11.el7</t>
  </si>
  <si>
    <t>lcms2</t>
  </si>
  <si>
    <t>2.6-3.el7</t>
  </si>
  <si>
    <t>libao</t>
  </si>
  <si>
    <t>1.1.0-8.el7</t>
  </si>
  <si>
    <t>libasyncns</t>
  </si>
  <si>
    <t>0.8-7.el7</t>
  </si>
  <si>
    <t>libevent</t>
  </si>
  <si>
    <t>2.0.21-4.el7</t>
  </si>
  <si>
    <t>libfontenc</t>
  </si>
  <si>
    <t>1.1.3-3.el7</t>
  </si>
  <si>
    <t>libglvnd</t>
  </si>
  <si>
    <t>1.0.1-0.8.git5baa1e5.el7</t>
  </si>
  <si>
    <t>libglvnd-egl</t>
  </si>
  <si>
    <t>libglvnd-glx</t>
  </si>
  <si>
    <t>libICE</t>
  </si>
  <si>
    <t>1.0.9-9.el7</t>
  </si>
  <si>
    <t>libjpeg-turbo</t>
  </si>
  <si>
    <t>1.2.90-8.el7</t>
  </si>
  <si>
    <t>libogg</t>
  </si>
  <si>
    <t>1.3.0-7.el7</t>
  </si>
  <si>
    <t>libpaper</t>
  </si>
  <si>
    <t>1.1.24-8.el7</t>
  </si>
  <si>
    <t>librsvg2</t>
  </si>
  <si>
    <t>2.40.20-1.el7</t>
  </si>
  <si>
    <t>libSM</t>
  </si>
  <si>
    <t>1.2.2-2.el7</t>
  </si>
  <si>
    <t>libsndfile</t>
  </si>
  <si>
    <t>1.0.25-10.el7</t>
  </si>
  <si>
    <t>libthai</t>
  </si>
  <si>
    <t>0.1.14-9.el7</t>
  </si>
  <si>
    <t>libtheora</t>
  </si>
  <si>
    <t>1.1.1-8.el7</t>
  </si>
  <si>
    <t>libtiff</t>
  </si>
  <si>
    <t>4.0.3-32.el7</t>
  </si>
  <si>
    <t>libtool-ltdl</t>
  </si>
  <si>
    <t>2.4.2-22.el7_3</t>
  </si>
  <si>
    <t>libvdpau</t>
  </si>
  <si>
    <t>1.1.1-3.el7</t>
  </si>
  <si>
    <t>libvorbis</t>
  </si>
  <si>
    <t>1.3.3-8.el7.1</t>
  </si>
  <si>
    <t>libvpx</t>
  </si>
  <si>
    <t>1.3.0-5.el7_0</t>
  </si>
  <si>
    <t>libwayland-client</t>
  </si>
  <si>
    <t>1.15.0-1.el7</t>
  </si>
  <si>
    <t>libwayland-server</t>
  </si>
  <si>
    <t>libwmf-lite</t>
  </si>
  <si>
    <t>0.2.8.4-41.el7_1</t>
  </si>
  <si>
    <t>libX11</t>
  </si>
  <si>
    <t>libXau</t>
  </si>
  <si>
    <t>1.0.8-2.1.el7</t>
  </si>
  <si>
    <t>libxcb</t>
  </si>
  <si>
    <t>1.13-1.el7</t>
  </si>
  <si>
    <t>libXcomposite</t>
  </si>
  <si>
    <t>0.4.4-4.1.el7</t>
  </si>
  <si>
    <t>libXcursor</t>
  </si>
  <si>
    <t>1.1.15-1.el7</t>
  </si>
  <si>
    <t>libXdamage</t>
  </si>
  <si>
    <t>1.1.4-4.1.el7</t>
  </si>
  <si>
    <t>libXext</t>
  </si>
  <si>
    <t>1.3.3-3.el7</t>
  </si>
  <si>
    <t>libXfixes</t>
  </si>
  <si>
    <t>5.0.3-1.el7</t>
  </si>
  <si>
    <t>libXft</t>
  </si>
  <si>
    <t>2.3.2-2.el7</t>
  </si>
  <si>
    <t>libXi</t>
  </si>
  <si>
    <t>1.7.9-1.el7</t>
  </si>
  <si>
    <t>libXinerama</t>
  </si>
  <si>
    <t>1.1.3-2.1.el7</t>
  </si>
  <si>
    <t>libXmu</t>
  </si>
  <si>
    <t>1.1.2-2.el7</t>
  </si>
  <si>
    <t>libXpm</t>
  </si>
  <si>
    <t>3.5.12-1.el7</t>
  </si>
  <si>
    <t>libXrandr</t>
  </si>
  <si>
    <t>1.5.1-2.el7</t>
  </si>
  <si>
    <t>libXrender</t>
  </si>
  <si>
    <t>0.9.10-1.el7</t>
  </si>
  <si>
    <t>libxshmfence</t>
  </si>
  <si>
    <t>1.2-1.el7</t>
  </si>
  <si>
    <t>libxslt</t>
  </si>
  <si>
    <t>1.1.28-5.el7</t>
  </si>
  <si>
    <t>libXt</t>
  </si>
  <si>
    <t>1.1.5-3.el7</t>
  </si>
  <si>
    <t>libXtst</t>
  </si>
  <si>
    <t>1.2.3-1.el7</t>
  </si>
  <si>
    <t>libXxf86misc</t>
  </si>
  <si>
    <t>1.0.3-7.1.el7</t>
  </si>
  <si>
    <t>libXxf86vm</t>
  </si>
  <si>
    <t>1.1.4-1.el7</t>
  </si>
  <si>
    <t>lksctp-tools</t>
  </si>
  <si>
    <t>1.0.17-2.el7</t>
  </si>
  <si>
    <t>m4</t>
  </si>
  <si>
    <t>1.4.16-10.el7</t>
  </si>
  <si>
    <t>mailx</t>
  </si>
  <si>
    <t>12.5-19.el7</t>
  </si>
  <si>
    <t>memcached</t>
  </si>
  <si>
    <t>1.4.15-10.el7_3.1</t>
  </si>
  <si>
    <t>mesa-libEGL</t>
  </si>
  <si>
    <t>18.3.4-5.el7</t>
  </si>
  <si>
    <t>mesa-libgbm</t>
  </si>
  <si>
    <t>mesa-libGL</t>
  </si>
  <si>
    <t>mesa-libglapi</t>
  </si>
  <si>
    <t>mod_ssl</t>
  </si>
  <si>
    <t>nettle</t>
  </si>
  <si>
    <t>2.7.1-8.el7</t>
  </si>
  <si>
    <t>OpenEXR-libs</t>
  </si>
  <si>
    <t>1.7.1-7.el7</t>
  </si>
  <si>
    <t>openjpeg-libs</t>
  </si>
  <si>
    <t>1.5.1-18.el7</t>
  </si>
  <si>
    <t>openjpeg2</t>
  </si>
  <si>
    <t>2.3.1-1.el7</t>
  </si>
  <si>
    <t>orc</t>
  </si>
  <si>
    <t>0.4.26-1.el7</t>
  </si>
  <si>
    <t>pcsc-lite-libs</t>
  </si>
  <si>
    <t>1.8.8-8.el7</t>
  </si>
  <si>
    <t>perl</t>
  </si>
  <si>
    <t>5.16.3-294.el7_6</t>
  </si>
  <si>
    <t>perl-Encode</t>
  </si>
  <si>
    <t>2.51-7.el7</t>
  </si>
  <si>
    <t>perl-Filter</t>
  </si>
  <si>
    <t>1.49-3.el7</t>
  </si>
  <si>
    <t>perl-libs</t>
  </si>
  <si>
    <t>perl-macros</t>
  </si>
  <si>
    <t>perl-PathTools</t>
  </si>
  <si>
    <t>3.40-5.el7</t>
  </si>
  <si>
    <t>perl-Scalar-List-Utils</t>
  </si>
  <si>
    <t>1.27-248.el7</t>
  </si>
  <si>
    <t>perl-Socket</t>
  </si>
  <si>
    <t>2.010-4.el7</t>
  </si>
  <si>
    <t>perl-Storable</t>
  </si>
  <si>
    <t>2.45-3.el7</t>
  </si>
  <si>
    <t>perl-threads</t>
  </si>
  <si>
    <t>1.87-4.el7</t>
  </si>
  <si>
    <t>perl-threads-shared</t>
  </si>
  <si>
    <t>1.43-6.el7</t>
  </si>
  <si>
    <t>perl-Time-HiRes</t>
  </si>
  <si>
    <t>1.9725-3.el7</t>
  </si>
  <si>
    <t>pixman</t>
  </si>
  <si>
    <t>0.34.0-1.el7</t>
  </si>
  <si>
    <t>psmisc</t>
  </si>
  <si>
    <t>22.20-16.el7</t>
  </si>
  <si>
    <t>pulseaudio-libs</t>
  </si>
  <si>
    <t>10.0-5.el7</t>
  </si>
  <si>
    <t>python-lxml</t>
  </si>
  <si>
    <t>3.2.1-4.el7</t>
  </si>
  <si>
    <t>redhat-lsb-core</t>
  </si>
  <si>
    <t>4.1-27.el7.centos.1</t>
  </si>
  <si>
    <t>redhat-lsb-submod-security</t>
  </si>
  <si>
    <t>rsync</t>
  </si>
  <si>
    <t>3.1.2-6.el7_6.1</t>
  </si>
  <si>
    <t>SDL</t>
  </si>
  <si>
    <t>1.2.15-14.el7</t>
  </si>
  <si>
    <t>sox</t>
  </si>
  <si>
    <t>14.4.1-7.el7</t>
  </si>
  <si>
    <t>spax</t>
  </si>
  <si>
    <t>1.5.2-13.el7</t>
  </si>
  <si>
    <t>speex</t>
  </si>
  <si>
    <t>1.2-0.19.rc1.el7</t>
  </si>
  <si>
    <t>time</t>
  </si>
  <si>
    <t>1.7-45.el7</t>
  </si>
  <si>
    <t>trousers</t>
  </si>
  <si>
    <t>0.3.14-2.el7</t>
  </si>
  <si>
    <t>ttmkfdir</t>
  </si>
  <si>
    <t>3.0.9-42.el7</t>
  </si>
  <si>
    <t>unzip</t>
  </si>
  <si>
    <t>6.0-20.el7</t>
  </si>
  <si>
    <t>wavpack</t>
  </si>
  <si>
    <t>4.60.1-9.el7</t>
  </si>
  <si>
    <t>wget</t>
  </si>
  <si>
    <t>1.14-18.el7_6.1</t>
  </si>
  <si>
    <t>xorg-x11-font-utils</t>
  </si>
  <si>
    <t>7.5-21.el7</t>
  </si>
  <si>
    <t>xorg-x11-server-utils</t>
  </si>
  <si>
    <t>7.7-20.el7</t>
  </si>
  <si>
    <t>libargon2</t>
  </si>
  <si>
    <t>20161029-3.el7</t>
  </si>
  <si>
    <t>epel/l</t>
  </si>
  <si>
    <t>libass</t>
  </si>
  <si>
    <t>0.13.4-6.el7</t>
  </si>
  <si>
    <t>libmcrypt</t>
  </si>
  <si>
    <t>2.5.8-13.el7</t>
  </si>
  <si>
    <t>librdkafka</t>
  </si>
  <si>
    <t>0.11.5-1.el7</t>
  </si>
  <si>
    <t>kaltura-a52dec</t>
  </si>
  <si>
    <t>0.7.4-11</t>
  </si>
  <si>
    <t>Kaltura</t>
  </si>
  <si>
    <t>kaltura-ffmpeg</t>
  </si>
  <si>
    <t>4.0.2-1</t>
  </si>
  <si>
    <t>kaltura-ffmpeg-aux</t>
  </si>
  <si>
    <t>2.1.3-2</t>
  </si>
  <si>
    <t>kaltura-lame</t>
  </si>
  <si>
    <t>3.99.5-3</t>
  </si>
  <si>
    <t>kaltura-libfaac</t>
  </si>
  <si>
    <t>1.28-1</t>
  </si>
  <si>
    <t>kaltura-libmediainfo</t>
  </si>
  <si>
    <t>0.7.61-8</t>
  </si>
  <si>
    <t>kaltura-libopencore-amr</t>
  </si>
  <si>
    <t>0.1.3-1</t>
  </si>
  <si>
    <t>kaltura-libvpx</t>
  </si>
  <si>
    <t>1.7.0-1</t>
  </si>
  <si>
    <t>kaltura-mediainfo</t>
  </si>
  <si>
    <t>0.7.61-9</t>
  </si>
  <si>
    <t>kaltura-monit</t>
  </si>
  <si>
    <t>5.25.3-1</t>
  </si>
  <si>
    <t>kaltura-nginx</t>
  </si>
  <si>
    <t>1.16.1-1</t>
  </si>
  <si>
    <t>kaltura-pentaho</t>
  </si>
  <si>
    <t>4.2.1-2</t>
  </si>
  <si>
    <t>kaltura-segmenter</t>
  </si>
  <si>
    <t>1.0-3</t>
  </si>
  <si>
    <t>kaltura-sphinx</t>
  </si>
  <si>
    <t>2.2.1-21</t>
  </si>
  <si>
    <t>kaltura-sshpass</t>
  </si>
  <si>
    <t>1.05-1</t>
  </si>
  <si>
    <t>kaltura-x264</t>
  </si>
  <si>
    <t>0.140-2.20140104</t>
  </si>
  <si>
    <t>librtmp</t>
  </si>
  <si>
    <t>2.4-2.20131205.gitdc76f0a.el7.nux</t>
  </si>
  <si>
    <t>libx264</t>
  </si>
  <si>
    <t>142-alt1</t>
  </si>
  <si>
    <t>libxvidcore4</t>
  </si>
  <si>
    <t>1.3.5-1</t>
  </si>
  <si>
    <t>libzen</t>
  </si>
  <si>
    <t>0.4.37-1.el7</t>
  </si>
  <si>
    <t>nodejs</t>
  </si>
  <si>
    <t>9.11.2-1nodesource</t>
  </si>
  <si>
    <t>schroedinger</t>
  </si>
  <si>
    <t>1.0.11-4.el7</t>
  </si>
  <si>
    <t>x265-libs</t>
  </si>
  <si>
    <t>2.6-1</t>
  </si>
  <si>
    <t>kaltura-base</t>
  </si>
  <si>
    <t>15.8.0-23</t>
  </si>
  <si>
    <t>Kaltura-noarch</t>
  </si>
  <si>
    <t>kaltura-batch</t>
  </si>
  <si>
    <t>15.8.0-1</t>
  </si>
  <si>
    <t>kaltura-clipapp</t>
  </si>
  <si>
    <t>1.3-2</t>
  </si>
  <si>
    <t>kaltura-dwh</t>
  </si>
  <si>
    <t>12.14.0-1</t>
  </si>
  <si>
    <t>kaltura-elasticsearch</t>
  </si>
  <si>
    <t>1.0.0-7</t>
  </si>
  <si>
    <t>kaltura-flexwrapper</t>
  </si>
  <si>
    <t>v1.2-1</t>
  </si>
  <si>
    <t>kaltura-front</t>
  </si>
  <si>
    <t>kaltura-html5-analytics</t>
  </si>
  <si>
    <t>v0.3-2</t>
  </si>
  <si>
    <t>kaltura-html5-studio</t>
  </si>
  <si>
    <t>v2.2.1-1</t>
  </si>
  <si>
    <t>kaltura-html5-studio3</t>
  </si>
  <si>
    <t>v3.4.0-1</t>
  </si>
  <si>
    <t>kaltura-html5lib</t>
  </si>
  <si>
    <t>v2.78.2-1</t>
  </si>
  <si>
    <t>kaltura-html5lib3</t>
  </si>
  <si>
    <t>0.46.0-1</t>
  </si>
  <si>
    <t>kaltura-kclip</t>
  </si>
  <si>
    <t>v1.1.2.1-2</t>
  </si>
  <si>
    <t>kaltura-kcw</t>
  </si>
  <si>
    <t>1.0.0-6</t>
  </si>
  <si>
    <t>kaltura-kdp</t>
  </si>
  <si>
    <t>v2.7.0-1</t>
  </si>
  <si>
    <t>kaltura-kdp3</t>
  </si>
  <si>
    <t>v3.9.9-2</t>
  </si>
  <si>
    <t>kaltura-kdp3wrapper</t>
  </si>
  <si>
    <t>v37.0-1</t>
  </si>
  <si>
    <t>kaltura-kdpwrapper</t>
  </si>
  <si>
    <t>v11.0-1</t>
  </si>
  <si>
    <t>kaltura-kmc</t>
  </si>
  <si>
    <t>v5.43.13-28</t>
  </si>
  <si>
    <t>kaltura-kmcng</t>
  </si>
  <si>
    <t>v5.17.0-1</t>
  </si>
  <si>
    <t>kaltura-krecord</t>
  </si>
  <si>
    <t>1.0.0-1</t>
  </si>
  <si>
    <t>kaltura-kupload</t>
  </si>
  <si>
    <t>v1.2.16-2</t>
  </si>
  <si>
    <t>kaltura-live-analytics-front</t>
  </si>
  <si>
    <t>v2.7.3-2</t>
  </si>
  <si>
    <t>kaltura-playkit-bundler</t>
  </si>
  <si>
    <t>1.1.1-11</t>
  </si>
  <si>
    <t>kaltura-postinst</t>
  </si>
  <si>
    <t>1.0.33-80</t>
  </si>
  <si>
    <t>kaltura-server</t>
  </si>
  <si>
    <t>kaltura-widgets</t>
  </si>
  <si>
    <t>1.0.0-9</t>
  </si>
  <si>
    <t>mysql-community-client</t>
  </si>
  <si>
    <t>5.6.46-2.el7</t>
  </si>
  <si>
    <t>mysql56-community</t>
  </si>
  <si>
    <t>mysql-community-common</t>
  </si>
  <si>
    <t>mysql-community-libs</t>
  </si>
  <si>
    <t>php</t>
  </si>
  <si>
    <t>7.3.11-1.el7.remi</t>
  </si>
  <si>
    <t>remi-php73</t>
  </si>
  <si>
    <t>php-cli</t>
  </si>
  <si>
    <t>php-common</t>
  </si>
  <si>
    <t>php-gd</t>
  </si>
  <si>
    <t>php-gmp</t>
  </si>
  <si>
    <t>php-json</t>
  </si>
  <si>
    <t>php-ldap</t>
  </si>
  <si>
    <t>php-mbstring</t>
  </si>
  <si>
    <t>php-mysqlnd</t>
  </si>
  <si>
    <t>php-pdo</t>
  </si>
  <si>
    <t>php-pecl-apcu</t>
  </si>
  <si>
    <t>5.1.18-1.el7.remi.7.3</t>
  </si>
  <si>
    <t>php-pecl-apcu-bc</t>
  </si>
  <si>
    <t>1.0.5-2.el7.remi.7.3</t>
  </si>
  <si>
    <t>php-pecl-mcrypt</t>
  </si>
  <si>
    <t>1.0.3-1.el7.remi.7.3</t>
  </si>
  <si>
    <t>php-pecl-memcache</t>
  </si>
  <si>
    <t>4.0.4-1.el7.remi.7.3</t>
  </si>
  <si>
    <t>php-pecl-ssh2</t>
  </si>
  <si>
    <t>1.2-1.el7.remi.7.3</t>
  </si>
  <si>
    <t>php-process</t>
  </si>
  <si>
    <t>php-xml</t>
  </si>
  <si>
    <t>gd-last</t>
  </si>
  <si>
    <t>2.2.5-8.el7.remi</t>
  </si>
  <si>
    <t>remi-safe</t>
  </si>
  <si>
    <t>libwebp7</t>
  </si>
  <si>
    <t>1.0.2-1.el7.remi</t>
  </si>
  <si>
    <t>oniguruma5</t>
  </si>
  <si>
    <t>6.9.3-3.el7.remi</t>
  </si>
  <si>
    <t>tzdata-java</t>
  </si>
  <si>
    <t>2019c-1.el7</t>
  </si>
  <si>
    <t>updates</t>
  </si>
  <si>
    <t>java-1.8.0-openjdk</t>
  </si>
  <si>
    <t>1.8.0.232.b09-0.el7_7</t>
  </si>
  <si>
    <t>java-1.8.0-openjdk-headless</t>
  </si>
  <si>
    <t>libgs</t>
  </si>
  <si>
    <t>9.25-2.el7_7.2</t>
  </si>
  <si>
    <t>pango</t>
  </si>
  <si>
    <t>1.42.4-4.el7_7</t>
  </si>
  <si>
    <t>patch</t>
  </si>
  <si>
    <t>2.7.1-12.el7_7</t>
  </si>
  <si>
    <t>mysql-community-server</t>
  </si>
  <si>
    <t>http://ftp.riken.jp/Linux/centos/7.7.1908/os/x86_64/Packages/</t>
  </si>
  <si>
    <t>http://ftp.riken.jp/pub/Linux/fedora/epel/7/x86_64/Packages/l/</t>
  </si>
  <si>
    <t>http://installrepo.origin.kaltura.org/releases/15.8.0/7/RPMS/x86_64/</t>
  </si>
  <si>
    <t>http://installrepo.origin.kaltura.org/releases/15.8.0/7/RPMS/noarch/</t>
  </si>
  <si>
    <t>http://repo.mysql.com/yum/mysql-5.6-community/el/7/x86_64/</t>
  </si>
  <si>
    <t>http://ftp.riken.jp/pub/Linux/remi/enterprise/7/php73/x86_64/</t>
  </si>
  <si>
    <t>http://ftp.riken.jp/pub/Linux/remi/enterprise/7/safe/x86_64/</t>
  </si>
  <si>
    <t>net-tools</t>
  </si>
  <si>
    <t>2.0-0.25.20131004git.el7</t>
  </si>
  <si>
    <t>perl-Compress-Raw-Bzip2</t>
  </si>
  <si>
    <t>2.061-3.el7</t>
  </si>
  <si>
    <t>perl-Compress-Raw-Zlib</t>
  </si>
  <si>
    <t>perl-DBI</t>
  </si>
  <si>
    <t>1.627-4.el7</t>
  </si>
  <si>
    <t>perl-Data-Dumper</t>
  </si>
  <si>
    <t>2.145-3.el7</t>
  </si>
  <si>
    <t>perl-IO-Compress</t>
  </si>
  <si>
    <t>2.061-2.el7</t>
  </si>
  <si>
    <t>perl-Net-Daemon</t>
  </si>
  <si>
    <t>0.48-5.el7</t>
  </si>
  <si>
    <t>perl-PlRPC</t>
  </si>
  <si>
    <t>0.2020-14.el7</t>
  </si>
  <si>
    <t>2.061-4.el7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</si>
</sst>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9"/>
      <color rgb="FF06214F"/>
      <name val="Menlo"/>
      <charset val="1"/>
    </font>
    <font>
      <b/>
      <sz val="8"/>
      <color rgb="FF000000"/>
      <name val="Hiragino Kaku Gothic ProN"/>
      <charset val="1"/>
    </font>
    <font>
      <sz val="8"/>
      <color rgb="FF000000"/>
      <name val="Hiragino Kaku Gothic ProN"/>
      <charset val="1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1" applyBorder="1" applyAlignment="1">
      <alignment wrapText="1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ftp.riken.jp/Linux/centos/7.7.1908/os/x86_64/Packages/" TargetMode="External"/><Relationship Id="rId21" Type="http://schemas.openxmlformats.org/officeDocument/2006/relationships/hyperlink" Target="http://ftp.riken.jp/Linux/centos/7.7.1908/os/x86_64/Packages/" TargetMode="External"/><Relationship Id="rId42" Type="http://schemas.openxmlformats.org/officeDocument/2006/relationships/hyperlink" Target="http://ftp.riken.jp/Linux/centos/7.7.1908/os/x86_64/Packages/" TargetMode="External"/><Relationship Id="rId63" Type="http://schemas.openxmlformats.org/officeDocument/2006/relationships/hyperlink" Target="http://ftp.riken.jp/Linux/centos/7.7.1908/os/x86_64/Packages/" TargetMode="External"/><Relationship Id="rId84" Type="http://schemas.openxmlformats.org/officeDocument/2006/relationships/hyperlink" Target="http://ftp.riken.jp/Linux/centos/7.7.1908/os/x86_64/Packages/" TargetMode="External"/><Relationship Id="rId138" Type="http://schemas.openxmlformats.org/officeDocument/2006/relationships/hyperlink" Target="http://ftp.riken.jp/Linux/centos/7.7.1908/os/x86_64/Packages/" TargetMode="External"/><Relationship Id="rId159" Type="http://schemas.openxmlformats.org/officeDocument/2006/relationships/hyperlink" Target="http://ftp.riken.jp/Linux/centos/7.7.1908/os/x86_64/Packages/" TargetMode="External"/><Relationship Id="rId170" Type="http://schemas.openxmlformats.org/officeDocument/2006/relationships/hyperlink" Target="http://ftp.riken.jp/Linux/centos/7.7.1908/os/x86_64/Packages/" TargetMode="External"/><Relationship Id="rId191" Type="http://schemas.openxmlformats.org/officeDocument/2006/relationships/hyperlink" Target="http://ftp.riken.jp/Linux/centos/7.7.1908/os/x86_64/Packages/" TargetMode="External"/><Relationship Id="rId205" Type="http://schemas.openxmlformats.org/officeDocument/2006/relationships/hyperlink" Target="http://ftp.riken.jp/Linux/centos/7.7.1908/os/x86_64/Packages/" TargetMode="External"/><Relationship Id="rId226" Type="http://schemas.openxmlformats.org/officeDocument/2006/relationships/hyperlink" Target="http://ftp.riken.jp/Linux/centos/7.7.1908/os/x86_64/Packages/" TargetMode="External"/><Relationship Id="rId107" Type="http://schemas.openxmlformats.org/officeDocument/2006/relationships/hyperlink" Target="http://ftp.riken.jp/Linux/centos/7.7.1908/os/x86_64/Packages/" TargetMode="External"/><Relationship Id="rId11" Type="http://schemas.openxmlformats.org/officeDocument/2006/relationships/hyperlink" Target="http://ftp.riken.jp/Linux/centos/7.7.1908/os/x86_64/Packages/" TargetMode="External"/><Relationship Id="rId32" Type="http://schemas.openxmlformats.org/officeDocument/2006/relationships/hyperlink" Target="http://ftp.riken.jp/Linux/centos/7.7.1908/os/x86_64/Packages/" TargetMode="External"/><Relationship Id="rId53" Type="http://schemas.openxmlformats.org/officeDocument/2006/relationships/hyperlink" Target="http://ftp.riken.jp/Linux/centos/7.7.1908/os/x86_64/Packages/" TargetMode="External"/><Relationship Id="rId74" Type="http://schemas.openxmlformats.org/officeDocument/2006/relationships/hyperlink" Target="http://ftp.riken.jp/Linux/centos/7.7.1908/os/x86_64/Packages/" TargetMode="External"/><Relationship Id="rId128" Type="http://schemas.openxmlformats.org/officeDocument/2006/relationships/hyperlink" Target="http://ftp.riken.jp/Linux/centos/7.7.1908/os/x86_64/Packages/" TargetMode="External"/><Relationship Id="rId149" Type="http://schemas.openxmlformats.org/officeDocument/2006/relationships/hyperlink" Target="http://ftp.riken.jp/Linux/centos/7.7.1908/os/x86_64/Packages/" TargetMode="External"/><Relationship Id="rId5" Type="http://schemas.openxmlformats.org/officeDocument/2006/relationships/hyperlink" Target="http://ftp.riken.jp/Linux/centos/7.7.1908/os/x86_64/Packages/" TargetMode="External"/><Relationship Id="rId95" Type="http://schemas.openxmlformats.org/officeDocument/2006/relationships/hyperlink" Target="http://ftp.riken.jp/Linux/centos/7.7.1908/os/x86_64/Packages/" TargetMode="External"/><Relationship Id="rId160" Type="http://schemas.openxmlformats.org/officeDocument/2006/relationships/hyperlink" Target="http://ftp.riken.jp/Linux/centos/7.7.1908/os/x86_64/Packages/" TargetMode="External"/><Relationship Id="rId181" Type="http://schemas.openxmlformats.org/officeDocument/2006/relationships/hyperlink" Target="http://ftp.riken.jp/Linux/centos/7.7.1908/os/x86_64/Packages/" TargetMode="External"/><Relationship Id="rId216" Type="http://schemas.openxmlformats.org/officeDocument/2006/relationships/hyperlink" Target="http://ftp.riken.jp/Linux/centos/7.7.1908/os/x86_64/Packages/" TargetMode="External"/><Relationship Id="rId237" Type="http://schemas.openxmlformats.org/officeDocument/2006/relationships/hyperlink" Target="http://ftp.riken.jp/Linux/centos/7.7.1908/os/x86_64/Packages/" TargetMode="External"/><Relationship Id="rId22" Type="http://schemas.openxmlformats.org/officeDocument/2006/relationships/hyperlink" Target="http://ftp.riken.jp/Linux/centos/7.7.1908/os/x86_64/Packages/" TargetMode="External"/><Relationship Id="rId43" Type="http://schemas.openxmlformats.org/officeDocument/2006/relationships/hyperlink" Target="http://ftp.riken.jp/Linux/centos/7.7.1908/os/x86_64/Packages/" TargetMode="External"/><Relationship Id="rId64" Type="http://schemas.openxmlformats.org/officeDocument/2006/relationships/hyperlink" Target="http://ftp.riken.jp/Linux/centos/7.7.1908/os/x86_64/Packages/" TargetMode="External"/><Relationship Id="rId118" Type="http://schemas.openxmlformats.org/officeDocument/2006/relationships/hyperlink" Target="http://ftp.riken.jp/Linux/centos/7.7.1908/os/x86_64/Packages/" TargetMode="External"/><Relationship Id="rId139" Type="http://schemas.openxmlformats.org/officeDocument/2006/relationships/hyperlink" Target="http://ftp.riken.jp/Linux/centos/7.7.1908/os/x86_64/Packages/" TargetMode="External"/><Relationship Id="rId85" Type="http://schemas.openxmlformats.org/officeDocument/2006/relationships/hyperlink" Target="http://ftp.riken.jp/Linux/centos/7.7.1908/os/x86_64/Packages/" TargetMode="External"/><Relationship Id="rId150" Type="http://schemas.openxmlformats.org/officeDocument/2006/relationships/hyperlink" Target="http://ftp.riken.jp/Linux/centos/7.7.1908/os/x86_64/Packages/" TargetMode="External"/><Relationship Id="rId171" Type="http://schemas.openxmlformats.org/officeDocument/2006/relationships/hyperlink" Target="http://ftp.riken.jp/Linux/centos/7.7.1908/os/x86_64/Packages/" TargetMode="External"/><Relationship Id="rId192" Type="http://schemas.openxmlformats.org/officeDocument/2006/relationships/hyperlink" Target="http://ftp.riken.jp/Linux/centos/7.7.1908/os/x86_64/Packages/" TargetMode="External"/><Relationship Id="rId206" Type="http://schemas.openxmlformats.org/officeDocument/2006/relationships/hyperlink" Target="http://ftp.riken.jp/Linux/centos/7.7.1908/os/x86_64/Packages/" TargetMode="External"/><Relationship Id="rId227" Type="http://schemas.openxmlformats.org/officeDocument/2006/relationships/hyperlink" Target="http://ftp.riken.jp/Linux/centos/7.7.1908/os/x86_64/Packages/" TargetMode="External"/><Relationship Id="rId12" Type="http://schemas.openxmlformats.org/officeDocument/2006/relationships/hyperlink" Target="http://ftp.riken.jp/Linux/centos/7.7.1908/os/x86_64/Packages/" TargetMode="External"/><Relationship Id="rId33" Type="http://schemas.openxmlformats.org/officeDocument/2006/relationships/hyperlink" Target="http://ftp.riken.jp/Linux/centos/7.7.1908/os/x86_64/Packages/" TargetMode="External"/><Relationship Id="rId108" Type="http://schemas.openxmlformats.org/officeDocument/2006/relationships/hyperlink" Target="http://ftp.riken.jp/Linux/centos/7.7.1908/os/x86_64/Packages/" TargetMode="External"/><Relationship Id="rId129" Type="http://schemas.openxmlformats.org/officeDocument/2006/relationships/hyperlink" Target="http://ftp.riken.jp/Linux/centos/7.7.1908/os/x86_64/Packages/" TargetMode="External"/><Relationship Id="rId54" Type="http://schemas.openxmlformats.org/officeDocument/2006/relationships/hyperlink" Target="http://ftp.riken.jp/Linux/centos/7.7.1908/os/x86_64/Packages/" TargetMode="External"/><Relationship Id="rId75" Type="http://schemas.openxmlformats.org/officeDocument/2006/relationships/hyperlink" Target="http://ftp.riken.jp/Linux/centos/7.7.1908/os/x86_64/Packages/" TargetMode="External"/><Relationship Id="rId96" Type="http://schemas.openxmlformats.org/officeDocument/2006/relationships/hyperlink" Target="http://ftp.riken.jp/Linux/centos/7.7.1908/os/x86_64/Packages/" TargetMode="External"/><Relationship Id="rId140" Type="http://schemas.openxmlformats.org/officeDocument/2006/relationships/hyperlink" Target="http://ftp.riken.jp/Linux/centos/7.7.1908/os/x86_64/Packages/" TargetMode="External"/><Relationship Id="rId161" Type="http://schemas.openxmlformats.org/officeDocument/2006/relationships/hyperlink" Target="http://ftp.riken.jp/Linux/centos/7.7.1908/os/x86_64/Packages/" TargetMode="External"/><Relationship Id="rId182" Type="http://schemas.openxmlformats.org/officeDocument/2006/relationships/hyperlink" Target="http://ftp.riken.jp/Linux/centos/7.7.1908/os/x86_64/Packages/" TargetMode="External"/><Relationship Id="rId217" Type="http://schemas.openxmlformats.org/officeDocument/2006/relationships/hyperlink" Target="http://ftp.riken.jp/Linux/centos/7.7.1908/os/x86_64/Packages/" TargetMode="External"/><Relationship Id="rId6" Type="http://schemas.openxmlformats.org/officeDocument/2006/relationships/hyperlink" Target="http://ftp.riken.jp/Linux/centos/7.7.1908/os/x86_64/Packages/" TargetMode="External"/><Relationship Id="rId238" Type="http://schemas.openxmlformats.org/officeDocument/2006/relationships/hyperlink" Target="http://ftp.riken.jp/Linux/centos/7.7.1908/os/x86_64/Packages/" TargetMode="External"/><Relationship Id="rId23" Type="http://schemas.openxmlformats.org/officeDocument/2006/relationships/hyperlink" Target="http://ftp.riken.jp/Linux/centos/7.7.1908/os/x86_64/Packages/" TargetMode="External"/><Relationship Id="rId119" Type="http://schemas.openxmlformats.org/officeDocument/2006/relationships/hyperlink" Target="http://ftp.riken.jp/Linux/centos/7.7.1908/os/x86_64/Packages/" TargetMode="External"/><Relationship Id="rId44" Type="http://schemas.openxmlformats.org/officeDocument/2006/relationships/hyperlink" Target="http://ftp.riken.jp/Linux/centos/7.7.1908/os/x86_64/Packages/" TargetMode="External"/><Relationship Id="rId65" Type="http://schemas.openxmlformats.org/officeDocument/2006/relationships/hyperlink" Target="http://ftp.riken.jp/Linux/centos/7.7.1908/os/x86_64/Packages/" TargetMode="External"/><Relationship Id="rId86" Type="http://schemas.openxmlformats.org/officeDocument/2006/relationships/hyperlink" Target="http://ftp.riken.jp/Linux/centos/7.7.1908/os/x86_64/Packages/" TargetMode="External"/><Relationship Id="rId130" Type="http://schemas.openxmlformats.org/officeDocument/2006/relationships/hyperlink" Target="http://ftp.riken.jp/Linux/centos/7.7.1908/os/x86_64/Packages/" TargetMode="External"/><Relationship Id="rId151" Type="http://schemas.openxmlformats.org/officeDocument/2006/relationships/hyperlink" Target="http://ftp.riken.jp/Linux/centos/7.7.1908/os/x86_64/Packages/" TargetMode="External"/><Relationship Id="rId172" Type="http://schemas.openxmlformats.org/officeDocument/2006/relationships/hyperlink" Target="http://ftp.riken.jp/Linux/centos/7.7.1908/os/x86_64/Packages/" TargetMode="External"/><Relationship Id="rId193" Type="http://schemas.openxmlformats.org/officeDocument/2006/relationships/hyperlink" Target="http://ftp.riken.jp/Linux/centos/7.7.1908/os/x86_64/Packages/" TargetMode="External"/><Relationship Id="rId207" Type="http://schemas.openxmlformats.org/officeDocument/2006/relationships/hyperlink" Target="http://ftp.riken.jp/Linux/centos/7.7.1908/os/x86_64/Packages/" TargetMode="External"/><Relationship Id="rId228" Type="http://schemas.openxmlformats.org/officeDocument/2006/relationships/hyperlink" Target="http://ftp.riken.jp/Linux/centos/7.7.1908/os/x86_64/Packages/" TargetMode="External"/><Relationship Id="rId13" Type="http://schemas.openxmlformats.org/officeDocument/2006/relationships/hyperlink" Target="http://ftp.riken.jp/Linux/centos/7.7.1908/os/x86_64/Packages/" TargetMode="External"/><Relationship Id="rId109" Type="http://schemas.openxmlformats.org/officeDocument/2006/relationships/hyperlink" Target="http://ftp.riken.jp/Linux/centos/7.7.1908/os/x86_64/Packages/" TargetMode="External"/><Relationship Id="rId34" Type="http://schemas.openxmlformats.org/officeDocument/2006/relationships/hyperlink" Target="http://ftp.riken.jp/Linux/centos/7.7.1908/os/x86_64/Packages/" TargetMode="External"/><Relationship Id="rId55" Type="http://schemas.openxmlformats.org/officeDocument/2006/relationships/hyperlink" Target="http://ftp.riken.jp/Linux/centos/7.7.1908/os/x86_64/Packages/" TargetMode="External"/><Relationship Id="rId76" Type="http://schemas.openxmlformats.org/officeDocument/2006/relationships/hyperlink" Target="http://ftp.riken.jp/Linux/centos/7.7.1908/os/x86_64/Packages/" TargetMode="External"/><Relationship Id="rId97" Type="http://schemas.openxmlformats.org/officeDocument/2006/relationships/hyperlink" Target="http://ftp.riken.jp/Linux/centos/7.7.1908/os/x86_64/Packages/" TargetMode="External"/><Relationship Id="rId120" Type="http://schemas.openxmlformats.org/officeDocument/2006/relationships/hyperlink" Target="http://ftp.riken.jp/Linux/centos/7.7.1908/os/x86_64/Packages/" TargetMode="External"/><Relationship Id="rId141" Type="http://schemas.openxmlformats.org/officeDocument/2006/relationships/hyperlink" Target="http://ftp.riken.jp/Linux/centos/7.7.1908/os/x86_64/Packages/" TargetMode="External"/><Relationship Id="rId7" Type="http://schemas.openxmlformats.org/officeDocument/2006/relationships/hyperlink" Target="http://ftp.riken.jp/Linux/centos/7.7.1908/os/x86_64/Packages/" TargetMode="External"/><Relationship Id="rId162" Type="http://schemas.openxmlformats.org/officeDocument/2006/relationships/hyperlink" Target="http://ftp.riken.jp/Linux/centos/7.7.1908/os/x86_64/Packages/" TargetMode="External"/><Relationship Id="rId183" Type="http://schemas.openxmlformats.org/officeDocument/2006/relationships/hyperlink" Target="http://ftp.riken.jp/Linux/centos/7.7.1908/os/x86_64/Packages/" TargetMode="External"/><Relationship Id="rId218" Type="http://schemas.openxmlformats.org/officeDocument/2006/relationships/hyperlink" Target="http://ftp.riken.jp/Linux/centos/7.7.1908/os/x86_64/Packages/" TargetMode="External"/><Relationship Id="rId239" Type="http://schemas.openxmlformats.org/officeDocument/2006/relationships/hyperlink" Target="http://ftp.riken.jp/Linux/centos/7.7.1908/os/x86_64/Packages/" TargetMode="External"/><Relationship Id="rId24" Type="http://schemas.openxmlformats.org/officeDocument/2006/relationships/hyperlink" Target="http://ftp.riken.jp/Linux/centos/7.7.1908/os/x86_64/Packages/" TargetMode="External"/><Relationship Id="rId45" Type="http://schemas.openxmlformats.org/officeDocument/2006/relationships/hyperlink" Target="http://ftp.riken.jp/Linux/centos/7.7.1908/os/x86_64/Packages/" TargetMode="External"/><Relationship Id="rId66" Type="http://schemas.openxmlformats.org/officeDocument/2006/relationships/hyperlink" Target="http://ftp.riken.jp/Linux/centos/7.7.1908/os/x86_64/Packages/" TargetMode="External"/><Relationship Id="rId87" Type="http://schemas.openxmlformats.org/officeDocument/2006/relationships/hyperlink" Target="http://ftp.riken.jp/Linux/centos/7.7.1908/os/x86_64/Packages/" TargetMode="External"/><Relationship Id="rId110" Type="http://schemas.openxmlformats.org/officeDocument/2006/relationships/hyperlink" Target="http://ftp.riken.jp/Linux/centos/7.7.1908/os/x86_64/Packages/" TargetMode="External"/><Relationship Id="rId131" Type="http://schemas.openxmlformats.org/officeDocument/2006/relationships/hyperlink" Target="http://ftp.riken.jp/Linux/centos/7.7.1908/os/x86_64/Packages/" TargetMode="External"/><Relationship Id="rId152" Type="http://schemas.openxmlformats.org/officeDocument/2006/relationships/hyperlink" Target="http://ftp.riken.jp/Linux/centos/7.7.1908/os/x86_64/Packages/" TargetMode="External"/><Relationship Id="rId173" Type="http://schemas.openxmlformats.org/officeDocument/2006/relationships/hyperlink" Target="http://ftp.riken.jp/Linux/centos/7.7.1908/os/x86_64/Packages/" TargetMode="External"/><Relationship Id="rId194" Type="http://schemas.openxmlformats.org/officeDocument/2006/relationships/hyperlink" Target="http://ftp.riken.jp/Linux/centos/7.7.1908/os/x86_64/Packages/" TargetMode="External"/><Relationship Id="rId208" Type="http://schemas.openxmlformats.org/officeDocument/2006/relationships/hyperlink" Target="http://ftp.riken.jp/Linux/centos/7.7.1908/os/x86_64/Packages/" TargetMode="External"/><Relationship Id="rId229" Type="http://schemas.openxmlformats.org/officeDocument/2006/relationships/hyperlink" Target="http://ftp.riken.jp/Linux/centos/7.7.1908/os/x86_64/Packages/" TargetMode="External"/><Relationship Id="rId240" Type="http://schemas.openxmlformats.org/officeDocument/2006/relationships/hyperlink" Target="http://ftp.riken.jp/Linux/centos/7.7.1908/os/x86_64/Packages/" TargetMode="External"/><Relationship Id="rId14" Type="http://schemas.openxmlformats.org/officeDocument/2006/relationships/hyperlink" Target="http://ftp.riken.jp/Linux/centos/7.7.1908/os/x86_64/Packages/" TargetMode="External"/><Relationship Id="rId35" Type="http://schemas.openxmlformats.org/officeDocument/2006/relationships/hyperlink" Target="http://ftp.riken.jp/Linux/centos/7.7.1908/os/x86_64/Packages/" TargetMode="External"/><Relationship Id="rId56" Type="http://schemas.openxmlformats.org/officeDocument/2006/relationships/hyperlink" Target="http://ftp.riken.jp/Linux/centos/7.7.1908/os/x86_64/Packages/" TargetMode="External"/><Relationship Id="rId77" Type="http://schemas.openxmlformats.org/officeDocument/2006/relationships/hyperlink" Target="http://ftp.riken.jp/Linux/centos/7.7.1908/os/x86_64/Packages/" TargetMode="External"/><Relationship Id="rId100" Type="http://schemas.openxmlformats.org/officeDocument/2006/relationships/hyperlink" Target="http://ftp.riken.jp/Linux/centos/7.7.1908/os/x86_64/Packages/" TargetMode="External"/><Relationship Id="rId8" Type="http://schemas.openxmlformats.org/officeDocument/2006/relationships/hyperlink" Target="http://ftp.riken.jp/Linux/centos/7.7.1908/os/x86_64/Packages/" TargetMode="External"/><Relationship Id="rId98" Type="http://schemas.openxmlformats.org/officeDocument/2006/relationships/hyperlink" Target="http://ftp.riken.jp/Linux/centos/7.7.1908/os/x86_64/Packages/" TargetMode="External"/><Relationship Id="rId121" Type="http://schemas.openxmlformats.org/officeDocument/2006/relationships/hyperlink" Target="http://ftp.riken.jp/Linux/centos/7.7.1908/os/x86_64/Packages/" TargetMode="External"/><Relationship Id="rId142" Type="http://schemas.openxmlformats.org/officeDocument/2006/relationships/hyperlink" Target="http://ftp.riken.jp/Linux/centos/7.7.1908/os/x86_64/Packages/" TargetMode="External"/><Relationship Id="rId163" Type="http://schemas.openxmlformats.org/officeDocument/2006/relationships/hyperlink" Target="http://ftp.riken.jp/Linux/centos/7.7.1908/os/x86_64/Packages/" TargetMode="External"/><Relationship Id="rId184" Type="http://schemas.openxmlformats.org/officeDocument/2006/relationships/hyperlink" Target="http://ftp.riken.jp/Linux/centos/7.7.1908/os/x86_64/Packages/" TargetMode="External"/><Relationship Id="rId219" Type="http://schemas.openxmlformats.org/officeDocument/2006/relationships/hyperlink" Target="http://ftp.riken.jp/Linux/centos/7.7.1908/os/x86_64/Packages/" TargetMode="External"/><Relationship Id="rId230" Type="http://schemas.openxmlformats.org/officeDocument/2006/relationships/hyperlink" Target="http://ftp.riken.jp/Linux/centos/7.7.1908/os/x86_64/Packages/" TargetMode="External"/><Relationship Id="rId25" Type="http://schemas.openxmlformats.org/officeDocument/2006/relationships/hyperlink" Target="http://ftp.riken.jp/Linux/centos/7.7.1908/os/x86_64/Packages/" TargetMode="External"/><Relationship Id="rId46" Type="http://schemas.openxmlformats.org/officeDocument/2006/relationships/hyperlink" Target="http://ftp.riken.jp/Linux/centos/7.7.1908/os/x86_64/Packages/" TargetMode="External"/><Relationship Id="rId67" Type="http://schemas.openxmlformats.org/officeDocument/2006/relationships/hyperlink" Target="http://ftp.riken.jp/Linux/centos/7.7.1908/os/x86_64/Packages/" TargetMode="External"/><Relationship Id="rId88" Type="http://schemas.openxmlformats.org/officeDocument/2006/relationships/hyperlink" Target="http://ftp.riken.jp/Linux/centos/7.7.1908/os/x86_64/Packages/" TargetMode="External"/><Relationship Id="rId111" Type="http://schemas.openxmlformats.org/officeDocument/2006/relationships/hyperlink" Target="http://ftp.riken.jp/Linux/centos/7.7.1908/os/x86_64/Packages/" TargetMode="External"/><Relationship Id="rId132" Type="http://schemas.openxmlformats.org/officeDocument/2006/relationships/hyperlink" Target="http://ftp.riken.jp/Linux/centos/7.7.1908/os/x86_64/Packages/" TargetMode="External"/><Relationship Id="rId153" Type="http://schemas.openxmlformats.org/officeDocument/2006/relationships/hyperlink" Target="http://ftp.riken.jp/Linux/centos/7.7.1908/os/x86_64/Packages/" TargetMode="External"/><Relationship Id="rId174" Type="http://schemas.openxmlformats.org/officeDocument/2006/relationships/hyperlink" Target="http://ftp.riken.jp/Linux/centos/7.7.1908/os/x86_64/Packages/" TargetMode="External"/><Relationship Id="rId195" Type="http://schemas.openxmlformats.org/officeDocument/2006/relationships/hyperlink" Target="http://ftp.riken.jp/Linux/centos/7.7.1908/os/x86_64/Packages/" TargetMode="External"/><Relationship Id="rId209" Type="http://schemas.openxmlformats.org/officeDocument/2006/relationships/hyperlink" Target="http://ftp.riken.jp/Linux/centos/7.7.1908/os/x86_64/Packages/" TargetMode="External"/><Relationship Id="rId220" Type="http://schemas.openxmlformats.org/officeDocument/2006/relationships/hyperlink" Target="http://ftp.riken.jp/Linux/centos/7.7.1908/os/x86_64/Packages/" TargetMode="External"/><Relationship Id="rId241" Type="http://schemas.openxmlformats.org/officeDocument/2006/relationships/hyperlink" Target="http://ftp.riken.jp/Linux/centos/7.7.1908/os/x86_64/Packages/" TargetMode="External"/><Relationship Id="rId15" Type="http://schemas.openxmlformats.org/officeDocument/2006/relationships/hyperlink" Target="http://ftp.riken.jp/Linux/centos/7.7.1908/os/x86_64/Packages/" TargetMode="External"/><Relationship Id="rId36" Type="http://schemas.openxmlformats.org/officeDocument/2006/relationships/hyperlink" Target="http://ftp.riken.jp/Linux/centos/7.7.1908/os/x86_64/Packages/" TargetMode="External"/><Relationship Id="rId57" Type="http://schemas.openxmlformats.org/officeDocument/2006/relationships/hyperlink" Target="http://ftp.riken.jp/Linux/centos/7.7.1908/os/x86_64/Packages/" TargetMode="External"/><Relationship Id="rId106" Type="http://schemas.openxmlformats.org/officeDocument/2006/relationships/hyperlink" Target="http://ftp.riken.jp/Linux/centos/7.7.1908/os/x86_64/Packages/" TargetMode="External"/><Relationship Id="rId127" Type="http://schemas.openxmlformats.org/officeDocument/2006/relationships/hyperlink" Target="http://ftp.riken.jp/Linux/centos/7.7.1908/os/x86_64/Packages/" TargetMode="External"/><Relationship Id="rId10" Type="http://schemas.openxmlformats.org/officeDocument/2006/relationships/hyperlink" Target="http://ftp.riken.jp/Linux/centos/7.7.1908/os/x86_64/Packages/" TargetMode="External"/><Relationship Id="rId31" Type="http://schemas.openxmlformats.org/officeDocument/2006/relationships/hyperlink" Target="http://ftp.riken.jp/Linux/centos/7.7.1908/os/x86_64/Packages/" TargetMode="External"/><Relationship Id="rId52" Type="http://schemas.openxmlformats.org/officeDocument/2006/relationships/hyperlink" Target="http://ftp.riken.jp/Linux/centos/7.7.1908/os/x86_64/Packages/" TargetMode="External"/><Relationship Id="rId73" Type="http://schemas.openxmlformats.org/officeDocument/2006/relationships/hyperlink" Target="http://ftp.riken.jp/Linux/centos/7.7.1908/os/x86_64/Packages/" TargetMode="External"/><Relationship Id="rId78" Type="http://schemas.openxmlformats.org/officeDocument/2006/relationships/hyperlink" Target="http://ftp.riken.jp/Linux/centos/7.7.1908/os/x86_64/Packages/" TargetMode="External"/><Relationship Id="rId94" Type="http://schemas.openxmlformats.org/officeDocument/2006/relationships/hyperlink" Target="http://ftp.riken.jp/Linux/centos/7.7.1908/os/x86_64/Packages/" TargetMode="External"/><Relationship Id="rId99" Type="http://schemas.openxmlformats.org/officeDocument/2006/relationships/hyperlink" Target="http://ftp.riken.jp/Linux/centos/7.7.1908/os/x86_64/Packages/" TargetMode="External"/><Relationship Id="rId101" Type="http://schemas.openxmlformats.org/officeDocument/2006/relationships/hyperlink" Target="http://ftp.riken.jp/Linux/centos/7.7.1908/os/x86_64/Packages/" TargetMode="External"/><Relationship Id="rId122" Type="http://schemas.openxmlformats.org/officeDocument/2006/relationships/hyperlink" Target="http://ftp.riken.jp/Linux/centos/7.7.1908/os/x86_64/Packages/" TargetMode="External"/><Relationship Id="rId143" Type="http://schemas.openxmlformats.org/officeDocument/2006/relationships/hyperlink" Target="http://ftp.riken.jp/Linux/centos/7.7.1908/os/x86_64/Packages/" TargetMode="External"/><Relationship Id="rId148" Type="http://schemas.openxmlformats.org/officeDocument/2006/relationships/hyperlink" Target="http://ftp.riken.jp/Linux/centos/7.7.1908/os/x86_64/Packages/" TargetMode="External"/><Relationship Id="rId164" Type="http://schemas.openxmlformats.org/officeDocument/2006/relationships/hyperlink" Target="http://ftp.riken.jp/Linux/centos/7.7.1908/os/x86_64/Packages/" TargetMode="External"/><Relationship Id="rId169" Type="http://schemas.openxmlformats.org/officeDocument/2006/relationships/hyperlink" Target="http://ftp.riken.jp/Linux/centos/7.7.1908/os/x86_64/Packages/" TargetMode="External"/><Relationship Id="rId185" Type="http://schemas.openxmlformats.org/officeDocument/2006/relationships/hyperlink" Target="http://ftp.riken.jp/Linux/centos/7.7.1908/os/x86_64/Packages/" TargetMode="External"/><Relationship Id="rId4" Type="http://schemas.openxmlformats.org/officeDocument/2006/relationships/hyperlink" Target="http://ftp.riken.jp/Linux/centos/7.7.1908/os/x86_64/Packages/" TargetMode="External"/><Relationship Id="rId9" Type="http://schemas.openxmlformats.org/officeDocument/2006/relationships/hyperlink" Target="http://ftp.riken.jp/Linux/centos/7.7.1908/os/x86_64/Packages/" TargetMode="External"/><Relationship Id="rId180" Type="http://schemas.openxmlformats.org/officeDocument/2006/relationships/hyperlink" Target="http://ftp.riken.jp/Linux/centos/7.7.1908/os/x86_64/Packages/" TargetMode="External"/><Relationship Id="rId210" Type="http://schemas.openxmlformats.org/officeDocument/2006/relationships/hyperlink" Target="http://ftp.riken.jp/Linux/centos/7.7.1908/os/x86_64/Packages/" TargetMode="External"/><Relationship Id="rId215" Type="http://schemas.openxmlformats.org/officeDocument/2006/relationships/hyperlink" Target="http://ftp.riken.jp/Linux/centos/7.7.1908/os/x86_64/Packages/" TargetMode="External"/><Relationship Id="rId236" Type="http://schemas.openxmlformats.org/officeDocument/2006/relationships/hyperlink" Target="http://ftp.riken.jp/Linux/centos/7.7.1908/os/x86_64/Packages/" TargetMode="External"/><Relationship Id="rId26" Type="http://schemas.openxmlformats.org/officeDocument/2006/relationships/hyperlink" Target="http://ftp.riken.jp/Linux/centos/7.7.1908/os/x86_64/Packages/" TargetMode="External"/><Relationship Id="rId231" Type="http://schemas.openxmlformats.org/officeDocument/2006/relationships/hyperlink" Target="http://ftp.riken.jp/Linux/centos/7.7.1908/os/x86_64/Packages/" TargetMode="External"/><Relationship Id="rId47" Type="http://schemas.openxmlformats.org/officeDocument/2006/relationships/hyperlink" Target="http://ftp.riken.jp/Linux/centos/7.7.1908/os/x86_64/Packages/" TargetMode="External"/><Relationship Id="rId68" Type="http://schemas.openxmlformats.org/officeDocument/2006/relationships/hyperlink" Target="http://ftp.riken.jp/Linux/centos/7.7.1908/os/x86_64/Packages/" TargetMode="External"/><Relationship Id="rId89" Type="http://schemas.openxmlformats.org/officeDocument/2006/relationships/hyperlink" Target="http://ftp.riken.jp/Linux/centos/7.7.1908/os/x86_64/Packages/" TargetMode="External"/><Relationship Id="rId112" Type="http://schemas.openxmlformats.org/officeDocument/2006/relationships/hyperlink" Target="http://ftp.riken.jp/Linux/centos/7.7.1908/os/x86_64/Packages/" TargetMode="External"/><Relationship Id="rId133" Type="http://schemas.openxmlformats.org/officeDocument/2006/relationships/hyperlink" Target="http://ftp.riken.jp/Linux/centos/7.7.1908/os/x86_64/Packages/" TargetMode="External"/><Relationship Id="rId154" Type="http://schemas.openxmlformats.org/officeDocument/2006/relationships/hyperlink" Target="http://ftp.riken.jp/Linux/centos/7.7.1908/os/x86_64/Packages/" TargetMode="External"/><Relationship Id="rId175" Type="http://schemas.openxmlformats.org/officeDocument/2006/relationships/hyperlink" Target="http://ftp.riken.jp/Linux/centos/7.7.1908/os/x86_64/Packages/" TargetMode="External"/><Relationship Id="rId196" Type="http://schemas.openxmlformats.org/officeDocument/2006/relationships/hyperlink" Target="http://ftp.riken.jp/Linux/centos/7.7.1908/os/x86_64/Packages/" TargetMode="External"/><Relationship Id="rId200" Type="http://schemas.openxmlformats.org/officeDocument/2006/relationships/hyperlink" Target="http://ftp.riken.jp/Linux/centos/7.7.1908/os/x86_64/Packages/" TargetMode="External"/><Relationship Id="rId16" Type="http://schemas.openxmlformats.org/officeDocument/2006/relationships/hyperlink" Target="http://ftp.riken.jp/Linux/centos/7.7.1908/os/x86_64/Packages/" TargetMode="External"/><Relationship Id="rId221" Type="http://schemas.openxmlformats.org/officeDocument/2006/relationships/hyperlink" Target="http://ftp.riken.jp/Linux/centos/7.7.1908/os/x86_64/Packages/" TargetMode="External"/><Relationship Id="rId37" Type="http://schemas.openxmlformats.org/officeDocument/2006/relationships/hyperlink" Target="http://ftp.riken.jp/Linux/centos/7.7.1908/os/x86_64/Packages/" TargetMode="External"/><Relationship Id="rId58" Type="http://schemas.openxmlformats.org/officeDocument/2006/relationships/hyperlink" Target="http://ftp.riken.jp/Linux/centos/7.7.1908/os/x86_64/Packages/" TargetMode="External"/><Relationship Id="rId79" Type="http://schemas.openxmlformats.org/officeDocument/2006/relationships/hyperlink" Target="http://ftp.riken.jp/Linux/centos/7.7.1908/os/x86_64/Packages/" TargetMode="External"/><Relationship Id="rId102" Type="http://schemas.openxmlformats.org/officeDocument/2006/relationships/hyperlink" Target="http://ftp.riken.jp/Linux/centos/7.7.1908/os/x86_64/Packages/" TargetMode="External"/><Relationship Id="rId123" Type="http://schemas.openxmlformats.org/officeDocument/2006/relationships/hyperlink" Target="http://ftp.riken.jp/Linux/centos/7.7.1908/os/x86_64/Packages/" TargetMode="External"/><Relationship Id="rId144" Type="http://schemas.openxmlformats.org/officeDocument/2006/relationships/hyperlink" Target="http://ftp.riken.jp/Linux/centos/7.7.1908/os/x86_64/Packages/" TargetMode="External"/><Relationship Id="rId90" Type="http://schemas.openxmlformats.org/officeDocument/2006/relationships/hyperlink" Target="http://ftp.riken.jp/Linux/centos/7.7.1908/os/x86_64/Packages/" TargetMode="External"/><Relationship Id="rId165" Type="http://schemas.openxmlformats.org/officeDocument/2006/relationships/hyperlink" Target="http://ftp.riken.jp/Linux/centos/7.7.1908/os/x86_64/Packages/" TargetMode="External"/><Relationship Id="rId186" Type="http://schemas.openxmlformats.org/officeDocument/2006/relationships/hyperlink" Target="http://ftp.riken.jp/Linux/centos/7.7.1908/os/x86_64/Packages/" TargetMode="External"/><Relationship Id="rId211" Type="http://schemas.openxmlformats.org/officeDocument/2006/relationships/hyperlink" Target="http://ftp.riken.jp/Linux/centos/7.7.1908/os/x86_64/Packages/" TargetMode="External"/><Relationship Id="rId232" Type="http://schemas.openxmlformats.org/officeDocument/2006/relationships/hyperlink" Target="http://ftp.riken.jp/Linux/centos/7.7.1908/os/x86_64/Packages/" TargetMode="External"/><Relationship Id="rId27" Type="http://schemas.openxmlformats.org/officeDocument/2006/relationships/hyperlink" Target="http://ftp.riken.jp/Linux/centos/7.7.1908/os/x86_64/Packages/" TargetMode="External"/><Relationship Id="rId48" Type="http://schemas.openxmlformats.org/officeDocument/2006/relationships/hyperlink" Target="http://ftp.riken.jp/Linux/centos/7.7.1908/os/x86_64/Packages/" TargetMode="External"/><Relationship Id="rId69" Type="http://schemas.openxmlformats.org/officeDocument/2006/relationships/hyperlink" Target="http://ftp.riken.jp/Linux/centos/7.7.1908/os/x86_64/Packages/" TargetMode="External"/><Relationship Id="rId113" Type="http://schemas.openxmlformats.org/officeDocument/2006/relationships/hyperlink" Target="http://ftp.riken.jp/Linux/centos/7.7.1908/os/x86_64/Packages/" TargetMode="External"/><Relationship Id="rId134" Type="http://schemas.openxmlformats.org/officeDocument/2006/relationships/hyperlink" Target="http://ftp.riken.jp/Linux/centos/7.7.1908/os/x86_64/Packages/" TargetMode="External"/><Relationship Id="rId80" Type="http://schemas.openxmlformats.org/officeDocument/2006/relationships/hyperlink" Target="http://ftp.riken.jp/Linux/centos/7.7.1908/os/x86_64/Packages/" TargetMode="External"/><Relationship Id="rId155" Type="http://schemas.openxmlformats.org/officeDocument/2006/relationships/hyperlink" Target="http://ftp.riken.jp/Linux/centos/7.7.1908/os/x86_64/Packages/" TargetMode="External"/><Relationship Id="rId176" Type="http://schemas.openxmlformats.org/officeDocument/2006/relationships/hyperlink" Target="http://ftp.riken.jp/Linux/centos/7.7.1908/os/x86_64/Packages/" TargetMode="External"/><Relationship Id="rId197" Type="http://schemas.openxmlformats.org/officeDocument/2006/relationships/hyperlink" Target="http://ftp.riken.jp/Linux/centos/7.7.1908/os/x86_64/Packages/" TargetMode="External"/><Relationship Id="rId201" Type="http://schemas.openxmlformats.org/officeDocument/2006/relationships/hyperlink" Target="http://ftp.riken.jp/Linux/centos/7.7.1908/os/x86_64/Packages/" TargetMode="External"/><Relationship Id="rId222" Type="http://schemas.openxmlformats.org/officeDocument/2006/relationships/hyperlink" Target="http://ftp.riken.jp/Linux/centos/7.7.1908/os/x86_64/Packages/" TargetMode="External"/><Relationship Id="rId17" Type="http://schemas.openxmlformats.org/officeDocument/2006/relationships/hyperlink" Target="http://ftp.riken.jp/Linux/centos/7.7.1908/os/x86_64/Packages/" TargetMode="External"/><Relationship Id="rId38" Type="http://schemas.openxmlformats.org/officeDocument/2006/relationships/hyperlink" Target="http://ftp.riken.jp/Linux/centos/7.7.1908/os/x86_64/Packages/" TargetMode="External"/><Relationship Id="rId59" Type="http://schemas.openxmlformats.org/officeDocument/2006/relationships/hyperlink" Target="http://ftp.riken.jp/Linux/centos/7.7.1908/os/x86_64/Packages/" TargetMode="External"/><Relationship Id="rId103" Type="http://schemas.openxmlformats.org/officeDocument/2006/relationships/hyperlink" Target="http://ftp.riken.jp/Linux/centos/7.7.1908/os/x86_64/Packages/" TargetMode="External"/><Relationship Id="rId124" Type="http://schemas.openxmlformats.org/officeDocument/2006/relationships/hyperlink" Target="http://ftp.riken.jp/Linux/centos/7.7.1908/os/x86_64/Packages/" TargetMode="External"/><Relationship Id="rId70" Type="http://schemas.openxmlformats.org/officeDocument/2006/relationships/hyperlink" Target="http://ftp.riken.jp/Linux/centos/7.7.1908/os/x86_64/Packages/" TargetMode="External"/><Relationship Id="rId91" Type="http://schemas.openxmlformats.org/officeDocument/2006/relationships/hyperlink" Target="http://ftp.riken.jp/Linux/centos/7.7.1908/os/x86_64/Packages/" TargetMode="External"/><Relationship Id="rId145" Type="http://schemas.openxmlformats.org/officeDocument/2006/relationships/hyperlink" Target="http://ftp.riken.jp/Linux/centos/7.7.1908/os/x86_64/Packages/" TargetMode="External"/><Relationship Id="rId166" Type="http://schemas.openxmlformats.org/officeDocument/2006/relationships/hyperlink" Target="http://ftp.riken.jp/Linux/centos/7.7.1908/os/x86_64/Packages/" TargetMode="External"/><Relationship Id="rId187" Type="http://schemas.openxmlformats.org/officeDocument/2006/relationships/hyperlink" Target="http://ftp.riken.jp/Linux/centos/7.7.1908/os/x86_64/Packages/" TargetMode="External"/><Relationship Id="rId1" Type="http://schemas.openxmlformats.org/officeDocument/2006/relationships/hyperlink" Target="http://ftp.riken.jp/Linux/centos/7.7.1908/os/x86_64/Packages/" TargetMode="External"/><Relationship Id="rId212" Type="http://schemas.openxmlformats.org/officeDocument/2006/relationships/hyperlink" Target="http://ftp.riken.jp/Linux/centos/7.7.1908/os/x86_64/Packages/" TargetMode="External"/><Relationship Id="rId233" Type="http://schemas.openxmlformats.org/officeDocument/2006/relationships/hyperlink" Target="http://ftp.riken.jp/Linux/centos/7.7.1908/os/x86_64/Packages/" TargetMode="External"/><Relationship Id="rId28" Type="http://schemas.openxmlformats.org/officeDocument/2006/relationships/hyperlink" Target="http://ftp.riken.jp/Linux/centos/7.7.1908/os/x86_64/Packages/" TargetMode="External"/><Relationship Id="rId49" Type="http://schemas.openxmlformats.org/officeDocument/2006/relationships/hyperlink" Target="http://ftp.riken.jp/Linux/centos/7.7.1908/os/x86_64/Packages/" TargetMode="External"/><Relationship Id="rId114" Type="http://schemas.openxmlformats.org/officeDocument/2006/relationships/hyperlink" Target="http://ftp.riken.jp/Linux/centos/7.7.1908/os/x86_64/Packages/" TargetMode="External"/><Relationship Id="rId60" Type="http://schemas.openxmlformats.org/officeDocument/2006/relationships/hyperlink" Target="http://ftp.riken.jp/Linux/centos/7.7.1908/os/x86_64/Packages/" TargetMode="External"/><Relationship Id="rId81" Type="http://schemas.openxmlformats.org/officeDocument/2006/relationships/hyperlink" Target="http://ftp.riken.jp/Linux/centos/7.7.1908/os/x86_64/Packages/" TargetMode="External"/><Relationship Id="rId135" Type="http://schemas.openxmlformats.org/officeDocument/2006/relationships/hyperlink" Target="http://ftp.riken.jp/Linux/centos/7.7.1908/os/x86_64/Packages/" TargetMode="External"/><Relationship Id="rId156" Type="http://schemas.openxmlformats.org/officeDocument/2006/relationships/hyperlink" Target="http://ftp.riken.jp/Linux/centos/7.7.1908/os/x86_64/Packages/" TargetMode="External"/><Relationship Id="rId177" Type="http://schemas.openxmlformats.org/officeDocument/2006/relationships/hyperlink" Target="http://ftp.riken.jp/Linux/centos/7.7.1908/os/x86_64/Packages/" TargetMode="External"/><Relationship Id="rId198" Type="http://schemas.openxmlformats.org/officeDocument/2006/relationships/hyperlink" Target="http://ftp.riken.jp/Linux/centos/7.7.1908/os/x86_64/Packages/" TargetMode="External"/><Relationship Id="rId202" Type="http://schemas.openxmlformats.org/officeDocument/2006/relationships/hyperlink" Target="http://ftp.riken.jp/Linux/centos/7.7.1908/os/x86_64/Packages/" TargetMode="External"/><Relationship Id="rId223" Type="http://schemas.openxmlformats.org/officeDocument/2006/relationships/hyperlink" Target="http://ftp.riken.jp/Linux/centos/7.7.1908/os/x86_64/Packages/" TargetMode="External"/><Relationship Id="rId18" Type="http://schemas.openxmlformats.org/officeDocument/2006/relationships/hyperlink" Target="http://ftp.riken.jp/Linux/centos/7.7.1908/os/x86_64/Packages/" TargetMode="External"/><Relationship Id="rId39" Type="http://schemas.openxmlformats.org/officeDocument/2006/relationships/hyperlink" Target="http://ftp.riken.jp/Linux/centos/7.7.1908/os/x86_64/Packages/" TargetMode="External"/><Relationship Id="rId50" Type="http://schemas.openxmlformats.org/officeDocument/2006/relationships/hyperlink" Target="http://ftp.riken.jp/Linux/centos/7.7.1908/os/x86_64/Packages/" TargetMode="External"/><Relationship Id="rId104" Type="http://schemas.openxmlformats.org/officeDocument/2006/relationships/hyperlink" Target="http://ftp.riken.jp/Linux/centos/7.7.1908/os/x86_64/Packages/" TargetMode="External"/><Relationship Id="rId125" Type="http://schemas.openxmlformats.org/officeDocument/2006/relationships/hyperlink" Target="http://ftp.riken.jp/Linux/centos/7.7.1908/os/x86_64/Packages/" TargetMode="External"/><Relationship Id="rId146" Type="http://schemas.openxmlformats.org/officeDocument/2006/relationships/hyperlink" Target="http://ftp.riken.jp/Linux/centos/7.7.1908/os/x86_64/Packages/" TargetMode="External"/><Relationship Id="rId167" Type="http://schemas.openxmlformats.org/officeDocument/2006/relationships/hyperlink" Target="http://ftp.riken.jp/Linux/centos/7.7.1908/os/x86_64/Packages/" TargetMode="External"/><Relationship Id="rId188" Type="http://schemas.openxmlformats.org/officeDocument/2006/relationships/hyperlink" Target="http://ftp.riken.jp/Linux/centos/7.7.1908/os/x86_64/Packages/" TargetMode="External"/><Relationship Id="rId71" Type="http://schemas.openxmlformats.org/officeDocument/2006/relationships/hyperlink" Target="http://ftp.riken.jp/Linux/centos/7.7.1908/os/x86_64/Packages/" TargetMode="External"/><Relationship Id="rId92" Type="http://schemas.openxmlformats.org/officeDocument/2006/relationships/hyperlink" Target="http://ftp.riken.jp/Linux/centos/7.7.1908/os/x86_64/Packages/" TargetMode="External"/><Relationship Id="rId213" Type="http://schemas.openxmlformats.org/officeDocument/2006/relationships/hyperlink" Target="http://ftp.riken.jp/Linux/centos/7.7.1908/os/x86_64/Packages/" TargetMode="External"/><Relationship Id="rId234" Type="http://schemas.openxmlformats.org/officeDocument/2006/relationships/hyperlink" Target="http://ftp.riken.jp/Linux/centos/7.7.1908/os/x86_64/Packages/" TargetMode="External"/><Relationship Id="rId2" Type="http://schemas.openxmlformats.org/officeDocument/2006/relationships/hyperlink" Target="http://ftp.riken.jp/Linux/centos/7.7.1908/os/x86_64/Packages/" TargetMode="External"/><Relationship Id="rId29" Type="http://schemas.openxmlformats.org/officeDocument/2006/relationships/hyperlink" Target="http://ftp.riken.jp/Linux/centos/7.7.1908/os/x86_64/Packages/" TargetMode="External"/><Relationship Id="rId40" Type="http://schemas.openxmlformats.org/officeDocument/2006/relationships/hyperlink" Target="http://ftp.riken.jp/Linux/centos/7.7.1908/os/x86_64/Packages/" TargetMode="External"/><Relationship Id="rId115" Type="http://schemas.openxmlformats.org/officeDocument/2006/relationships/hyperlink" Target="http://ftp.riken.jp/Linux/centos/7.7.1908/os/x86_64/Packages/" TargetMode="External"/><Relationship Id="rId136" Type="http://schemas.openxmlformats.org/officeDocument/2006/relationships/hyperlink" Target="http://ftp.riken.jp/Linux/centos/7.7.1908/os/x86_64/Packages/" TargetMode="External"/><Relationship Id="rId157" Type="http://schemas.openxmlformats.org/officeDocument/2006/relationships/hyperlink" Target="http://ftp.riken.jp/Linux/centos/7.7.1908/os/x86_64/Packages/" TargetMode="External"/><Relationship Id="rId178" Type="http://schemas.openxmlformats.org/officeDocument/2006/relationships/hyperlink" Target="http://ftp.riken.jp/Linux/centos/7.7.1908/os/x86_64/Packages/" TargetMode="External"/><Relationship Id="rId61" Type="http://schemas.openxmlformats.org/officeDocument/2006/relationships/hyperlink" Target="http://ftp.riken.jp/Linux/centos/7.7.1908/os/x86_64/Packages/" TargetMode="External"/><Relationship Id="rId82" Type="http://schemas.openxmlformats.org/officeDocument/2006/relationships/hyperlink" Target="http://ftp.riken.jp/Linux/centos/7.7.1908/os/x86_64/Packages/" TargetMode="External"/><Relationship Id="rId199" Type="http://schemas.openxmlformats.org/officeDocument/2006/relationships/hyperlink" Target="http://ftp.riken.jp/Linux/centos/7.7.1908/os/x86_64/Packages/" TargetMode="External"/><Relationship Id="rId203" Type="http://schemas.openxmlformats.org/officeDocument/2006/relationships/hyperlink" Target="http://ftp.riken.jp/Linux/centos/7.7.1908/os/x86_64/Packages/" TargetMode="External"/><Relationship Id="rId19" Type="http://schemas.openxmlformats.org/officeDocument/2006/relationships/hyperlink" Target="http://ftp.riken.jp/Linux/centos/7.7.1908/os/x86_64/Packages/" TargetMode="External"/><Relationship Id="rId224" Type="http://schemas.openxmlformats.org/officeDocument/2006/relationships/hyperlink" Target="http://ftp.riken.jp/Linux/centos/7.7.1908/os/x86_64/Packages/" TargetMode="External"/><Relationship Id="rId30" Type="http://schemas.openxmlformats.org/officeDocument/2006/relationships/hyperlink" Target="http://ftp.riken.jp/Linux/centos/7.7.1908/os/x86_64/Packages/" TargetMode="External"/><Relationship Id="rId105" Type="http://schemas.openxmlformats.org/officeDocument/2006/relationships/hyperlink" Target="http://ftp.riken.jp/Linux/centos/7.7.1908/os/x86_64/Packages/" TargetMode="External"/><Relationship Id="rId126" Type="http://schemas.openxmlformats.org/officeDocument/2006/relationships/hyperlink" Target="http://ftp.riken.jp/Linux/centos/7.7.1908/os/x86_64/Packages/" TargetMode="External"/><Relationship Id="rId147" Type="http://schemas.openxmlformats.org/officeDocument/2006/relationships/hyperlink" Target="http://ftp.riken.jp/Linux/centos/7.7.1908/os/x86_64/Packages/" TargetMode="External"/><Relationship Id="rId168" Type="http://schemas.openxmlformats.org/officeDocument/2006/relationships/hyperlink" Target="http://ftp.riken.jp/Linux/centos/7.7.1908/os/x86_64/Packages/" TargetMode="External"/><Relationship Id="rId51" Type="http://schemas.openxmlformats.org/officeDocument/2006/relationships/hyperlink" Target="http://ftp.riken.jp/Linux/centos/7.7.1908/os/x86_64/Packages/" TargetMode="External"/><Relationship Id="rId72" Type="http://schemas.openxmlformats.org/officeDocument/2006/relationships/hyperlink" Target="http://ftp.riken.jp/Linux/centos/7.7.1908/os/x86_64/Packages/" TargetMode="External"/><Relationship Id="rId93" Type="http://schemas.openxmlformats.org/officeDocument/2006/relationships/hyperlink" Target="http://ftp.riken.jp/Linux/centos/7.7.1908/os/x86_64/Packages/" TargetMode="External"/><Relationship Id="rId189" Type="http://schemas.openxmlformats.org/officeDocument/2006/relationships/hyperlink" Target="http://ftp.riken.jp/Linux/centos/7.7.1908/os/x86_64/Packages/" TargetMode="External"/><Relationship Id="rId3" Type="http://schemas.openxmlformats.org/officeDocument/2006/relationships/hyperlink" Target="http://ftp.riken.jp/Linux/centos/7.7.1908/os/x86_64/Packages/" TargetMode="External"/><Relationship Id="rId214" Type="http://schemas.openxmlformats.org/officeDocument/2006/relationships/hyperlink" Target="http://ftp.riken.jp/Linux/centos/7.7.1908/os/x86_64/Packages/" TargetMode="External"/><Relationship Id="rId235" Type="http://schemas.openxmlformats.org/officeDocument/2006/relationships/hyperlink" Target="http://ftp.riken.jp/Linux/centos/7.7.1908/os/x86_64/Packages/" TargetMode="External"/><Relationship Id="rId116" Type="http://schemas.openxmlformats.org/officeDocument/2006/relationships/hyperlink" Target="http://ftp.riken.jp/Linux/centos/7.7.1908/os/x86_64/Packages/" TargetMode="External"/><Relationship Id="rId137" Type="http://schemas.openxmlformats.org/officeDocument/2006/relationships/hyperlink" Target="http://ftp.riken.jp/Linux/centos/7.7.1908/os/x86_64/Packages/" TargetMode="External"/><Relationship Id="rId158" Type="http://schemas.openxmlformats.org/officeDocument/2006/relationships/hyperlink" Target="http://ftp.riken.jp/Linux/centos/7.7.1908/os/x86_64/Packages/" TargetMode="External"/><Relationship Id="rId20" Type="http://schemas.openxmlformats.org/officeDocument/2006/relationships/hyperlink" Target="http://ftp.riken.jp/Linux/centos/7.7.1908/os/x86_64/Packages/" TargetMode="External"/><Relationship Id="rId41" Type="http://schemas.openxmlformats.org/officeDocument/2006/relationships/hyperlink" Target="http://ftp.riken.jp/Linux/centos/7.7.1908/os/x86_64/Packages/" TargetMode="External"/><Relationship Id="rId62" Type="http://schemas.openxmlformats.org/officeDocument/2006/relationships/hyperlink" Target="http://ftp.riken.jp/Linux/centos/7.7.1908/os/x86_64/Packages/" TargetMode="External"/><Relationship Id="rId83" Type="http://schemas.openxmlformats.org/officeDocument/2006/relationships/hyperlink" Target="http://ftp.riken.jp/Linux/centos/7.7.1908/os/x86_64/Packages/" TargetMode="External"/><Relationship Id="rId179" Type="http://schemas.openxmlformats.org/officeDocument/2006/relationships/hyperlink" Target="http://ftp.riken.jp/Linux/centos/7.7.1908/os/x86_64/Packages/" TargetMode="External"/><Relationship Id="rId190" Type="http://schemas.openxmlformats.org/officeDocument/2006/relationships/hyperlink" Target="http://ftp.riken.jp/Linux/centos/7.7.1908/os/x86_64/Packages/" TargetMode="External"/><Relationship Id="rId204" Type="http://schemas.openxmlformats.org/officeDocument/2006/relationships/hyperlink" Target="http://ftp.riken.jp/Linux/centos/7.7.1908/os/x86_64/Packages/" TargetMode="External"/><Relationship Id="rId225" Type="http://schemas.openxmlformats.org/officeDocument/2006/relationships/hyperlink" Target="http://ftp.riken.jp/Linux/centos/7.7.1908/os/x86_64/Package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ftp.riken.jp/Linux/centos/7.7.1908/os/x86_64/Packages/" TargetMode="External"/><Relationship Id="rId3" Type="http://schemas.openxmlformats.org/officeDocument/2006/relationships/hyperlink" Target="http://installrepo.origin.kaltura.org/releases/15.8.0/7/RPMS/x86_64/" TargetMode="External"/><Relationship Id="rId7" Type="http://schemas.openxmlformats.org/officeDocument/2006/relationships/hyperlink" Target="http://ftp.riken.jp/pub/Linux/remi/enterprise/7/safe/x86_64/" TargetMode="External"/><Relationship Id="rId2" Type="http://schemas.openxmlformats.org/officeDocument/2006/relationships/hyperlink" Target="http://ftp.riken.jp/pub/Linux/fedora/epel/7/x86_64/Packages/l/" TargetMode="External"/><Relationship Id="rId1" Type="http://schemas.openxmlformats.org/officeDocument/2006/relationships/hyperlink" Target="http://ftp.riken.jp/Linux/centos/7.7.1908/os/x86_64/Packages/" TargetMode="External"/><Relationship Id="rId6" Type="http://schemas.openxmlformats.org/officeDocument/2006/relationships/hyperlink" Target="http://ftp.riken.jp/pub/Linux/remi/enterprise/7/php73/x86_64/" TargetMode="External"/><Relationship Id="rId5" Type="http://schemas.openxmlformats.org/officeDocument/2006/relationships/hyperlink" Target="http://repo.mysql.com/yum/mysql-5.6-community/el/7/x86_64/" TargetMode="External"/><Relationship Id="rId4" Type="http://schemas.openxmlformats.org/officeDocument/2006/relationships/hyperlink" Target="http://installrepo.origin.kaltura.org/releases/15.8.0/7/RPMS/no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2"/>
  <sheetViews>
    <sheetView tabSelected="1" topLeftCell="A233" workbookViewId="0">
      <selection activeCell="C241" sqref="C241"/>
    </sheetView>
  </sheetViews>
  <sheetFormatPr defaultRowHeight="13.5"/>
  <cols>
    <col min="1" max="1" width="28.75" bestFit="1" customWidth="1"/>
    <col min="2" max="2" width="12.25" bestFit="1" customWidth="1"/>
    <col min="3" max="3" width="24.75" bestFit="1" customWidth="1"/>
    <col min="4" max="4" width="14.25" bestFit="1" customWidth="1"/>
    <col min="5" max="5" width="49.25" bestFit="1" customWidth="1"/>
    <col min="6" max="6" width="99.75" customWidth="1"/>
  </cols>
  <sheetData>
    <row r="1" spans="1:6" ht="25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.75">
      <c r="A2" s="3" t="s">
        <v>6</v>
      </c>
      <c r="B2" s="3" t="s">
        <v>7</v>
      </c>
      <c r="C2" s="3" t="s">
        <v>8</v>
      </c>
      <c r="D2" s="3" t="s">
        <v>9</v>
      </c>
      <c r="E2" s="3" t="str">
        <f>CONCATENATE(A2,"-",C2,".",B2,".rpm")</f>
        <v>adobe-mappings-cmap-20171205-3.el7.noarch.rpm</v>
      </c>
      <c r="F2" t="str">
        <f>VLOOKUP(D2,Sheet2!$A$1:$B$8,2,FALSE) &amp; E2</f>
        <v>http://ftp.riken.jp/Linux/centos/7.7.1908/os/x86_64/Packages/adobe-mappings-cmap-20171205-3.el7.noarch.rpm</v>
      </c>
    </row>
    <row r="3" spans="1:6" ht="18.75">
      <c r="A3" s="3" t="s">
        <v>10</v>
      </c>
      <c r="B3" s="3" t="s">
        <v>7</v>
      </c>
      <c r="C3" s="3" t="s">
        <v>8</v>
      </c>
      <c r="D3" s="3" t="s">
        <v>9</v>
      </c>
      <c r="E3" s="3" t="str">
        <f t="shared" ref="E3:E66" si="0">CONCATENATE(A3,"-",C3,".",B3,".rpm")</f>
        <v>adobe-mappings-cmap-deprecated-20171205-3.el7.noarch.rpm</v>
      </c>
      <c r="F3" t="str">
        <f>VLOOKUP(D3,Sheet2!$A$1:$B$8,2,FALSE) &amp; E3</f>
        <v>http://ftp.riken.jp/Linux/centos/7.7.1908/os/x86_64/Packages/adobe-mappings-cmap-deprecated-20171205-3.el7.noarch.rpm</v>
      </c>
    </row>
    <row r="4" spans="1:6" ht="18.75">
      <c r="A4" s="3" t="s">
        <v>11</v>
      </c>
      <c r="B4" s="3" t="s">
        <v>7</v>
      </c>
      <c r="C4" s="3" t="s">
        <v>12</v>
      </c>
      <c r="D4" s="3" t="s">
        <v>9</v>
      </c>
      <c r="E4" s="3" t="str">
        <f t="shared" si="0"/>
        <v>adobe-mappings-pdf-20180407-1.el7.noarch.rpm</v>
      </c>
      <c r="F4" t="str">
        <f>VLOOKUP(D4,Sheet2!$A$1:$B$8,2,FALSE) &amp; E4</f>
        <v>http://ftp.riken.jp/Linux/centos/7.7.1908/os/x86_64/Packages/adobe-mappings-pdf-20180407-1.el7.noarch.rpm</v>
      </c>
    </row>
    <row r="5" spans="1:6" ht="18.75">
      <c r="A5" s="3" t="s">
        <v>13</v>
      </c>
      <c r="B5" s="3" t="s">
        <v>7</v>
      </c>
      <c r="C5" s="3" t="s">
        <v>14</v>
      </c>
      <c r="D5" s="3" t="s">
        <v>9</v>
      </c>
      <c r="E5" s="3" t="str">
        <f t="shared" si="0"/>
        <v>copy-jdk-configs-3.3-10.el7_5.noarch.rpm</v>
      </c>
      <c r="F5" t="str">
        <f>VLOOKUP(D5,Sheet2!$A$1:$B$8,2,FALSE) &amp; E5</f>
        <v>http://ftp.riken.jp/Linux/centos/7.7.1908/os/x86_64/Packages/copy-jdk-configs-3.3-10.el7_5.noarch.rpm</v>
      </c>
    </row>
    <row r="6" spans="1:6" ht="18.75">
      <c r="A6" s="3" t="s">
        <v>15</v>
      </c>
      <c r="B6" s="3" t="s">
        <v>7</v>
      </c>
      <c r="C6" s="3" t="s">
        <v>16</v>
      </c>
      <c r="D6" s="3" t="s">
        <v>9</v>
      </c>
      <c r="E6" s="3" t="str">
        <f t="shared" si="0"/>
        <v>dejavu-fonts-common-2.33-6.el7.noarch.rpm</v>
      </c>
      <c r="F6" t="str">
        <f>VLOOKUP(D6,Sheet2!$A$1:$B$8,2,FALSE) &amp; E6</f>
        <v>http://ftp.riken.jp/Linux/centos/7.7.1908/os/x86_64/Packages/dejavu-fonts-common-2.33-6.el7.noarch.rpm</v>
      </c>
    </row>
    <row r="7" spans="1:6" ht="18.75">
      <c r="A7" s="3" t="s">
        <v>17</v>
      </c>
      <c r="B7" s="3" t="s">
        <v>7</v>
      </c>
      <c r="C7" s="3" t="s">
        <v>16</v>
      </c>
      <c r="D7" s="3" t="s">
        <v>9</v>
      </c>
      <c r="E7" s="3" t="str">
        <f t="shared" si="0"/>
        <v>dejavu-sans-fonts-2.33-6.el7.noarch.rpm</v>
      </c>
      <c r="F7" t="str">
        <f>VLOOKUP(D7,Sheet2!$A$1:$B$8,2,FALSE) &amp; E7</f>
        <v>http://ftp.riken.jp/Linux/centos/7.7.1908/os/x86_64/Packages/dejavu-sans-fonts-2.33-6.el7.noarch.rpm</v>
      </c>
    </row>
    <row r="8" spans="1:6" ht="18.75">
      <c r="A8" s="3" t="s">
        <v>18</v>
      </c>
      <c r="B8" s="3" t="s">
        <v>7</v>
      </c>
      <c r="C8" s="3" t="s">
        <v>19</v>
      </c>
      <c r="D8" s="3" t="s">
        <v>9</v>
      </c>
      <c r="E8" s="3" t="str">
        <f t="shared" si="0"/>
        <v>fontpackages-filesystem-1.44-8.el7.noarch.rpm</v>
      </c>
      <c r="F8" t="str">
        <f>VLOOKUP(D8,Sheet2!$A$1:$B$8,2,FALSE) &amp; E8</f>
        <v>http://ftp.riken.jp/Linux/centos/7.7.1908/os/x86_64/Packages/fontpackages-filesystem-1.44-8.el7.noarch.rpm</v>
      </c>
    </row>
    <row r="9" spans="1:6" ht="18.75">
      <c r="A9" s="3" t="s">
        <v>20</v>
      </c>
      <c r="B9" s="3" t="s">
        <v>7</v>
      </c>
      <c r="C9" s="3" t="s">
        <v>21</v>
      </c>
      <c r="D9" s="3" t="s">
        <v>9</v>
      </c>
      <c r="E9" s="3" t="str">
        <f t="shared" si="0"/>
        <v>hicolor-icon-theme-0.12-7.el7.noarch.rpm</v>
      </c>
      <c r="F9" t="str">
        <f>VLOOKUP(D9,Sheet2!$A$1:$B$8,2,FALSE) &amp; E9</f>
        <v>http://ftp.riken.jp/Linux/centos/7.7.1908/os/x86_64/Packages/hicolor-icon-theme-0.12-7.el7.noarch.rpm</v>
      </c>
    </row>
    <row r="10" spans="1:6" ht="18.75">
      <c r="A10" s="3" t="s">
        <v>22</v>
      </c>
      <c r="B10" s="3" t="s">
        <v>7</v>
      </c>
      <c r="C10" s="3" t="s">
        <v>23</v>
      </c>
      <c r="D10" s="3" t="s">
        <v>9</v>
      </c>
      <c r="E10" s="3" t="str">
        <f t="shared" si="0"/>
        <v>javapackages-tools-3.4.1-11.el7.noarch.rpm</v>
      </c>
      <c r="F10" t="str">
        <f>VLOOKUP(D10,Sheet2!$A$1:$B$8,2,FALSE) &amp; E10</f>
        <v>http://ftp.riken.jp/Linux/centos/7.7.1908/os/x86_64/Packages/javapackages-tools-3.4.1-11.el7.noarch.rpm</v>
      </c>
    </row>
    <row r="11" spans="1:6" ht="18.75">
      <c r="A11" s="3" t="s">
        <v>24</v>
      </c>
      <c r="B11" s="3" t="s">
        <v>7</v>
      </c>
      <c r="C11" s="3" t="s">
        <v>25</v>
      </c>
      <c r="D11" s="3" t="s">
        <v>9</v>
      </c>
      <c r="E11" s="3" t="str">
        <f t="shared" si="0"/>
        <v>libX11-common-1.6.7-2.el7.noarch.rpm</v>
      </c>
      <c r="F11" t="str">
        <f>VLOOKUP(D11,Sheet2!$A$1:$B$8,2,FALSE) &amp; E11</f>
        <v>http://ftp.riken.jp/Linux/centos/7.7.1908/os/x86_64/Packages/libX11-common-1.6.7-2.el7.noarch.rpm</v>
      </c>
    </row>
    <row r="12" spans="1:6" ht="18.75">
      <c r="A12" s="3" t="s">
        <v>26</v>
      </c>
      <c r="B12" s="3" t="s">
        <v>7</v>
      </c>
      <c r="C12" s="3" t="s">
        <v>27</v>
      </c>
      <c r="D12" s="3" t="s">
        <v>9</v>
      </c>
      <c r="E12" s="3" t="str">
        <f t="shared" si="0"/>
        <v>mailcap-2.1.41-2.el7.noarch.rpm</v>
      </c>
      <c r="F12" t="str">
        <f>VLOOKUP(D12,Sheet2!$A$1:$B$8,2,FALSE) &amp; E12</f>
        <v>http://ftp.riken.jp/Linux/centos/7.7.1908/os/x86_64/Packages/mailcap-2.1.41-2.el7.noarch.rpm</v>
      </c>
    </row>
    <row r="13" spans="1:6" ht="18.75">
      <c r="A13" s="3" t="s">
        <v>28</v>
      </c>
      <c r="B13" s="3" t="s">
        <v>7</v>
      </c>
      <c r="C13" s="3" t="s">
        <v>29</v>
      </c>
      <c r="D13" s="3" t="s">
        <v>9</v>
      </c>
      <c r="E13" s="3" t="str">
        <f t="shared" si="0"/>
        <v>perl-Carp-1.26-244.el7.noarch.rpm</v>
      </c>
      <c r="F13" t="str">
        <f>VLOOKUP(D13,Sheet2!$A$1:$B$8,2,FALSE) &amp; E13</f>
        <v>http://ftp.riken.jp/Linux/centos/7.7.1908/os/x86_64/Packages/perl-Carp-1.26-244.el7.noarch.rpm</v>
      </c>
    </row>
    <row r="14" spans="1:6" ht="18.75">
      <c r="A14" s="3" t="s">
        <v>30</v>
      </c>
      <c r="B14" s="3" t="s">
        <v>7</v>
      </c>
      <c r="C14" s="3" t="s">
        <v>31</v>
      </c>
      <c r="D14" s="3" t="s">
        <v>9</v>
      </c>
      <c r="E14" s="3" t="str">
        <f t="shared" si="0"/>
        <v>perl-constant-1.27-2.el7.noarch.rpm</v>
      </c>
      <c r="F14" t="str">
        <f>VLOOKUP(D14,Sheet2!$A$1:$B$8,2,FALSE) &amp; E14</f>
        <v>http://ftp.riken.jp/Linux/centos/7.7.1908/os/x86_64/Packages/perl-constant-1.27-2.el7.noarch.rpm</v>
      </c>
    </row>
    <row r="15" spans="1:6" ht="18.75">
      <c r="A15" s="3" t="s">
        <v>32</v>
      </c>
      <c r="B15" s="3" t="s">
        <v>7</v>
      </c>
      <c r="C15" s="3" t="s">
        <v>33</v>
      </c>
      <c r="D15" s="3" t="s">
        <v>9</v>
      </c>
      <c r="E15" s="3" t="str">
        <f t="shared" si="0"/>
        <v>perl-Exporter-5.68-3.el7.noarch.rpm</v>
      </c>
      <c r="F15" t="str">
        <f>VLOOKUP(D15,Sheet2!$A$1:$B$8,2,FALSE) &amp; E15</f>
        <v>http://ftp.riken.jp/Linux/centos/7.7.1908/os/x86_64/Packages/perl-Exporter-5.68-3.el7.noarch.rpm</v>
      </c>
    </row>
    <row r="16" spans="1:6" ht="18.75">
      <c r="A16" s="3" t="s">
        <v>34</v>
      </c>
      <c r="B16" s="3" t="s">
        <v>7</v>
      </c>
      <c r="C16" s="3" t="s">
        <v>35</v>
      </c>
      <c r="D16" s="3" t="s">
        <v>9</v>
      </c>
      <c r="E16" s="3" t="str">
        <f t="shared" si="0"/>
        <v>perl-File-Path-2.09-2.el7.noarch.rpm</v>
      </c>
      <c r="F16" t="str">
        <f>VLOOKUP(D16,Sheet2!$A$1:$B$8,2,FALSE) &amp; E16</f>
        <v>http://ftp.riken.jp/Linux/centos/7.7.1908/os/x86_64/Packages/perl-File-Path-2.09-2.el7.noarch.rpm</v>
      </c>
    </row>
    <row r="17" spans="1:6" ht="18.75">
      <c r="A17" s="3" t="s">
        <v>36</v>
      </c>
      <c r="B17" s="3" t="s">
        <v>7</v>
      </c>
      <c r="C17" s="3" t="s">
        <v>37</v>
      </c>
      <c r="D17" s="3" t="s">
        <v>9</v>
      </c>
      <c r="E17" s="3" t="str">
        <f t="shared" si="0"/>
        <v>perl-File-Temp-0.23.01-3.el7.noarch.rpm</v>
      </c>
      <c r="F17" t="str">
        <f>VLOOKUP(D17,Sheet2!$A$1:$B$8,2,FALSE) &amp; E17</f>
        <v>http://ftp.riken.jp/Linux/centos/7.7.1908/os/x86_64/Packages/perl-File-Temp-0.23.01-3.el7.noarch.rpm</v>
      </c>
    </row>
    <row r="18" spans="1:6" ht="18.75">
      <c r="A18" s="3" t="s">
        <v>38</v>
      </c>
      <c r="B18" s="3" t="s">
        <v>7</v>
      </c>
      <c r="C18" s="3" t="s">
        <v>39</v>
      </c>
      <c r="D18" s="3" t="s">
        <v>9</v>
      </c>
      <c r="E18" s="3" t="str">
        <f t="shared" si="0"/>
        <v>perl-Getopt-Long-2.40-3.el7.noarch.rpm</v>
      </c>
      <c r="F18" t="str">
        <f>VLOOKUP(D18,Sheet2!$A$1:$B$8,2,FALSE) &amp; E18</f>
        <v>http://ftp.riken.jp/Linux/centos/7.7.1908/os/x86_64/Packages/perl-Getopt-Long-2.40-3.el7.noarch.rpm</v>
      </c>
    </row>
    <row r="19" spans="1:6" ht="18.75">
      <c r="A19" s="3" t="s">
        <v>40</v>
      </c>
      <c r="B19" s="3" t="s">
        <v>7</v>
      </c>
      <c r="C19" s="3" t="s">
        <v>41</v>
      </c>
      <c r="D19" s="3" t="s">
        <v>9</v>
      </c>
      <c r="E19" s="3" t="str">
        <f t="shared" si="0"/>
        <v>perl-HTTP-Tiny-0.033-3.el7.noarch.rpm</v>
      </c>
      <c r="F19" t="str">
        <f>VLOOKUP(D19,Sheet2!$A$1:$B$8,2,FALSE) &amp; E19</f>
        <v>http://ftp.riken.jp/Linux/centos/7.7.1908/os/x86_64/Packages/perl-HTTP-Tiny-0.033-3.el7.noarch.rpm</v>
      </c>
    </row>
    <row r="20" spans="1:6" ht="18.75">
      <c r="A20" s="3" t="s">
        <v>42</v>
      </c>
      <c r="B20" s="3" t="s">
        <v>7</v>
      </c>
      <c r="C20" s="3" t="s">
        <v>43</v>
      </c>
      <c r="D20" s="3" t="s">
        <v>9</v>
      </c>
      <c r="E20" s="3" t="str">
        <f t="shared" si="0"/>
        <v>perl-parent-0.225-244.el7.noarch.rpm</v>
      </c>
      <c r="F20" t="str">
        <f>VLOOKUP(D20,Sheet2!$A$1:$B$8,2,FALSE) &amp; E20</f>
        <v>http://ftp.riken.jp/Linux/centos/7.7.1908/os/x86_64/Packages/perl-parent-0.225-244.el7.noarch.rpm</v>
      </c>
    </row>
    <row r="21" spans="1:6" ht="18.75">
      <c r="A21" s="3" t="s">
        <v>44</v>
      </c>
      <c r="B21" s="3" t="s">
        <v>7</v>
      </c>
      <c r="C21" s="3" t="s">
        <v>45</v>
      </c>
      <c r="D21" s="3" t="s">
        <v>9</v>
      </c>
      <c r="E21" s="3" t="str">
        <f t="shared" si="0"/>
        <v>perl-Pod-Escapes-1.04-294.el7_6.noarch.rpm</v>
      </c>
      <c r="F21" t="str">
        <f>VLOOKUP(D21,Sheet2!$A$1:$B$8,2,FALSE) &amp; E21</f>
        <v>http://ftp.riken.jp/Linux/centos/7.7.1908/os/x86_64/Packages/perl-Pod-Escapes-1.04-294.el7_6.noarch.rpm</v>
      </c>
    </row>
    <row r="22" spans="1:6" ht="18.75">
      <c r="A22" s="3" t="s">
        <v>46</v>
      </c>
      <c r="B22" s="3" t="s">
        <v>7</v>
      </c>
      <c r="C22" s="3" t="s">
        <v>47</v>
      </c>
      <c r="D22" s="3" t="s">
        <v>9</v>
      </c>
      <c r="E22" s="3" t="str">
        <f t="shared" si="0"/>
        <v>perl-Pod-Perldoc-3.20-4.el7.noarch.rpm</v>
      </c>
      <c r="F22" t="str">
        <f>VLOOKUP(D22,Sheet2!$A$1:$B$8,2,FALSE) &amp; E22</f>
        <v>http://ftp.riken.jp/Linux/centos/7.7.1908/os/x86_64/Packages/perl-Pod-Perldoc-3.20-4.el7.noarch.rpm</v>
      </c>
    </row>
    <row r="23" spans="1:6" ht="18.75">
      <c r="A23" s="3" t="s">
        <v>48</v>
      </c>
      <c r="B23" s="3" t="s">
        <v>7</v>
      </c>
      <c r="C23" s="3" t="s">
        <v>49</v>
      </c>
      <c r="D23" s="3" t="s">
        <v>9</v>
      </c>
      <c r="E23" s="3" t="str">
        <f t="shared" si="0"/>
        <v>perl-Pod-Simple-3.28-4.el7.noarch.rpm</v>
      </c>
      <c r="F23" t="str">
        <f>VLOOKUP(D23,Sheet2!$A$1:$B$8,2,FALSE) &amp; E23</f>
        <v>http://ftp.riken.jp/Linux/centos/7.7.1908/os/x86_64/Packages/perl-Pod-Simple-3.28-4.el7.noarch.rpm</v>
      </c>
    </row>
    <row r="24" spans="1:6" ht="18.75">
      <c r="A24" s="3" t="s">
        <v>50</v>
      </c>
      <c r="B24" s="3" t="s">
        <v>7</v>
      </c>
      <c r="C24" s="3" t="s">
        <v>51</v>
      </c>
      <c r="D24" s="3" t="s">
        <v>9</v>
      </c>
      <c r="E24" s="3" t="str">
        <f t="shared" si="0"/>
        <v>perl-Pod-Usage-1.63-3.el7.noarch.rpm</v>
      </c>
      <c r="F24" t="str">
        <f>VLOOKUP(D24,Sheet2!$A$1:$B$8,2,FALSE) &amp; E24</f>
        <v>http://ftp.riken.jp/Linux/centos/7.7.1908/os/x86_64/Packages/perl-Pod-Usage-1.63-3.el7.noarch.rpm</v>
      </c>
    </row>
    <row r="25" spans="1:6" ht="18.75">
      <c r="A25" s="3" t="s">
        <v>52</v>
      </c>
      <c r="B25" s="3" t="s">
        <v>7</v>
      </c>
      <c r="C25" s="3" t="s">
        <v>53</v>
      </c>
      <c r="D25" s="3" t="s">
        <v>9</v>
      </c>
      <c r="E25" s="3" t="str">
        <f t="shared" si="0"/>
        <v>perl-podlators-2.5.1-3.el7.noarch.rpm</v>
      </c>
      <c r="F25" t="str">
        <f>VLOOKUP(D25,Sheet2!$A$1:$B$8,2,FALSE) &amp; E25</f>
        <v>http://ftp.riken.jp/Linux/centos/7.7.1908/os/x86_64/Packages/perl-podlators-2.5.1-3.el7.noarch.rpm</v>
      </c>
    </row>
    <row r="26" spans="1:6" ht="18.75">
      <c r="A26" s="3" t="s">
        <v>54</v>
      </c>
      <c r="B26" s="3" t="s">
        <v>7</v>
      </c>
      <c r="C26" s="3" t="s">
        <v>55</v>
      </c>
      <c r="D26" s="3" t="s">
        <v>9</v>
      </c>
      <c r="E26" s="3" t="str">
        <f t="shared" si="0"/>
        <v>perl-Text-ParseWords-3.29-4.el7.noarch.rpm</v>
      </c>
      <c r="F26" t="str">
        <f>VLOOKUP(D26,Sheet2!$A$1:$B$8,2,FALSE) &amp; E26</f>
        <v>http://ftp.riken.jp/Linux/centos/7.7.1908/os/x86_64/Packages/perl-Text-ParseWords-3.29-4.el7.noarch.rpm</v>
      </c>
    </row>
    <row r="27" spans="1:6" ht="18.75">
      <c r="A27" s="3" t="s">
        <v>56</v>
      </c>
      <c r="B27" s="3" t="s">
        <v>7</v>
      </c>
      <c r="C27" s="3" t="s">
        <v>57</v>
      </c>
      <c r="D27" s="3" t="s">
        <v>9</v>
      </c>
      <c r="E27" s="3" t="str">
        <f t="shared" si="0"/>
        <v>perl-Time-Local-1.2300-2.el7.noarch.rpm</v>
      </c>
      <c r="F27" t="str">
        <f>VLOOKUP(D27,Sheet2!$A$1:$B$8,2,FALSE) &amp; E27</f>
        <v>http://ftp.riken.jp/Linux/centos/7.7.1908/os/x86_64/Packages/perl-Time-Local-1.2300-2.el7.noarch.rpm</v>
      </c>
    </row>
    <row r="28" spans="1:6" ht="18.75">
      <c r="A28" s="3" t="s">
        <v>58</v>
      </c>
      <c r="B28" s="3" t="s">
        <v>7</v>
      </c>
      <c r="C28" s="3" t="s">
        <v>23</v>
      </c>
      <c r="D28" s="3" t="s">
        <v>9</v>
      </c>
      <c r="E28" s="3" t="str">
        <f t="shared" si="0"/>
        <v>python-javapackages-3.4.1-11.el7.noarch.rpm</v>
      </c>
      <c r="F28" t="str">
        <f>VLOOKUP(D28,Sheet2!$A$1:$B$8,2,FALSE) &amp; E28</f>
        <v>http://ftp.riken.jp/Linux/centos/7.7.1908/os/x86_64/Packages/python-javapackages-3.4.1-11.el7.noarch.rpm</v>
      </c>
    </row>
    <row r="29" spans="1:6" ht="18.75">
      <c r="A29" s="3" t="s">
        <v>59</v>
      </c>
      <c r="B29" s="3" t="s">
        <v>7</v>
      </c>
      <c r="C29" s="3" t="s">
        <v>60</v>
      </c>
      <c r="D29" s="3" t="s">
        <v>9</v>
      </c>
      <c r="E29" s="3" t="str">
        <f t="shared" si="0"/>
        <v>urw-base35-bookman-fonts-20170801-10.el7.noarch.rpm</v>
      </c>
      <c r="F29" t="str">
        <f>VLOOKUP(D29,Sheet2!$A$1:$B$8,2,FALSE) &amp; E29</f>
        <v>http://ftp.riken.jp/Linux/centos/7.7.1908/os/x86_64/Packages/urw-base35-bookman-fonts-20170801-10.el7.noarch.rpm</v>
      </c>
    </row>
    <row r="30" spans="1:6" ht="18.75">
      <c r="A30" s="3" t="s">
        <v>61</v>
      </c>
      <c r="B30" s="3" t="s">
        <v>7</v>
      </c>
      <c r="C30" s="3" t="s">
        <v>60</v>
      </c>
      <c r="D30" s="3" t="s">
        <v>9</v>
      </c>
      <c r="E30" s="3" t="str">
        <f t="shared" si="0"/>
        <v>urw-base35-c059-fonts-20170801-10.el7.noarch.rpm</v>
      </c>
      <c r="F30" t="str">
        <f>VLOOKUP(D30,Sheet2!$A$1:$B$8,2,FALSE) &amp; E30</f>
        <v>http://ftp.riken.jp/Linux/centos/7.7.1908/os/x86_64/Packages/urw-base35-c059-fonts-20170801-10.el7.noarch.rpm</v>
      </c>
    </row>
    <row r="31" spans="1:6" ht="18.75">
      <c r="A31" s="3" t="s">
        <v>62</v>
      </c>
      <c r="B31" s="3" t="s">
        <v>7</v>
      </c>
      <c r="C31" s="3" t="s">
        <v>60</v>
      </c>
      <c r="D31" s="3" t="s">
        <v>9</v>
      </c>
      <c r="E31" s="3" t="str">
        <f t="shared" si="0"/>
        <v>urw-base35-d050000l-fonts-20170801-10.el7.noarch.rpm</v>
      </c>
      <c r="F31" t="str">
        <f>VLOOKUP(D31,Sheet2!$A$1:$B$8,2,FALSE) &amp; E31</f>
        <v>http://ftp.riken.jp/Linux/centos/7.7.1908/os/x86_64/Packages/urw-base35-d050000l-fonts-20170801-10.el7.noarch.rpm</v>
      </c>
    </row>
    <row r="32" spans="1:6" ht="18.75">
      <c r="A32" s="3" t="s">
        <v>63</v>
      </c>
      <c r="B32" s="3" t="s">
        <v>7</v>
      </c>
      <c r="C32" s="3" t="s">
        <v>60</v>
      </c>
      <c r="D32" s="3" t="s">
        <v>9</v>
      </c>
      <c r="E32" s="3" t="str">
        <f t="shared" si="0"/>
        <v>urw-base35-fonts-20170801-10.el7.noarch.rpm</v>
      </c>
      <c r="F32" t="str">
        <f>VLOOKUP(D32,Sheet2!$A$1:$B$8,2,FALSE) &amp; E32</f>
        <v>http://ftp.riken.jp/Linux/centos/7.7.1908/os/x86_64/Packages/urw-base35-fonts-20170801-10.el7.noarch.rpm</v>
      </c>
    </row>
    <row r="33" spans="1:6" ht="18.75">
      <c r="A33" s="3" t="s">
        <v>64</v>
      </c>
      <c r="B33" s="3" t="s">
        <v>7</v>
      </c>
      <c r="C33" s="3" t="s">
        <v>60</v>
      </c>
      <c r="D33" s="3" t="s">
        <v>9</v>
      </c>
      <c r="E33" s="3" t="str">
        <f t="shared" si="0"/>
        <v>urw-base35-fonts-common-20170801-10.el7.noarch.rpm</v>
      </c>
      <c r="F33" t="str">
        <f>VLOOKUP(D33,Sheet2!$A$1:$B$8,2,FALSE) &amp; E33</f>
        <v>http://ftp.riken.jp/Linux/centos/7.7.1908/os/x86_64/Packages/urw-base35-fonts-common-20170801-10.el7.noarch.rpm</v>
      </c>
    </row>
    <row r="34" spans="1:6" ht="18.75">
      <c r="A34" s="3" t="s">
        <v>65</v>
      </c>
      <c r="B34" s="3" t="s">
        <v>7</v>
      </c>
      <c r="C34" s="3" t="s">
        <v>60</v>
      </c>
      <c r="D34" s="3" t="s">
        <v>9</v>
      </c>
      <c r="E34" s="3" t="str">
        <f t="shared" si="0"/>
        <v>urw-base35-gothic-fonts-20170801-10.el7.noarch.rpm</v>
      </c>
      <c r="F34" t="str">
        <f>VLOOKUP(D34,Sheet2!$A$1:$B$8,2,FALSE) &amp; E34</f>
        <v>http://ftp.riken.jp/Linux/centos/7.7.1908/os/x86_64/Packages/urw-base35-gothic-fonts-20170801-10.el7.noarch.rpm</v>
      </c>
    </row>
    <row r="35" spans="1:6" ht="18.75">
      <c r="A35" s="3" t="s">
        <v>66</v>
      </c>
      <c r="B35" s="3" t="s">
        <v>7</v>
      </c>
      <c r="C35" s="3" t="s">
        <v>60</v>
      </c>
      <c r="D35" s="3" t="s">
        <v>9</v>
      </c>
      <c r="E35" s="3" t="str">
        <f t="shared" si="0"/>
        <v>urw-base35-nimbus-mono-ps-fonts-20170801-10.el7.noarch.rpm</v>
      </c>
      <c r="F35" t="str">
        <f>VLOOKUP(D35,Sheet2!$A$1:$B$8,2,FALSE) &amp; E35</f>
        <v>http://ftp.riken.jp/Linux/centos/7.7.1908/os/x86_64/Packages/urw-base35-nimbus-mono-ps-fonts-20170801-10.el7.noarch.rpm</v>
      </c>
    </row>
    <row r="36" spans="1:6" ht="18.75">
      <c r="A36" s="3" t="s">
        <v>67</v>
      </c>
      <c r="B36" s="3" t="s">
        <v>7</v>
      </c>
      <c r="C36" s="3" t="s">
        <v>60</v>
      </c>
      <c r="D36" s="3" t="s">
        <v>9</v>
      </c>
      <c r="E36" s="3" t="str">
        <f t="shared" si="0"/>
        <v>urw-base35-nimbus-roman-fonts-20170801-10.el7.noarch.rpm</v>
      </c>
      <c r="F36" t="str">
        <f>VLOOKUP(D36,Sheet2!$A$1:$B$8,2,FALSE) &amp; E36</f>
        <v>http://ftp.riken.jp/Linux/centos/7.7.1908/os/x86_64/Packages/urw-base35-nimbus-roman-fonts-20170801-10.el7.noarch.rpm</v>
      </c>
    </row>
    <row r="37" spans="1:6" ht="18.75">
      <c r="A37" s="3" t="s">
        <v>68</v>
      </c>
      <c r="B37" s="3" t="s">
        <v>7</v>
      </c>
      <c r="C37" s="3" t="s">
        <v>60</v>
      </c>
      <c r="D37" s="3" t="s">
        <v>9</v>
      </c>
      <c r="E37" s="3" t="str">
        <f t="shared" si="0"/>
        <v>urw-base35-nimbus-sans-fonts-20170801-10.el7.noarch.rpm</v>
      </c>
      <c r="F37" t="str">
        <f>VLOOKUP(D37,Sheet2!$A$1:$B$8,2,FALSE) &amp; E37</f>
        <v>http://ftp.riken.jp/Linux/centos/7.7.1908/os/x86_64/Packages/urw-base35-nimbus-sans-fonts-20170801-10.el7.noarch.rpm</v>
      </c>
    </row>
    <row r="38" spans="1:6" ht="18.75">
      <c r="A38" s="3" t="s">
        <v>69</v>
      </c>
      <c r="B38" s="3" t="s">
        <v>7</v>
      </c>
      <c r="C38" s="3" t="s">
        <v>60</v>
      </c>
      <c r="D38" s="3" t="s">
        <v>9</v>
      </c>
      <c r="E38" s="3" t="str">
        <f t="shared" si="0"/>
        <v>urw-base35-p052-fonts-20170801-10.el7.noarch.rpm</v>
      </c>
      <c r="F38" t="str">
        <f>VLOOKUP(D38,Sheet2!$A$1:$B$8,2,FALSE) &amp; E38</f>
        <v>http://ftp.riken.jp/Linux/centos/7.7.1908/os/x86_64/Packages/urw-base35-p052-fonts-20170801-10.el7.noarch.rpm</v>
      </c>
    </row>
    <row r="39" spans="1:6" ht="18.75">
      <c r="A39" s="3" t="s">
        <v>70</v>
      </c>
      <c r="B39" s="3" t="s">
        <v>7</v>
      </c>
      <c r="C39" s="3" t="s">
        <v>60</v>
      </c>
      <c r="D39" s="3" t="s">
        <v>9</v>
      </c>
      <c r="E39" s="3" t="str">
        <f t="shared" si="0"/>
        <v>urw-base35-standard-symbols-ps-fonts-20170801-10.el7.noarch.rpm</v>
      </c>
      <c r="F39" t="str">
        <f>VLOOKUP(D39,Sheet2!$A$1:$B$8,2,FALSE) &amp; E39</f>
        <v>http://ftp.riken.jp/Linux/centos/7.7.1908/os/x86_64/Packages/urw-base35-standard-symbols-ps-fonts-20170801-10.el7.noarch.rpm</v>
      </c>
    </row>
    <row r="40" spans="1:6" ht="18.75">
      <c r="A40" s="3" t="s">
        <v>71</v>
      </c>
      <c r="B40" s="3" t="s">
        <v>7</v>
      </c>
      <c r="C40" s="3" t="s">
        <v>60</v>
      </c>
      <c r="D40" s="3" t="s">
        <v>9</v>
      </c>
      <c r="E40" s="3" t="str">
        <f t="shared" si="0"/>
        <v>urw-base35-z003-fonts-20170801-10.el7.noarch.rpm</v>
      </c>
      <c r="F40" t="str">
        <f>VLOOKUP(D40,Sheet2!$A$1:$B$8,2,FALSE) &amp; E40</f>
        <v>http://ftp.riken.jp/Linux/centos/7.7.1908/os/x86_64/Packages/urw-base35-z003-fonts-20170801-10.el7.noarch.rpm</v>
      </c>
    </row>
    <row r="41" spans="1:6" ht="18.75">
      <c r="A41" s="3" t="s">
        <v>72</v>
      </c>
      <c r="B41" s="3" t="s">
        <v>7</v>
      </c>
      <c r="C41" s="3" t="s">
        <v>73</v>
      </c>
      <c r="D41" s="3" t="s">
        <v>9</v>
      </c>
      <c r="E41" s="3" t="str">
        <f t="shared" si="0"/>
        <v>xorg-x11-fonts-Type1-7.5-9.el7.noarch.rpm</v>
      </c>
      <c r="F41" t="str">
        <f>VLOOKUP(D41,Sheet2!$A$1:$B$8,2,FALSE) &amp; E41</f>
        <v>http://ftp.riken.jp/Linux/centos/7.7.1908/os/x86_64/Packages/xorg-x11-fonts-Type1-7.5-9.el7.noarch.rpm</v>
      </c>
    </row>
    <row r="42" spans="1:6" ht="18.75">
      <c r="A42" s="3" t="s">
        <v>74</v>
      </c>
      <c r="B42" s="3" t="s">
        <v>75</v>
      </c>
      <c r="C42" s="3" t="s">
        <v>76</v>
      </c>
      <c r="D42" s="3" t="s">
        <v>9</v>
      </c>
      <c r="E42" s="3" t="str">
        <f t="shared" si="0"/>
        <v>apr-1.4.8-5.el7.x86_64.rpm</v>
      </c>
      <c r="F42" t="str">
        <f>VLOOKUP(D42,Sheet2!$A$1:$B$8,2,FALSE) &amp; E42</f>
        <v>http://ftp.riken.jp/Linux/centos/7.7.1908/os/x86_64/Packages/apr-1.4.8-5.el7.x86_64.rpm</v>
      </c>
    </row>
    <row r="43" spans="1:6" ht="18.75">
      <c r="A43" s="3" t="s">
        <v>77</v>
      </c>
      <c r="B43" s="3" t="s">
        <v>75</v>
      </c>
      <c r="C43" s="3" t="s">
        <v>78</v>
      </c>
      <c r="D43" s="3" t="s">
        <v>9</v>
      </c>
      <c r="E43" s="3" t="str">
        <f t="shared" si="0"/>
        <v>apr-util-1.5.2-6.el7.x86_64.rpm</v>
      </c>
      <c r="F43" t="str">
        <f>VLOOKUP(D43,Sheet2!$A$1:$B$8,2,FALSE) &amp; E43</f>
        <v>http://ftp.riken.jp/Linux/centos/7.7.1908/os/x86_64/Packages/apr-util-1.5.2-6.el7.x86_64.rpm</v>
      </c>
    </row>
    <row r="44" spans="1:6" ht="18.75">
      <c r="A44" s="3" t="s">
        <v>79</v>
      </c>
      <c r="B44" s="3" t="s">
        <v>75</v>
      </c>
      <c r="C44" s="3" t="s">
        <v>80</v>
      </c>
      <c r="D44" s="3" t="s">
        <v>9</v>
      </c>
      <c r="E44" s="3" t="str">
        <f t="shared" si="0"/>
        <v>at-3.1.13-24.el7.x86_64.rpm</v>
      </c>
      <c r="F44" t="str">
        <f>VLOOKUP(D44,Sheet2!$A$1:$B$8,2,FALSE) &amp; E44</f>
        <v>http://ftp.riken.jp/Linux/centos/7.7.1908/os/x86_64/Packages/at-3.1.13-24.el7.x86_64.rpm</v>
      </c>
    </row>
    <row r="45" spans="1:6" ht="18.75">
      <c r="A45" s="3" t="s">
        <v>81</v>
      </c>
      <c r="B45" s="3" t="s">
        <v>75</v>
      </c>
      <c r="C45" s="3" t="s">
        <v>82</v>
      </c>
      <c r="D45" s="3" t="s">
        <v>9</v>
      </c>
      <c r="E45" s="3" t="str">
        <f t="shared" si="0"/>
        <v>atk-2.28.1-1.el7.x86_64.rpm</v>
      </c>
      <c r="F45" t="str">
        <f>VLOOKUP(D45,Sheet2!$A$1:$B$8,2,FALSE) &amp; E45</f>
        <v>http://ftp.riken.jp/Linux/centos/7.7.1908/os/x86_64/Packages/atk-2.28.1-1.el7.x86_64.rpm</v>
      </c>
    </row>
    <row r="46" spans="1:6" ht="18.75">
      <c r="A46" s="3" t="s">
        <v>83</v>
      </c>
      <c r="B46" s="3" t="s">
        <v>75</v>
      </c>
      <c r="C46" s="3" t="s">
        <v>84</v>
      </c>
      <c r="D46" s="3" t="s">
        <v>9</v>
      </c>
      <c r="E46" s="3" t="str">
        <f t="shared" si="0"/>
        <v>avahi-libs-0.6.31-19.el7.x86_64.rpm</v>
      </c>
      <c r="F46" t="str">
        <f>VLOOKUP(D46,Sheet2!$A$1:$B$8,2,FALSE) &amp; E46</f>
        <v>http://ftp.riken.jp/Linux/centos/7.7.1908/os/x86_64/Packages/avahi-libs-0.6.31-19.el7.x86_64.rpm</v>
      </c>
    </row>
    <row r="47" spans="1:6" ht="18.75">
      <c r="A47" s="3" t="s">
        <v>85</v>
      </c>
      <c r="B47" s="3" t="s">
        <v>75</v>
      </c>
      <c r="C47" s="3" t="s">
        <v>86</v>
      </c>
      <c r="D47" s="3" t="s">
        <v>9</v>
      </c>
      <c r="E47" s="3" t="str">
        <f t="shared" si="0"/>
        <v>bc-1.06.95-13.el7.x86_64.rpm</v>
      </c>
      <c r="F47" t="str">
        <f>VLOOKUP(D47,Sheet2!$A$1:$B$8,2,FALSE) &amp; E47</f>
        <v>http://ftp.riken.jp/Linux/centos/7.7.1908/os/x86_64/Packages/bc-1.06.95-13.el7.x86_64.rpm</v>
      </c>
    </row>
    <row r="48" spans="1:6" ht="18.75">
      <c r="A48" s="3" t="s">
        <v>87</v>
      </c>
      <c r="B48" s="3" t="s">
        <v>75</v>
      </c>
      <c r="C48" s="3" t="s">
        <v>88</v>
      </c>
      <c r="D48" s="3" t="s">
        <v>9</v>
      </c>
      <c r="E48" s="3" t="str">
        <f t="shared" si="0"/>
        <v>cairo-1.15.12-4.el7.x86_64.rpm</v>
      </c>
      <c r="F48" t="str">
        <f>VLOOKUP(D48,Sheet2!$A$1:$B$8,2,FALSE) &amp; E48</f>
        <v>http://ftp.riken.jp/Linux/centos/7.7.1908/os/x86_64/Packages/cairo-1.15.12-4.el7.x86_64.rpm</v>
      </c>
    </row>
    <row r="49" spans="1:6" ht="18.75">
      <c r="A49" s="3" t="s">
        <v>89</v>
      </c>
      <c r="B49" s="3" t="s">
        <v>75</v>
      </c>
      <c r="C49" s="3" t="s">
        <v>90</v>
      </c>
      <c r="D49" s="3" t="s">
        <v>9</v>
      </c>
      <c r="E49" s="3" t="str">
        <f t="shared" si="0"/>
        <v>cups-client-1.6.3-40.el7.x86_64.rpm</v>
      </c>
      <c r="F49" t="str">
        <f>VLOOKUP(D49,Sheet2!$A$1:$B$8,2,FALSE) &amp; E49</f>
        <v>http://ftp.riken.jp/Linux/centos/7.7.1908/os/x86_64/Packages/cups-client-1.6.3-40.el7.x86_64.rpm</v>
      </c>
    </row>
    <row r="50" spans="1:6" ht="18.75">
      <c r="A50" s="3" t="s">
        <v>91</v>
      </c>
      <c r="B50" s="3" t="s">
        <v>75</v>
      </c>
      <c r="C50" s="3" t="s">
        <v>90</v>
      </c>
      <c r="D50" s="3" t="s">
        <v>9</v>
      </c>
      <c r="E50" s="3" t="str">
        <f t="shared" si="0"/>
        <v>cups-libs-1.6.3-40.el7.x86_64.rpm</v>
      </c>
      <c r="F50" t="str">
        <f>VLOOKUP(D50,Sheet2!$A$1:$B$8,2,FALSE) &amp; E50</f>
        <v>http://ftp.riken.jp/Linux/centos/7.7.1908/os/x86_64/Packages/cups-libs-1.6.3-40.el7.x86_64.rpm</v>
      </c>
    </row>
    <row r="51" spans="1:6" ht="18.75">
      <c r="A51" s="3" t="s">
        <v>92</v>
      </c>
      <c r="B51" s="3" t="s">
        <v>75</v>
      </c>
      <c r="C51" s="3" t="s">
        <v>93</v>
      </c>
      <c r="D51" s="3" t="s">
        <v>9</v>
      </c>
      <c r="E51" s="3" t="str">
        <f t="shared" si="0"/>
        <v>ed-1.9-4.el7.x86_64.rpm</v>
      </c>
      <c r="F51" t="str">
        <f>VLOOKUP(D51,Sheet2!$A$1:$B$8,2,FALSE) &amp; E51</f>
        <v>http://ftp.riken.jp/Linux/centos/7.7.1908/os/x86_64/Packages/ed-1.9-4.el7.x86_64.rpm</v>
      </c>
    </row>
    <row r="52" spans="1:6" ht="18.75">
      <c r="A52" s="3" t="s">
        <v>94</v>
      </c>
      <c r="B52" s="3" t="s">
        <v>75</v>
      </c>
      <c r="C52" s="3" t="s">
        <v>95</v>
      </c>
      <c r="D52" s="3" t="s">
        <v>9</v>
      </c>
      <c r="E52" s="3" t="str">
        <f t="shared" si="0"/>
        <v>flac-libs-1.3.0-5.el7_1.x86_64.rpm</v>
      </c>
      <c r="F52" t="str">
        <f>VLOOKUP(D52,Sheet2!$A$1:$B$8,2,FALSE) &amp; E52</f>
        <v>http://ftp.riken.jp/Linux/centos/7.7.1908/os/x86_64/Packages/flac-libs-1.3.0-5.el7_1.x86_64.rpm</v>
      </c>
    </row>
    <row r="53" spans="1:6" ht="18.75">
      <c r="A53" s="3" t="s">
        <v>96</v>
      </c>
      <c r="B53" s="3" t="s">
        <v>75</v>
      </c>
      <c r="C53" s="3" t="s">
        <v>97</v>
      </c>
      <c r="D53" s="3" t="s">
        <v>9</v>
      </c>
      <c r="E53" s="3" t="str">
        <f t="shared" si="0"/>
        <v>fontconfig-2.13.0-4.3.el7.x86_64.rpm</v>
      </c>
      <c r="F53" t="str">
        <f>VLOOKUP(D53,Sheet2!$A$1:$B$8,2,FALSE) &amp; E53</f>
        <v>http://ftp.riken.jp/Linux/centos/7.7.1908/os/x86_64/Packages/fontconfig-2.13.0-4.3.el7.x86_64.rpm</v>
      </c>
    </row>
    <row r="54" spans="1:6" ht="18.75">
      <c r="A54" s="3" t="s">
        <v>98</v>
      </c>
      <c r="B54" s="3" t="s">
        <v>75</v>
      </c>
      <c r="C54" s="3" t="s">
        <v>99</v>
      </c>
      <c r="D54" s="3" t="s">
        <v>9</v>
      </c>
      <c r="E54" s="3" t="str">
        <f t="shared" si="0"/>
        <v>fribidi-1.0.2-1.el7.x86_64.rpm</v>
      </c>
      <c r="F54" t="str">
        <f>VLOOKUP(D54,Sheet2!$A$1:$B$8,2,FALSE) &amp; E54</f>
        <v>http://ftp.riken.jp/Linux/centos/7.7.1908/os/x86_64/Packages/fribidi-1.0.2-1.el7.x86_64.rpm</v>
      </c>
    </row>
    <row r="55" spans="1:6" ht="18.75">
      <c r="A55" s="3" t="s">
        <v>100</v>
      </c>
      <c r="B55" s="3" t="s">
        <v>75</v>
      </c>
      <c r="C55" s="3" t="s">
        <v>101</v>
      </c>
      <c r="D55" s="3" t="s">
        <v>9</v>
      </c>
      <c r="E55" s="3" t="str">
        <f t="shared" si="0"/>
        <v>gdk-pixbuf2-2.36.12-3.el7.x86_64.rpm</v>
      </c>
      <c r="F55" t="str">
        <f>VLOOKUP(D55,Sheet2!$A$1:$B$8,2,FALSE) &amp; E55</f>
        <v>http://ftp.riken.jp/Linux/centos/7.7.1908/os/x86_64/Packages/gdk-pixbuf2-2.36.12-3.el7.x86_64.rpm</v>
      </c>
    </row>
    <row r="56" spans="1:6" ht="18.75">
      <c r="A56" s="3" t="s">
        <v>102</v>
      </c>
      <c r="B56" s="3" t="s">
        <v>75</v>
      </c>
      <c r="C56" s="3" t="s">
        <v>103</v>
      </c>
      <c r="D56" s="3" t="s">
        <v>9</v>
      </c>
      <c r="E56" s="3" t="str">
        <f t="shared" si="0"/>
        <v>giflib-4.1.6-9.el7.x86_64.rpm</v>
      </c>
      <c r="F56" t="str">
        <f>VLOOKUP(D56,Sheet2!$A$1:$B$8,2,FALSE) &amp; E56</f>
        <v>http://ftp.riken.jp/Linux/centos/7.7.1908/os/x86_64/Packages/giflib-4.1.6-9.el7.x86_64.rpm</v>
      </c>
    </row>
    <row r="57" spans="1:6" ht="18.75">
      <c r="A57" s="3" t="s">
        <v>104</v>
      </c>
      <c r="B57" s="3" t="s">
        <v>75</v>
      </c>
      <c r="C57" s="3" t="s">
        <v>105</v>
      </c>
      <c r="D57" s="3" t="s">
        <v>9</v>
      </c>
      <c r="E57" s="3" t="str">
        <f t="shared" si="0"/>
        <v>gnutls-3.3.29-9.el7_6.x86_64.rpm</v>
      </c>
      <c r="F57" t="str">
        <f>VLOOKUP(D57,Sheet2!$A$1:$B$8,2,FALSE) &amp; E57</f>
        <v>http://ftp.riken.jp/Linux/centos/7.7.1908/os/x86_64/Packages/gnutls-3.3.29-9.el7_6.x86_64.rpm</v>
      </c>
    </row>
    <row r="58" spans="1:6" ht="18.75">
      <c r="A58" s="3" t="s">
        <v>106</v>
      </c>
      <c r="B58" s="3" t="s">
        <v>75</v>
      </c>
      <c r="C58" s="3" t="s">
        <v>107</v>
      </c>
      <c r="D58" s="3" t="s">
        <v>9</v>
      </c>
      <c r="E58" s="3" t="str">
        <f t="shared" si="0"/>
        <v>graphite2-1.3.10-1.el7_3.x86_64.rpm</v>
      </c>
      <c r="F58" t="str">
        <f>VLOOKUP(D58,Sheet2!$A$1:$B$8,2,FALSE) &amp; E58</f>
        <v>http://ftp.riken.jp/Linux/centos/7.7.1908/os/x86_64/Packages/graphite2-1.3.10-1.el7_3.x86_64.rpm</v>
      </c>
    </row>
    <row r="59" spans="1:6" ht="18.75">
      <c r="A59" s="3" t="s">
        <v>108</v>
      </c>
      <c r="B59" s="3" t="s">
        <v>75</v>
      </c>
      <c r="C59" s="3" t="s">
        <v>109</v>
      </c>
      <c r="D59" s="3" t="s">
        <v>9</v>
      </c>
      <c r="E59" s="3" t="str">
        <f t="shared" si="0"/>
        <v>gsm-1.0.13-11.el7.x86_64.rpm</v>
      </c>
      <c r="F59" t="str">
        <f>VLOOKUP(D59,Sheet2!$A$1:$B$8,2,FALSE) &amp; E59</f>
        <v>http://ftp.riken.jp/Linux/centos/7.7.1908/os/x86_64/Packages/gsm-1.0.13-11.el7.x86_64.rpm</v>
      </c>
    </row>
    <row r="60" spans="1:6" ht="18.75">
      <c r="A60" s="3" t="s">
        <v>110</v>
      </c>
      <c r="B60" s="3" t="s">
        <v>75</v>
      </c>
      <c r="C60" s="3" t="s">
        <v>111</v>
      </c>
      <c r="D60" s="3" t="s">
        <v>9</v>
      </c>
      <c r="E60" s="3" t="str">
        <f t="shared" si="0"/>
        <v>gtk-update-icon-cache-3.22.30-3.el7.x86_64.rpm</v>
      </c>
      <c r="F60" t="str">
        <f>VLOOKUP(D60,Sheet2!$A$1:$B$8,2,FALSE) &amp; E60</f>
        <v>http://ftp.riken.jp/Linux/centos/7.7.1908/os/x86_64/Packages/gtk-update-icon-cache-3.22.30-3.el7.x86_64.rpm</v>
      </c>
    </row>
    <row r="61" spans="1:6" ht="18.75">
      <c r="A61" s="3" t="s">
        <v>112</v>
      </c>
      <c r="B61" s="3" t="s">
        <v>75</v>
      </c>
      <c r="C61" s="3" t="s">
        <v>113</v>
      </c>
      <c r="D61" s="3" t="s">
        <v>9</v>
      </c>
      <c r="E61" s="3" t="str">
        <f t="shared" si="0"/>
        <v>gtk2-2.24.31-1.el7.x86_64.rpm</v>
      </c>
      <c r="F61" t="str">
        <f>VLOOKUP(D61,Sheet2!$A$1:$B$8,2,FALSE) &amp; E61</f>
        <v>http://ftp.riken.jp/Linux/centos/7.7.1908/os/x86_64/Packages/gtk2-2.24.31-1.el7.x86_64.rpm</v>
      </c>
    </row>
    <row r="62" spans="1:6" ht="18.75">
      <c r="A62" s="3" t="s">
        <v>114</v>
      </c>
      <c r="B62" s="3" t="s">
        <v>75</v>
      </c>
      <c r="C62" s="3" t="s">
        <v>115</v>
      </c>
      <c r="D62" s="3" t="s">
        <v>9</v>
      </c>
      <c r="E62" s="3" t="str">
        <f t="shared" si="0"/>
        <v>harfbuzz-1.7.5-2.el7.x86_64.rpm</v>
      </c>
      <c r="F62" t="str">
        <f>VLOOKUP(D62,Sheet2!$A$1:$B$8,2,FALSE) &amp; E62</f>
        <v>http://ftp.riken.jp/Linux/centos/7.7.1908/os/x86_64/Packages/harfbuzz-1.7.5-2.el7.x86_64.rpm</v>
      </c>
    </row>
    <row r="63" spans="1:6" ht="18.75">
      <c r="A63" s="3" t="s">
        <v>116</v>
      </c>
      <c r="B63" s="3" t="s">
        <v>75</v>
      </c>
      <c r="C63" s="3" t="s">
        <v>117</v>
      </c>
      <c r="D63" s="3" t="s">
        <v>9</v>
      </c>
      <c r="E63" s="3" t="str">
        <f t="shared" si="0"/>
        <v>httpd-2.4.6-90.el7.centos.x86_64.rpm</v>
      </c>
      <c r="F63" t="str">
        <f>VLOOKUP(D63,Sheet2!$A$1:$B$8,2,FALSE) &amp; E63</f>
        <v>http://ftp.riken.jp/Linux/centos/7.7.1908/os/x86_64/Packages/httpd-2.4.6-90.el7.centos.x86_64.rpm</v>
      </c>
    </row>
    <row r="64" spans="1:6" ht="18.75">
      <c r="A64" s="3" t="s">
        <v>118</v>
      </c>
      <c r="B64" s="3" t="s">
        <v>75</v>
      </c>
      <c r="C64" s="3" t="s">
        <v>117</v>
      </c>
      <c r="D64" s="3" t="s">
        <v>9</v>
      </c>
      <c r="E64" s="3" t="str">
        <f t="shared" si="0"/>
        <v>httpd-tools-2.4.6-90.el7.centos.x86_64.rpm</v>
      </c>
      <c r="F64" t="str">
        <f>VLOOKUP(D64,Sheet2!$A$1:$B$8,2,FALSE) &amp; E64</f>
        <v>http://ftp.riken.jp/Linux/centos/7.7.1908/os/x86_64/Packages/httpd-tools-2.4.6-90.el7.centos.x86_64.rpm</v>
      </c>
    </row>
    <row r="65" spans="1:6" ht="18.75">
      <c r="A65" s="3" t="s">
        <v>119</v>
      </c>
      <c r="B65" s="3" t="s">
        <v>75</v>
      </c>
      <c r="C65" s="3" t="s">
        <v>120</v>
      </c>
      <c r="D65" s="3" t="s">
        <v>9</v>
      </c>
      <c r="E65" s="3" t="str">
        <f t="shared" si="0"/>
        <v>ilmbase-1.0.3-7.el7.x86_64.rpm</v>
      </c>
      <c r="F65" t="str">
        <f>VLOOKUP(D65,Sheet2!$A$1:$B$8,2,FALSE) &amp; E65</f>
        <v>http://ftp.riken.jp/Linux/centos/7.7.1908/os/x86_64/Packages/ilmbase-1.0.3-7.el7.x86_64.rpm</v>
      </c>
    </row>
    <row r="66" spans="1:6" ht="18.75">
      <c r="A66" s="3" t="s">
        <v>121</v>
      </c>
      <c r="B66" s="3" t="s">
        <v>75</v>
      </c>
      <c r="C66" s="3" t="s">
        <v>122</v>
      </c>
      <c r="D66" s="3" t="s">
        <v>9</v>
      </c>
      <c r="E66" s="3" t="str">
        <f t="shared" si="0"/>
        <v>ImageMagick-6.7.8.9-18.el7.x86_64.rpm</v>
      </c>
      <c r="F66" t="str">
        <f>VLOOKUP(D66,Sheet2!$A$1:$B$8,2,FALSE) &amp; E66</f>
        <v>http://ftp.riken.jp/Linux/centos/7.7.1908/os/x86_64/Packages/ImageMagick-6.7.8.9-18.el7.x86_64.rpm</v>
      </c>
    </row>
    <row r="67" spans="1:6" ht="18.75">
      <c r="A67" s="3" t="s">
        <v>123</v>
      </c>
      <c r="B67" s="3" t="s">
        <v>75</v>
      </c>
      <c r="C67" s="3" t="s">
        <v>124</v>
      </c>
      <c r="D67" s="3" t="s">
        <v>9</v>
      </c>
      <c r="E67" s="3" t="str">
        <f t="shared" ref="E67:E130" si="1">CONCATENATE(A67,"-",C67,".",B67,".rpm")</f>
        <v>jasper-libs-1.900.1-33.el7.x86_64.rpm</v>
      </c>
      <c r="F67" t="str">
        <f>VLOOKUP(D67,Sheet2!$A$1:$B$8,2,FALSE) &amp; E67</f>
        <v>http://ftp.riken.jp/Linux/centos/7.7.1908/os/x86_64/Packages/jasper-libs-1.900.1-33.el7.x86_64.rpm</v>
      </c>
    </row>
    <row r="68" spans="1:6" ht="18.75">
      <c r="A68" s="3" t="s">
        <v>125</v>
      </c>
      <c r="B68" s="3" t="s">
        <v>75</v>
      </c>
      <c r="C68" s="3" t="s">
        <v>126</v>
      </c>
      <c r="D68" s="3" t="s">
        <v>9</v>
      </c>
      <c r="E68" s="3" t="str">
        <f t="shared" si="1"/>
        <v>jbigkit-libs-2.0-11.el7.x86_64.rpm</v>
      </c>
      <c r="F68" t="str">
        <f>VLOOKUP(D68,Sheet2!$A$1:$B$8,2,FALSE) &amp; E68</f>
        <v>http://ftp.riken.jp/Linux/centos/7.7.1908/os/x86_64/Packages/jbigkit-libs-2.0-11.el7.x86_64.rpm</v>
      </c>
    </row>
    <row r="69" spans="1:6" ht="18.75">
      <c r="A69" s="3" t="s">
        <v>127</v>
      </c>
      <c r="B69" s="3" t="s">
        <v>75</v>
      </c>
      <c r="C69" s="3" t="s">
        <v>128</v>
      </c>
      <c r="D69" s="3" t="s">
        <v>9</v>
      </c>
      <c r="E69" s="3" t="str">
        <f t="shared" si="1"/>
        <v>lcms2-2.6-3.el7.x86_64.rpm</v>
      </c>
      <c r="F69" t="str">
        <f>VLOOKUP(D69,Sheet2!$A$1:$B$8,2,FALSE) &amp; E69</f>
        <v>http://ftp.riken.jp/Linux/centos/7.7.1908/os/x86_64/Packages/lcms2-2.6-3.el7.x86_64.rpm</v>
      </c>
    </row>
    <row r="70" spans="1:6" ht="18.75">
      <c r="A70" s="3" t="s">
        <v>129</v>
      </c>
      <c r="B70" s="3" t="s">
        <v>75</v>
      </c>
      <c r="C70" s="3" t="s">
        <v>130</v>
      </c>
      <c r="D70" s="3" t="s">
        <v>9</v>
      </c>
      <c r="E70" s="3" t="str">
        <f t="shared" si="1"/>
        <v>libao-1.1.0-8.el7.x86_64.rpm</v>
      </c>
      <c r="F70" t="str">
        <f>VLOOKUP(D70,Sheet2!$A$1:$B$8,2,FALSE) &amp; E70</f>
        <v>http://ftp.riken.jp/Linux/centos/7.7.1908/os/x86_64/Packages/libao-1.1.0-8.el7.x86_64.rpm</v>
      </c>
    </row>
    <row r="71" spans="1:6" ht="18.75">
      <c r="A71" s="3" t="s">
        <v>131</v>
      </c>
      <c r="B71" s="3" t="s">
        <v>75</v>
      </c>
      <c r="C71" s="3" t="s">
        <v>132</v>
      </c>
      <c r="D71" s="3" t="s">
        <v>9</v>
      </c>
      <c r="E71" s="3" t="str">
        <f t="shared" si="1"/>
        <v>libasyncns-0.8-7.el7.x86_64.rpm</v>
      </c>
      <c r="F71" t="str">
        <f>VLOOKUP(D71,Sheet2!$A$1:$B$8,2,FALSE) &amp; E71</f>
        <v>http://ftp.riken.jp/Linux/centos/7.7.1908/os/x86_64/Packages/libasyncns-0.8-7.el7.x86_64.rpm</v>
      </c>
    </row>
    <row r="72" spans="1:6" ht="18.75">
      <c r="A72" s="3" t="s">
        <v>133</v>
      </c>
      <c r="B72" s="3" t="s">
        <v>75</v>
      </c>
      <c r="C72" s="3" t="s">
        <v>134</v>
      </c>
      <c r="D72" s="3" t="s">
        <v>9</v>
      </c>
      <c r="E72" s="3" t="str">
        <f t="shared" si="1"/>
        <v>libevent-2.0.21-4.el7.x86_64.rpm</v>
      </c>
      <c r="F72" t="str">
        <f>VLOOKUP(D72,Sheet2!$A$1:$B$8,2,FALSE) &amp; E72</f>
        <v>http://ftp.riken.jp/Linux/centos/7.7.1908/os/x86_64/Packages/libevent-2.0.21-4.el7.x86_64.rpm</v>
      </c>
    </row>
    <row r="73" spans="1:6" ht="18.75">
      <c r="A73" s="3" t="s">
        <v>135</v>
      </c>
      <c r="B73" s="3" t="s">
        <v>75</v>
      </c>
      <c r="C73" s="3" t="s">
        <v>136</v>
      </c>
      <c r="D73" s="3" t="s">
        <v>9</v>
      </c>
      <c r="E73" s="3" t="str">
        <f t="shared" si="1"/>
        <v>libfontenc-1.1.3-3.el7.x86_64.rpm</v>
      </c>
      <c r="F73" t="str">
        <f>VLOOKUP(D73,Sheet2!$A$1:$B$8,2,FALSE) &amp; E73</f>
        <v>http://ftp.riken.jp/Linux/centos/7.7.1908/os/x86_64/Packages/libfontenc-1.1.3-3.el7.x86_64.rpm</v>
      </c>
    </row>
    <row r="74" spans="1:6" ht="18.75">
      <c r="A74" s="3" t="s">
        <v>137</v>
      </c>
      <c r="B74" s="3" t="s">
        <v>75</v>
      </c>
      <c r="C74" s="3" t="s">
        <v>138</v>
      </c>
      <c r="D74" s="3" t="s">
        <v>9</v>
      </c>
      <c r="E74" s="3" t="str">
        <f t="shared" si="1"/>
        <v>libglvnd-1.0.1-0.8.git5baa1e5.el7.x86_64.rpm</v>
      </c>
      <c r="F74" t="str">
        <f>VLOOKUP(D74,Sheet2!$A$1:$B$8,2,FALSE) &amp; E74</f>
        <v>http://ftp.riken.jp/Linux/centos/7.7.1908/os/x86_64/Packages/libglvnd-1.0.1-0.8.git5baa1e5.el7.x86_64.rpm</v>
      </c>
    </row>
    <row r="75" spans="1:6" ht="18.75">
      <c r="A75" s="3" t="s">
        <v>139</v>
      </c>
      <c r="B75" s="3" t="s">
        <v>75</v>
      </c>
      <c r="C75" s="3" t="s">
        <v>138</v>
      </c>
      <c r="D75" s="3" t="s">
        <v>9</v>
      </c>
      <c r="E75" s="3" t="str">
        <f t="shared" si="1"/>
        <v>libglvnd-egl-1.0.1-0.8.git5baa1e5.el7.x86_64.rpm</v>
      </c>
      <c r="F75" t="str">
        <f>VLOOKUP(D75,Sheet2!$A$1:$B$8,2,FALSE) &amp; E75</f>
        <v>http://ftp.riken.jp/Linux/centos/7.7.1908/os/x86_64/Packages/libglvnd-egl-1.0.1-0.8.git5baa1e5.el7.x86_64.rpm</v>
      </c>
    </row>
    <row r="76" spans="1:6" ht="18.75">
      <c r="A76" s="3" t="s">
        <v>140</v>
      </c>
      <c r="B76" s="3" t="s">
        <v>75</v>
      </c>
      <c r="C76" s="3" t="s">
        <v>138</v>
      </c>
      <c r="D76" s="3" t="s">
        <v>9</v>
      </c>
      <c r="E76" s="3" t="str">
        <f t="shared" si="1"/>
        <v>libglvnd-glx-1.0.1-0.8.git5baa1e5.el7.x86_64.rpm</v>
      </c>
      <c r="F76" t="str">
        <f>VLOOKUP(D76,Sheet2!$A$1:$B$8,2,FALSE) &amp; E76</f>
        <v>http://ftp.riken.jp/Linux/centos/7.7.1908/os/x86_64/Packages/libglvnd-glx-1.0.1-0.8.git5baa1e5.el7.x86_64.rpm</v>
      </c>
    </row>
    <row r="77" spans="1:6" ht="18.75">
      <c r="A77" s="3" t="s">
        <v>141</v>
      </c>
      <c r="B77" s="3" t="s">
        <v>75</v>
      </c>
      <c r="C77" s="3" t="s">
        <v>142</v>
      </c>
      <c r="D77" s="3" t="s">
        <v>9</v>
      </c>
      <c r="E77" s="3" t="str">
        <f t="shared" si="1"/>
        <v>libICE-1.0.9-9.el7.x86_64.rpm</v>
      </c>
      <c r="F77" t="str">
        <f>VLOOKUP(D77,Sheet2!$A$1:$B$8,2,FALSE) &amp; E77</f>
        <v>http://ftp.riken.jp/Linux/centos/7.7.1908/os/x86_64/Packages/libICE-1.0.9-9.el7.x86_64.rpm</v>
      </c>
    </row>
    <row r="78" spans="1:6" ht="18.75">
      <c r="A78" s="3" t="s">
        <v>143</v>
      </c>
      <c r="B78" s="3" t="s">
        <v>75</v>
      </c>
      <c r="C78" s="3" t="s">
        <v>144</v>
      </c>
      <c r="D78" s="3" t="s">
        <v>9</v>
      </c>
      <c r="E78" s="3" t="str">
        <f t="shared" si="1"/>
        <v>libjpeg-turbo-1.2.90-8.el7.x86_64.rpm</v>
      </c>
      <c r="F78" t="str">
        <f>VLOOKUP(D78,Sheet2!$A$1:$B$8,2,FALSE) &amp; E78</f>
        <v>http://ftp.riken.jp/Linux/centos/7.7.1908/os/x86_64/Packages/libjpeg-turbo-1.2.90-8.el7.x86_64.rpm</v>
      </c>
    </row>
    <row r="79" spans="1:6" ht="18.75">
      <c r="A79" s="3" t="s">
        <v>145</v>
      </c>
      <c r="B79" s="3" t="s">
        <v>75</v>
      </c>
      <c r="C79" s="3" t="s">
        <v>146</v>
      </c>
      <c r="D79" s="3" t="s">
        <v>9</v>
      </c>
      <c r="E79" s="3" t="str">
        <f t="shared" si="1"/>
        <v>libogg-1.3.0-7.el7.x86_64.rpm</v>
      </c>
      <c r="F79" t="str">
        <f>VLOOKUP(D79,Sheet2!$A$1:$B$8,2,FALSE) &amp; E79</f>
        <v>http://ftp.riken.jp/Linux/centos/7.7.1908/os/x86_64/Packages/libogg-1.3.0-7.el7.x86_64.rpm</v>
      </c>
    </row>
    <row r="80" spans="1:6" ht="18.75">
      <c r="A80" s="3" t="s">
        <v>147</v>
      </c>
      <c r="B80" s="3" t="s">
        <v>75</v>
      </c>
      <c r="C80" s="3" t="s">
        <v>148</v>
      </c>
      <c r="D80" s="3" t="s">
        <v>9</v>
      </c>
      <c r="E80" s="3" t="str">
        <f t="shared" si="1"/>
        <v>libpaper-1.1.24-8.el7.x86_64.rpm</v>
      </c>
      <c r="F80" t="str">
        <f>VLOOKUP(D80,Sheet2!$A$1:$B$8,2,FALSE) &amp; E80</f>
        <v>http://ftp.riken.jp/Linux/centos/7.7.1908/os/x86_64/Packages/libpaper-1.1.24-8.el7.x86_64.rpm</v>
      </c>
    </row>
    <row r="81" spans="1:6" ht="18.75">
      <c r="A81" s="3" t="s">
        <v>149</v>
      </c>
      <c r="B81" s="3" t="s">
        <v>75</v>
      </c>
      <c r="C81" s="3" t="s">
        <v>150</v>
      </c>
      <c r="D81" s="3" t="s">
        <v>9</v>
      </c>
      <c r="E81" s="3" t="str">
        <f t="shared" si="1"/>
        <v>librsvg2-2.40.20-1.el7.x86_64.rpm</v>
      </c>
      <c r="F81" t="str">
        <f>VLOOKUP(D81,Sheet2!$A$1:$B$8,2,FALSE) &amp; E81</f>
        <v>http://ftp.riken.jp/Linux/centos/7.7.1908/os/x86_64/Packages/librsvg2-2.40.20-1.el7.x86_64.rpm</v>
      </c>
    </row>
    <row r="82" spans="1:6" ht="18.75">
      <c r="A82" s="3" t="s">
        <v>151</v>
      </c>
      <c r="B82" s="3" t="s">
        <v>75</v>
      </c>
      <c r="C82" s="3" t="s">
        <v>152</v>
      </c>
      <c r="D82" s="3" t="s">
        <v>9</v>
      </c>
      <c r="E82" s="3" t="str">
        <f t="shared" si="1"/>
        <v>libSM-1.2.2-2.el7.x86_64.rpm</v>
      </c>
      <c r="F82" t="str">
        <f>VLOOKUP(D82,Sheet2!$A$1:$B$8,2,FALSE) &amp; E82</f>
        <v>http://ftp.riken.jp/Linux/centos/7.7.1908/os/x86_64/Packages/libSM-1.2.2-2.el7.x86_64.rpm</v>
      </c>
    </row>
    <row r="83" spans="1:6" ht="18.75">
      <c r="A83" s="3" t="s">
        <v>153</v>
      </c>
      <c r="B83" s="3" t="s">
        <v>75</v>
      </c>
      <c r="C83" s="3" t="s">
        <v>154</v>
      </c>
      <c r="D83" s="3" t="s">
        <v>9</v>
      </c>
      <c r="E83" s="3" t="str">
        <f t="shared" si="1"/>
        <v>libsndfile-1.0.25-10.el7.x86_64.rpm</v>
      </c>
      <c r="F83" t="str">
        <f>VLOOKUP(D83,Sheet2!$A$1:$B$8,2,FALSE) &amp; E83</f>
        <v>http://ftp.riken.jp/Linux/centos/7.7.1908/os/x86_64/Packages/libsndfile-1.0.25-10.el7.x86_64.rpm</v>
      </c>
    </row>
    <row r="84" spans="1:6" ht="18.75">
      <c r="A84" s="3" t="s">
        <v>155</v>
      </c>
      <c r="B84" s="3" t="s">
        <v>75</v>
      </c>
      <c r="C84" s="3" t="s">
        <v>156</v>
      </c>
      <c r="D84" s="3" t="s">
        <v>9</v>
      </c>
      <c r="E84" s="3" t="str">
        <f t="shared" si="1"/>
        <v>libthai-0.1.14-9.el7.x86_64.rpm</v>
      </c>
      <c r="F84" t="str">
        <f>VLOOKUP(D84,Sheet2!$A$1:$B$8,2,FALSE) &amp; E84</f>
        <v>http://ftp.riken.jp/Linux/centos/7.7.1908/os/x86_64/Packages/libthai-0.1.14-9.el7.x86_64.rpm</v>
      </c>
    </row>
    <row r="85" spans="1:6" ht="18.75">
      <c r="A85" s="3" t="s">
        <v>157</v>
      </c>
      <c r="B85" s="3" t="s">
        <v>75</v>
      </c>
      <c r="C85" s="3" t="s">
        <v>158</v>
      </c>
      <c r="D85" s="3" t="s">
        <v>9</v>
      </c>
      <c r="E85" s="3" t="str">
        <f t="shared" si="1"/>
        <v>libtheora-1.1.1-8.el7.x86_64.rpm</v>
      </c>
      <c r="F85" t="str">
        <f>VLOOKUP(D85,Sheet2!$A$1:$B$8,2,FALSE) &amp; E85</f>
        <v>http://ftp.riken.jp/Linux/centos/7.7.1908/os/x86_64/Packages/libtheora-1.1.1-8.el7.x86_64.rpm</v>
      </c>
    </row>
    <row r="86" spans="1:6" ht="18.75">
      <c r="A86" s="3" t="s">
        <v>159</v>
      </c>
      <c r="B86" s="3" t="s">
        <v>75</v>
      </c>
      <c r="C86" s="3" t="s">
        <v>160</v>
      </c>
      <c r="D86" s="3" t="s">
        <v>9</v>
      </c>
      <c r="E86" s="3" t="str">
        <f t="shared" si="1"/>
        <v>libtiff-4.0.3-32.el7.x86_64.rpm</v>
      </c>
      <c r="F86" t="str">
        <f>VLOOKUP(D86,Sheet2!$A$1:$B$8,2,FALSE) &amp; E86</f>
        <v>http://ftp.riken.jp/Linux/centos/7.7.1908/os/x86_64/Packages/libtiff-4.0.3-32.el7.x86_64.rpm</v>
      </c>
    </row>
    <row r="87" spans="1:6" ht="18.75">
      <c r="A87" s="3" t="s">
        <v>161</v>
      </c>
      <c r="B87" s="3" t="s">
        <v>75</v>
      </c>
      <c r="C87" s="3" t="s">
        <v>162</v>
      </c>
      <c r="D87" s="3" t="s">
        <v>9</v>
      </c>
      <c r="E87" s="3" t="str">
        <f t="shared" si="1"/>
        <v>libtool-ltdl-2.4.2-22.el7_3.x86_64.rpm</v>
      </c>
      <c r="F87" t="str">
        <f>VLOOKUP(D87,Sheet2!$A$1:$B$8,2,FALSE) &amp; E87</f>
        <v>http://ftp.riken.jp/Linux/centos/7.7.1908/os/x86_64/Packages/libtool-ltdl-2.4.2-22.el7_3.x86_64.rpm</v>
      </c>
    </row>
    <row r="88" spans="1:6" ht="18.75">
      <c r="A88" s="3" t="s">
        <v>163</v>
      </c>
      <c r="B88" s="3" t="s">
        <v>75</v>
      </c>
      <c r="C88" s="3" t="s">
        <v>164</v>
      </c>
      <c r="D88" s="3" t="s">
        <v>9</v>
      </c>
      <c r="E88" s="3" t="str">
        <f t="shared" si="1"/>
        <v>libvdpau-1.1.1-3.el7.x86_64.rpm</v>
      </c>
      <c r="F88" t="str">
        <f>VLOOKUP(D88,Sheet2!$A$1:$B$8,2,FALSE) &amp; E88</f>
        <v>http://ftp.riken.jp/Linux/centos/7.7.1908/os/x86_64/Packages/libvdpau-1.1.1-3.el7.x86_64.rpm</v>
      </c>
    </row>
    <row r="89" spans="1:6" ht="18.75">
      <c r="A89" s="3" t="s">
        <v>165</v>
      </c>
      <c r="B89" s="3" t="s">
        <v>75</v>
      </c>
      <c r="C89" s="3" t="s">
        <v>166</v>
      </c>
      <c r="D89" s="3" t="s">
        <v>9</v>
      </c>
      <c r="E89" s="3" t="str">
        <f t="shared" si="1"/>
        <v>libvorbis-1.3.3-8.el7.1.x86_64.rpm</v>
      </c>
      <c r="F89" t="str">
        <f>VLOOKUP(D89,Sheet2!$A$1:$B$8,2,FALSE) &amp; E89</f>
        <v>http://ftp.riken.jp/Linux/centos/7.7.1908/os/x86_64/Packages/libvorbis-1.3.3-8.el7.1.x86_64.rpm</v>
      </c>
    </row>
    <row r="90" spans="1:6" ht="18.75">
      <c r="A90" s="3" t="s">
        <v>167</v>
      </c>
      <c r="B90" s="3" t="s">
        <v>75</v>
      </c>
      <c r="C90" s="3" t="s">
        <v>168</v>
      </c>
      <c r="D90" s="3" t="s">
        <v>9</v>
      </c>
      <c r="E90" s="3" t="str">
        <f t="shared" si="1"/>
        <v>libvpx-1.3.0-5.el7_0.x86_64.rpm</v>
      </c>
      <c r="F90" t="str">
        <f>VLOOKUP(D90,Sheet2!$A$1:$B$8,2,FALSE) &amp; E90</f>
        <v>http://ftp.riken.jp/Linux/centos/7.7.1908/os/x86_64/Packages/libvpx-1.3.0-5.el7_0.x86_64.rpm</v>
      </c>
    </row>
    <row r="91" spans="1:6" ht="18.75">
      <c r="A91" s="3" t="s">
        <v>169</v>
      </c>
      <c r="B91" s="3" t="s">
        <v>75</v>
      </c>
      <c r="C91" s="3" t="s">
        <v>170</v>
      </c>
      <c r="D91" s="3" t="s">
        <v>9</v>
      </c>
      <c r="E91" s="3" t="str">
        <f t="shared" si="1"/>
        <v>libwayland-client-1.15.0-1.el7.x86_64.rpm</v>
      </c>
      <c r="F91" t="str">
        <f>VLOOKUP(D91,Sheet2!$A$1:$B$8,2,FALSE) &amp; E91</f>
        <v>http://ftp.riken.jp/Linux/centos/7.7.1908/os/x86_64/Packages/libwayland-client-1.15.0-1.el7.x86_64.rpm</v>
      </c>
    </row>
    <row r="92" spans="1:6" ht="18.75">
      <c r="A92" s="3" t="s">
        <v>171</v>
      </c>
      <c r="B92" s="3" t="s">
        <v>75</v>
      </c>
      <c r="C92" s="3" t="s">
        <v>170</v>
      </c>
      <c r="D92" s="3" t="s">
        <v>9</v>
      </c>
      <c r="E92" s="3" t="str">
        <f t="shared" si="1"/>
        <v>libwayland-server-1.15.0-1.el7.x86_64.rpm</v>
      </c>
      <c r="F92" t="str">
        <f>VLOOKUP(D92,Sheet2!$A$1:$B$8,2,FALSE) &amp; E92</f>
        <v>http://ftp.riken.jp/Linux/centos/7.7.1908/os/x86_64/Packages/libwayland-server-1.15.0-1.el7.x86_64.rpm</v>
      </c>
    </row>
    <row r="93" spans="1:6" ht="18.75">
      <c r="A93" s="3" t="s">
        <v>172</v>
      </c>
      <c r="B93" s="3" t="s">
        <v>75</v>
      </c>
      <c r="C93" s="3" t="s">
        <v>173</v>
      </c>
      <c r="D93" s="3" t="s">
        <v>9</v>
      </c>
      <c r="E93" s="3" t="str">
        <f t="shared" si="1"/>
        <v>libwmf-lite-0.2.8.4-41.el7_1.x86_64.rpm</v>
      </c>
      <c r="F93" t="str">
        <f>VLOOKUP(D93,Sheet2!$A$1:$B$8,2,FALSE) &amp; E93</f>
        <v>http://ftp.riken.jp/Linux/centos/7.7.1908/os/x86_64/Packages/libwmf-lite-0.2.8.4-41.el7_1.x86_64.rpm</v>
      </c>
    </row>
    <row r="94" spans="1:6" ht="18.75">
      <c r="A94" s="3" t="s">
        <v>174</v>
      </c>
      <c r="B94" s="3" t="s">
        <v>75</v>
      </c>
      <c r="C94" s="3" t="s">
        <v>25</v>
      </c>
      <c r="D94" s="3" t="s">
        <v>9</v>
      </c>
      <c r="E94" s="3" t="str">
        <f t="shared" si="1"/>
        <v>libX11-1.6.7-2.el7.x86_64.rpm</v>
      </c>
      <c r="F94" t="str">
        <f>VLOOKUP(D94,Sheet2!$A$1:$B$8,2,FALSE) &amp; E94</f>
        <v>http://ftp.riken.jp/Linux/centos/7.7.1908/os/x86_64/Packages/libX11-1.6.7-2.el7.x86_64.rpm</v>
      </c>
    </row>
    <row r="95" spans="1:6" ht="18.75">
      <c r="A95" s="3" t="s">
        <v>175</v>
      </c>
      <c r="B95" s="3" t="s">
        <v>75</v>
      </c>
      <c r="C95" s="3" t="s">
        <v>176</v>
      </c>
      <c r="D95" s="3" t="s">
        <v>9</v>
      </c>
      <c r="E95" s="3" t="str">
        <f t="shared" si="1"/>
        <v>libXau-1.0.8-2.1.el7.x86_64.rpm</v>
      </c>
      <c r="F95" t="str">
        <f>VLOOKUP(D95,Sheet2!$A$1:$B$8,2,FALSE) &amp; E95</f>
        <v>http://ftp.riken.jp/Linux/centos/7.7.1908/os/x86_64/Packages/libXau-1.0.8-2.1.el7.x86_64.rpm</v>
      </c>
    </row>
    <row r="96" spans="1:6" ht="18.75">
      <c r="A96" s="3" t="s">
        <v>177</v>
      </c>
      <c r="B96" s="3" t="s">
        <v>75</v>
      </c>
      <c r="C96" s="3" t="s">
        <v>178</v>
      </c>
      <c r="D96" s="3" t="s">
        <v>9</v>
      </c>
      <c r="E96" s="3" t="str">
        <f t="shared" si="1"/>
        <v>libxcb-1.13-1.el7.x86_64.rpm</v>
      </c>
      <c r="F96" t="str">
        <f>VLOOKUP(D96,Sheet2!$A$1:$B$8,2,FALSE) &amp; E96</f>
        <v>http://ftp.riken.jp/Linux/centos/7.7.1908/os/x86_64/Packages/libxcb-1.13-1.el7.x86_64.rpm</v>
      </c>
    </row>
    <row r="97" spans="1:6" ht="18.75">
      <c r="A97" s="3" t="s">
        <v>179</v>
      </c>
      <c r="B97" s="3" t="s">
        <v>75</v>
      </c>
      <c r="C97" s="3" t="s">
        <v>180</v>
      </c>
      <c r="D97" s="3" t="s">
        <v>9</v>
      </c>
      <c r="E97" s="3" t="str">
        <f t="shared" si="1"/>
        <v>libXcomposite-0.4.4-4.1.el7.x86_64.rpm</v>
      </c>
      <c r="F97" t="str">
        <f>VLOOKUP(D97,Sheet2!$A$1:$B$8,2,FALSE) &amp; E97</f>
        <v>http://ftp.riken.jp/Linux/centos/7.7.1908/os/x86_64/Packages/libXcomposite-0.4.4-4.1.el7.x86_64.rpm</v>
      </c>
    </row>
    <row r="98" spans="1:6" ht="18.75">
      <c r="A98" s="3" t="s">
        <v>181</v>
      </c>
      <c r="B98" s="3" t="s">
        <v>75</v>
      </c>
      <c r="C98" s="3" t="s">
        <v>182</v>
      </c>
      <c r="D98" s="3" t="s">
        <v>9</v>
      </c>
      <c r="E98" s="3" t="str">
        <f t="shared" si="1"/>
        <v>libXcursor-1.1.15-1.el7.x86_64.rpm</v>
      </c>
      <c r="F98" t="str">
        <f>VLOOKUP(D98,Sheet2!$A$1:$B$8,2,FALSE) &amp; E98</f>
        <v>http://ftp.riken.jp/Linux/centos/7.7.1908/os/x86_64/Packages/libXcursor-1.1.15-1.el7.x86_64.rpm</v>
      </c>
    </row>
    <row r="99" spans="1:6" ht="18.75">
      <c r="A99" s="3" t="s">
        <v>183</v>
      </c>
      <c r="B99" s="3" t="s">
        <v>75</v>
      </c>
      <c r="C99" s="3" t="s">
        <v>184</v>
      </c>
      <c r="D99" s="3" t="s">
        <v>9</v>
      </c>
      <c r="E99" s="3" t="str">
        <f t="shared" si="1"/>
        <v>libXdamage-1.1.4-4.1.el7.x86_64.rpm</v>
      </c>
      <c r="F99" t="str">
        <f>VLOOKUP(D99,Sheet2!$A$1:$B$8,2,FALSE) &amp; E99</f>
        <v>http://ftp.riken.jp/Linux/centos/7.7.1908/os/x86_64/Packages/libXdamage-1.1.4-4.1.el7.x86_64.rpm</v>
      </c>
    </row>
    <row r="100" spans="1:6" ht="18.75">
      <c r="A100" s="3" t="s">
        <v>185</v>
      </c>
      <c r="B100" s="3" t="s">
        <v>75</v>
      </c>
      <c r="C100" s="3" t="s">
        <v>186</v>
      </c>
      <c r="D100" s="3" t="s">
        <v>9</v>
      </c>
      <c r="E100" s="3" t="str">
        <f t="shared" si="1"/>
        <v>libXext-1.3.3-3.el7.x86_64.rpm</v>
      </c>
      <c r="F100" t="str">
        <f>VLOOKUP(D100,Sheet2!$A$1:$B$8,2,FALSE) &amp; E100</f>
        <v>http://ftp.riken.jp/Linux/centos/7.7.1908/os/x86_64/Packages/libXext-1.3.3-3.el7.x86_64.rpm</v>
      </c>
    </row>
    <row r="101" spans="1:6" ht="18.75">
      <c r="A101" s="3" t="s">
        <v>187</v>
      </c>
      <c r="B101" s="3" t="s">
        <v>75</v>
      </c>
      <c r="C101" s="3" t="s">
        <v>188</v>
      </c>
      <c r="D101" s="3" t="s">
        <v>9</v>
      </c>
      <c r="E101" s="3" t="str">
        <f t="shared" si="1"/>
        <v>libXfixes-5.0.3-1.el7.x86_64.rpm</v>
      </c>
      <c r="F101" t="str">
        <f>VLOOKUP(D101,Sheet2!$A$1:$B$8,2,FALSE) &amp; E101</f>
        <v>http://ftp.riken.jp/Linux/centos/7.7.1908/os/x86_64/Packages/libXfixes-5.0.3-1.el7.x86_64.rpm</v>
      </c>
    </row>
    <row r="102" spans="1:6" ht="18.75">
      <c r="A102" s="3" t="s">
        <v>189</v>
      </c>
      <c r="B102" s="3" t="s">
        <v>75</v>
      </c>
      <c r="C102" s="3" t="s">
        <v>190</v>
      </c>
      <c r="D102" s="3" t="s">
        <v>9</v>
      </c>
      <c r="E102" s="3" t="str">
        <f t="shared" si="1"/>
        <v>libXft-2.3.2-2.el7.x86_64.rpm</v>
      </c>
      <c r="F102" t="str">
        <f>VLOOKUP(D102,Sheet2!$A$1:$B$8,2,FALSE) &amp; E102</f>
        <v>http://ftp.riken.jp/Linux/centos/7.7.1908/os/x86_64/Packages/libXft-2.3.2-2.el7.x86_64.rpm</v>
      </c>
    </row>
    <row r="103" spans="1:6" ht="18.75">
      <c r="A103" s="3" t="s">
        <v>191</v>
      </c>
      <c r="B103" s="3" t="s">
        <v>75</v>
      </c>
      <c r="C103" s="3" t="s">
        <v>192</v>
      </c>
      <c r="D103" s="3" t="s">
        <v>9</v>
      </c>
      <c r="E103" s="3" t="str">
        <f t="shared" si="1"/>
        <v>libXi-1.7.9-1.el7.x86_64.rpm</v>
      </c>
      <c r="F103" t="str">
        <f>VLOOKUP(D103,Sheet2!$A$1:$B$8,2,FALSE) &amp; E103</f>
        <v>http://ftp.riken.jp/Linux/centos/7.7.1908/os/x86_64/Packages/libXi-1.7.9-1.el7.x86_64.rpm</v>
      </c>
    </row>
    <row r="104" spans="1:6" ht="18.75">
      <c r="A104" s="3" t="s">
        <v>193</v>
      </c>
      <c r="B104" s="3" t="s">
        <v>75</v>
      </c>
      <c r="C104" s="3" t="s">
        <v>194</v>
      </c>
      <c r="D104" s="3" t="s">
        <v>9</v>
      </c>
      <c r="E104" s="3" t="str">
        <f t="shared" si="1"/>
        <v>libXinerama-1.1.3-2.1.el7.x86_64.rpm</v>
      </c>
      <c r="F104" t="str">
        <f>VLOOKUP(D104,Sheet2!$A$1:$B$8,2,FALSE) &amp; E104</f>
        <v>http://ftp.riken.jp/Linux/centos/7.7.1908/os/x86_64/Packages/libXinerama-1.1.3-2.1.el7.x86_64.rpm</v>
      </c>
    </row>
    <row r="105" spans="1:6" ht="18.75">
      <c r="A105" s="3" t="s">
        <v>195</v>
      </c>
      <c r="B105" s="3" t="s">
        <v>75</v>
      </c>
      <c r="C105" s="3" t="s">
        <v>196</v>
      </c>
      <c r="D105" s="3" t="s">
        <v>9</v>
      </c>
      <c r="E105" s="3" t="str">
        <f t="shared" si="1"/>
        <v>libXmu-1.1.2-2.el7.x86_64.rpm</v>
      </c>
      <c r="F105" t="str">
        <f>VLOOKUP(D105,Sheet2!$A$1:$B$8,2,FALSE) &amp; E105</f>
        <v>http://ftp.riken.jp/Linux/centos/7.7.1908/os/x86_64/Packages/libXmu-1.1.2-2.el7.x86_64.rpm</v>
      </c>
    </row>
    <row r="106" spans="1:6" ht="18.75">
      <c r="A106" s="3" t="s">
        <v>197</v>
      </c>
      <c r="B106" s="3" t="s">
        <v>75</v>
      </c>
      <c r="C106" s="3" t="s">
        <v>198</v>
      </c>
      <c r="D106" s="3" t="s">
        <v>9</v>
      </c>
      <c r="E106" s="3" t="str">
        <f t="shared" si="1"/>
        <v>libXpm-3.5.12-1.el7.x86_64.rpm</v>
      </c>
      <c r="F106" t="str">
        <f>VLOOKUP(D106,Sheet2!$A$1:$B$8,2,FALSE) &amp; E106</f>
        <v>http://ftp.riken.jp/Linux/centos/7.7.1908/os/x86_64/Packages/libXpm-3.5.12-1.el7.x86_64.rpm</v>
      </c>
    </row>
    <row r="107" spans="1:6" ht="18.75">
      <c r="A107" s="3" t="s">
        <v>199</v>
      </c>
      <c r="B107" s="3" t="s">
        <v>75</v>
      </c>
      <c r="C107" s="3" t="s">
        <v>200</v>
      </c>
      <c r="D107" s="3" t="s">
        <v>9</v>
      </c>
      <c r="E107" s="3" t="str">
        <f t="shared" si="1"/>
        <v>libXrandr-1.5.1-2.el7.x86_64.rpm</v>
      </c>
      <c r="F107" t="str">
        <f>VLOOKUP(D107,Sheet2!$A$1:$B$8,2,FALSE) &amp; E107</f>
        <v>http://ftp.riken.jp/Linux/centos/7.7.1908/os/x86_64/Packages/libXrandr-1.5.1-2.el7.x86_64.rpm</v>
      </c>
    </row>
    <row r="108" spans="1:6" ht="18.75">
      <c r="A108" s="3" t="s">
        <v>201</v>
      </c>
      <c r="B108" s="3" t="s">
        <v>75</v>
      </c>
      <c r="C108" s="3" t="s">
        <v>202</v>
      </c>
      <c r="D108" s="3" t="s">
        <v>9</v>
      </c>
      <c r="E108" s="3" t="str">
        <f t="shared" si="1"/>
        <v>libXrender-0.9.10-1.el7.x86_64.rpm</v>
      </c>
      <c r="F108" t="str">
        <f>VLOOKUP(D108,Sheet2!$A$1:$B$8,2,FALSE) &amp; E108</f>
        <v>http://ftp.riken.jp/Linux/centos/7.7.1908/os/x86_64/Packages/libXrender-0.9.10-1.el7.x86_64.rpm</v>
      </c>
    </row>
    <row r="109" spans="1:6" ht="18.75">
      <c r="A109" s="3" t="s">
        <v>203</v>
      </c>
      <c r="B109" s="3" t="s">
        <v>75</v>
      </c>
      <c r="C109" s="3" t="s">
        <v>204</v>
      </c>
      <c r="D109" s="3" t="s">
        <v>9</v>
      </c>
      <c r="E109" s="3" t="str">
        <f t="shared" si="1"/>
        <v>libxshmfence-1.2-1.el7.x86_64.rpm</v>
      </c>
      <c r="F109" t="str">
        <f>VLOOKUP(D109,Sheet2!$A$1:$B$8,2,FALSE) &amp; E109</f>
        <v>http://ftp.riken.jp/Linux/centos/7.7.1908/os/x86_64/Packages/libxshmfence-1.2-1.el7.x86_64.rpm</v>
      </c>
    </row>
    <row r="110" spans="1:6" ht="18.75">
      <c r="A110" s="3" t="s">
        <v>205</v>
      </c>
      <c r="B110" s="3" t="s">
        <v>75</v>
      </c>
      <c r="C110" s="3" t="s">
        <v>206</v>
      </c>
      <c r="D110" s="3" t="s">
        <v>9</v>
      </c>
      <c r="E110" s="3" t="str">
        <f t="shared" si="1"/>
        <v>libxslt-1.1.28-5.el7.x86_64.rpm</v>
      </c>
      <c r="F110" t="str">
        <f>VLOOKUP(D110,Sheet2!$A$1:$B$8,2,FALSE) &amp; E110</f>
        <v>http://ftp.riken.jp/Linux/centos/7.7.1908/os/x86_64/Packages/libxslt-1.1.28-5.el7.x86_64.rpm</v>
      </c>
    </row>
    <row r="111" spans="1:6" ht="18.75">
      <c r="A111" s="3" t="s">
        <v>207</v>
      </c>
      <c r="B111" s="3" t="s">
        <v>75</v>
      </c>
      <c r="C111" s="3" t="s">
        <v>208</v>
      </c>
      <c r="D111" s="3" t="s">
        <v>9</v>
      </c>
      <c r="E111" s="3" t="str">
        <f t="shared" si="1"/>
        <v>libXt-1.1.5-3.el7.x86_64.rpm</v>
      </c>
      <c r="F111" t="str">
        <f>VLOOKUP(D111,Sheet2!$A$1:$B$8,2,FALSE) &amp; E111</f>
        <v>http://ftp.riken.jp/Linux/centos/7.7.1908/os/x86_64/Packages/libXt-1.1.5-3.el7.x86_64.rpm</v>
      </c>
    </row>
    <row r="112" spans="1:6" ht="18.75">
      <c r="A112" s="3" t="s">
        <v>209</v>
      </c>
      <c r="B112" s="3" t="s">
        <v>75</v>
      </c>
      <c r="C112" s="3" t="s">
        <v>210</v>
      </c>
      <c r="D112" s="3" t="s">
        <v>9</v>
      </c>
      <c r="E112" s="3" t="str">
        <f t="shared" si="1"/>
        <v>libXtst-1.2.3-1.el7.x86_64.rpm</v>
      </c>
      <c r="F112" t="str">
        <f>VLOOKUP(D112,Sheet2!$A$1:$B$8,2,FALSE) &amp; E112</f>
        <v>http://ftp.riken.jp/Linux/centos/7.7.1908/os/x86_64/Packages/libXtst-1.2.3-1.el7.x86_64.rpm</v>
      </c>
    </row>
    <row r="113" spans="1:6" ht="18.75">
      <c r="A113" s="3" t="s">
        <v>211</v>
      </c>
      <c r="B113" s="3" t="s">
        <v>75</v>
      </c>
      <c r="C113" s="3" t="s">
        <v>212</v>
      </c>
      <c r="D113" s="3" t="s">
        <v>9</v>
      </c>
      <c r="E113" s="3" t="str">
        <f t="shared" si="1"/>
        <v>libXxf86misc-1.0.3-7.1.el7.x86_64.rpm</v>
      </c>
      <c r="F113" t="str">
        <f>VLOOKUP(D113,Sheet2!$A$1:$B$8,2,FALSE) &amp; E113</f>
        <v>http://ftp.riken.jp/Linux/centos/7.7.1908/os/x86_64/Packages/libXxf86misc-1.0.3-7.1.el7.x86_64.rpm</v>
      </c>
    </row>
    <row r="114" spans="1:6" ht="18.75">
      <c r="A114" s="3" t="s">
        <v>213</v>
      </c>
      <c r="B114" s="3" t="s">
        <v>75</v>
      </c>
      <c r="C114" s="3" t="s">
        <v>214</v>
      </c>
      <c r="D114" s="3" t="s">
        <v>9</v>
      </c>
      <c r="E114" s="3" t="str">
        <f t="shared" si="1"/>
        <v>libXxf86vm-1.1.4-1.el7.x86_64.rpm</v>
      </c>
      <c r="F114" t="str">
        <f>VLOOKUP(D114,Sheet2!$A$1:$B$8,2,FALSE) &amp; E114</f>
        <v>http://ftp.riken.jp/Linux/centos/7.7.1908/os/x86_64/Packages/libXxf86vm-1.1.4-1.el7.x86_64.rpm</v>
      </c>
    </row>
    <row r="115" spans="1:6" ht="18.75">
      <c r="A115" s="3" t="s">
        <v>215</v>
      </c>
      <c r="B115" s="3" t="s">
        <v>75</v>
      </c>
      <c r="C115" s="3" t="s">
        <v>216</v>
      </c>
      <c r="D115" s="3" t="s">
        <v>9</v>
      </c>
      <c r="E115" s="3" t="str">
        <f t="shared" si="1"/>
        <v>lksctp-tools-1.0.17-2.el7.x86_64.rpm</v>
      </c>
      <c r="F115" t="str">
        <f>VLOOKUP(D115,Sheet2!$A$1:$B$8,2,FALSE) &amp; E115</f>
        <v>http://ftp.riken.jp/Linux/centos/7.7.1908/os/x86_64/Packages/lksctp-tools-1.0.17-2.el7.x86_64.rpm</v>
      </c>
    </row>
    <row r="116" spans="1:6" ht="18.75">
      <c r="A116" s="3" t="s">
        <v>217</v>
      </c>
      <c r="B116" s="3" t="s">
        <v>75</v>
      </c>
      <c r="C116" s="3" t="s">
        <v>218</v>
      </c>
      <c r="D116" s="3" t="s">
        <v>9</v>
      </c>
      <c r="E116" s="3" t="str">
        <f t="shared" si="1"/>
        <v>m4-1.4.16-10.el7.x86_64.rpm</v>
      </c>
      <c r="F116" t="str">
        <f>VLOOKUP(D116,Sheet2!$A$1:$B$8,2,FALSE) &amp; E116</f>
        <v>http://ftp.riken.jp/Linux/centos/7.7.1908/os/x86_64/Packages/m4-1.4.16-10.el7.x86_64.rpm</v>
      </c>
    </row>
    <row r="117" spans="1:6" ht="18.75">
      <c r="A117" s="3" t="s">
        <v>219</v>
      </c>
      <c r="B117" s="3" t="s">
        <v>75</v>
      </c>
      <c r="C117" s="3" t="s">
        <v>220</v>
      </c>
      <c r="D117" s="3" t="s">
        <v>9</v>
      </c>
      <c r="E117" s="3" t="str">
        <f t="shared" si="1"/>
        <v>mailx-12.5-19.el7.x86_64.rpm</v>
      </c>
      <c r="F117" t="str">
        <f>VLOOKUP(D117,Sheet2!$A$1:$B$8,2,FALSE) &amp; E117</f>
        <v>http://ftp.riken.jp/Linux/centos/7.7.1908/os/x86_64/Packages/mailx-12.5-19.el7.x86_64.rpm</v>
      </c>
    </row>
    <row r="118" spans="1:6" ht="18.75">
      <c r="A118" s="3" t="s">
        <v>221</v>
      </c>
      <c r="B118" s="3" t="s">
        <v>75</v>
      </c>
      <c r="C118" s="3" t="s">
        <v>222</v>
      </c>
      <c r="D118" s="3" t="s">
        <v>9</v>
      </c>
      <c r="E118" s="3" t="str">
        <f t="shared" si="1"/>
        <v>memcached-1.4.15-10.el7_3.1.x86_64.rpm</v>
      </c>
      <c r="F118" t="str">
        <f>VLOOKUP(D118,Sheet2!$A$1:$B$8,2,FALSE) &amp; E118</f>
        <v>http://ftp.riken.jp/Linux/centos/7.7.1908/os/x86_64/Packages/memcached-1.4.15-10.el7_3.1.x86_64.rpm</v>
      </c>
    </row>
    <row r="119" spans="1:6" ht="18.75">
      <c r="A119" s="3" t="s">
        <v>223</v>
      </c>
      <c r="B119" s="3" t="s">
        <v>75</v>
      </c>
      <c r="C119" s="3" t="s">
        <v>224</v>
      </c>
      <c r="D119" s="3" t="s">
        <v>9</v>
      </c>
      <c r="E119" s="3" t="str">
        <f t="shared" si="1"/>
        <v>mesa-libEGL-18.3.4-5.el7.x86_64.rpm</v>
      </c>
      <c r="F119" t="str">
        <f>VLOOKUP(D119,Sheet2!$A$1:$B$8,2,FALSE) &amp; E119</f>
        <v>http://ftp.riken.jp/Linux/centos/7.7.1908/os/x86_64/Packages/mesa-libEGL-18.3.4-5.el7.x86_64.rpm</v>
      </c>
    </row>
    <row r="120" spans="1:6" ht="18.75">
      <c r="A120" s="3" t="s">
        <v>225</v>
      </c>
      <c r="B120" s="3" t="s">
        <v>75</v>
      </c>
      <c r="C120" s="3" t="s">
        <v>224</v>
      </c>
      <c r="D120" s="3" t="s">
        <v>9</v>
      </c>
      <c r="E120" s="3" t="str">
        <f t="shared" si="1"/>
        <v>mesa-libgbm-18.3.4-5.el7.x86_64.rpm</v>
      </c>
      <c r="F120" t="str">
        <f>VLOOKUP(D120,Sheet2!$A$1:$B$8,2,FALSE) &amp; E120</f>
        <v>http://ftp.riken.jp/Linux/centos/7.7.1908/os/x86_64/Packages/mesa-libgbm-18.3.4-5.el7.x86_64.rpm</v>
      </c>
    </row>
    <row r="121" spans="1:6" ht="18.75">
      <c r="A121" s="3" t="s">
        <v>226</v>
      </c>
      <c r="B121" s="3" t="s">
        <v>75</v>
      </c>
      <c r="C121" s="3" t="s">
        <v>224</v>
      </c>
      <c r="D121" s="3" t="s">
        <v>9</v>
      </c>
      <c r="E121" s="3" t="str">
        <f t="shared" si="1"/>
        <v>mesa-libGL-18.3.4-5.el7.x86_64.rpm</v>
      </c>
      <c r="F121" t="str">
        <f>VLOOKUP(D121,Sheet2!$A$1:$B$8,2,FALSE) &amp; E121</f>
        <v>http://ftp.riken.jp/Linux/centos/7.7.1908/os/x86_64/Packages/mesa-libGL-18.3.4-5.el7.x86_64.rpm</v>
      </c>
    </row>
    <row r="122" spans="1:6" ht="18.75">
      <c r="A122" s="3" t="s">
        <v>227</v>
      </c>
      <c r="B122" s="3" t="s">
        <v>75</v>
      </c>
      <c r="C122" s="3" t="s">
        <v>224</v>
      </c>
      <c r="D122" s="3" t="s">
        <v>9</v>
      </c>
      <c r="E122" s="3" t="str">
        <f t="shared" si="1"/>
        <v>mesa-libglapi-18.3.4-5.el7.x86_64.rpm</v>
      </c>
      <c r="F122" t="str">
        <f>VLOOKUP(D122,Sheet2!$A$1:$B$8,2,FALSE) &amp; E122</f>
        <v>http://ftp.riken.jp/Linux/centos/7.7.1908/os/x86_64/Packages/mesa-libglapi-18.3.4-5.el7.x86_64.rpm</v>
      </c>
    </row>
    <row r="123" spans="1:6" ht="18.75">
      <c r="A123" s="3" t="s">
        <v>228</v>
      </c>
      <c r="B123" s="3" t="s">
        <v>75</v>
      </c>
      <c r="C123" s="3" t="s">
        <v>117</v>
      </c>
      <c r="D123" s="3" t="s">
        <v>9</v>
      </c>
      <c r="E123" s="3" t="str">
        <f t="shared" si="1"/>
        <v>mod_ssl-2.4.6-90.el7.centos.x86_64.rpm</v>
      </c>
      <c r="F123" t="str">
        <f>VLOOKUP(D123,Sheet2!$A$1:$B$8,2,FALSE) &amp; E123</f>
        <v>http://ftp.riken.jp/Linux/centos/7.7.1908/os/x86_64/Packages/mod_ssl-2.4.6-90.el7.centos.x86_64.rpm</v>
      </c>
    </row>
    <row r="124" spans="1:6" ht="18.75">
      <c r="A124" s="3" t="s">
        <v>229</v>
      </c>
      <c r="B124" s="3" t="s">
        <v>75</v>
      </c>
      <c r="C124" s="3" t="s">
        <v>230</v>
      </c>
      <c r="D124" s="3" t="s">
        <v>9</v>
      </c>
      <c r="E124" s="3" t="str">
        <f t="shared" si="1"/>
        <v>nettle-2.7.1-8.el7.x86_64.rpm</v>
      </c>
      <c r="F124" t="str">
        <f>VLOOKUP(D124,Sheet2!$A$1:$B$8,2,FALSE) &amp; E124</f>
        <v>http://ftp.riken.jp/Linux/centos/7.7.1908/os/x86_64/Packages/nettle-2.7.1-8.el7.x86_64.rpm</v>
      </c>
    </row>
    <row r="125" spans="1:6" ht="18.75">
      <c r="A125" s="3" t="s">
        <v>231</v>
      </c>
      <c r="B125" s="3" t="s">
        <v>75</v>
      </c>
      <c r="C125" s="3" t="s">
        <v>232</v>
      </c>
      <c r="D125" s="3" t="s">
        <v>9</v>
      </c>
      <c r="E125" s="3" t="str">
        <f t="shared" si="1"/>
        <v>OpenEXR-libs-1.7.1-7.el7.x86_64.rpm</v>
      </c>
      <c r="F125" t="str">
        <f>VLOOKUP(D125,Sheet2!$A$1:$B$8,2,FALSE) &amp; E125</f>
        <v>http://ftp.riken.jp/Linux/centos/7.7.1908/os/x86_64/Packages/OpenEXR-libs-1.7.1-7.el7.x86_64.rpm</v>
      </c>
    </row>
    <row r="126" spans="1:6" ht="18.75">
      <c r="A126" s="3" t="s">
        <v>233</v>
      </c>
      <c r="B126" s="3" t="s">
        <v>75</v>
      </c>
      <c r="C126" s="3" t="s">
        <v>234</v>
      </c>
      <c r="D126" s="3" t="s">
        <v>9</v>
      </c>
      <c r="E126" s="3" t="str">
        <f t="shared" si="1"/>
        <v>openjpeg-libs-1.5.1-18.el7.x86_64.rpm</v>
      </c>
      <c r="F126" t="str">
        <f>VLOOKUP(D126,Sheet2!$A$1:$B$8,2,FALSE) &amp; E126</f>
        <v>http://ftp.riken.jp/Linux/centos/7.7.1908/os/x86_64/Packages/openjpeg-libs-1.5.1-18.el7.x86_64.rpm</v>
      </c>
    </row>
    <row r="127" spans="1:6" ht="18.75">
      <c r="A127" s="3" t="s">
        <v>235</v>
      </c>
      <c r="B127" s="3" t="s">
        <v>75</v>
      </c>
      <c r="C127" s="3" t="s">
        <v>236</v>
      </c>
      <c r="D127" s="3" t="s">
        <v>9</v>
      </c>
      <c r="E127" s="3" t="str">
        <f t="shared" si="1"/>
        <v>openjpeg2-2.3.1-1.el7.x86_64.rpm</v>
      </c>
      <c r="F127" t="str">
        <f>VLOOKUP(D127,Sheet2!$A$1:$B$8,2,FALSE) &amp; E127</f>
        <v>http://ftp.riken.jp/Linux/centos/7.7.1908/os/x86_64/Packages/openjpeg2-2.3.1-1.el7.x86_64.rpm</v>
      </c>
    </row>
    <row r="128" spans="1:6" ht="18.75">
      <c r="A128" s="3" t="s">
        <v>237</v>
      </c>
      <c r="B128" s="3" t="s">
        <v>75</v>
      </c>
      <c r="C128" s="3" t="s">
        <v>238</v>
      </c>
      <c r="D128" s="3" t="s">
        <v>9</v>
      </c>
      <c r="E128" s="3" t="str">
        <f t="shared" si="1"/>
        <v>orc-0.4.26-1.el7.x86_64.rpm</v>
      </c>
      <c r="F128" t="str">
        <f>VLOOKUP(D128,Sheet2!$A$1:$B$8,2,FALSE) &amp; E128</f>
        <v>http://ftp.riken.jp/Linux/centos/7.7.1908/os/x86_64/Packages/orc-0.4.26-1.el7.x86_64.rpm</v>
      </c>
    </row>
    <row r="129" spans="1:6" ht="18.75">
      <c r="A129" s="3" t="s">
        <v>239</v>
      </c>
      <c r="B129" s="3" t="s">
        <v>75</v>
      </c>
      <c r="C129" s="3" t="s">
        <v>240</v>
      </c>
      <c r="D129" s="3" t="s">
        <v>9</v>
      </c>
      <c r="E129" s="3" t="str">
        <f t="shared" si="1"/>
        <v>pcsc-lite-libs-1.8.8-8.el7.x86_64.rpm</v>
      </c>
      <c r="F129" t="str">
        <f>VLOOKUP(D129,Sheet2!$A$1:$B$8,2,FALSE) &amp; E129</f>
        <v>http://ftp.riken.jp/Linux/centos/7.7.1908/os/x86_64/Packages/pcsc-lite-libs-1.8.8-8.el7.x86_64.rpm</v>
      </c>
    </row>
    <row r="130" spans="1:6" ht="18.75">
      <c r="A130" s="3" t="s">
        <v>241</v>
      </c>
      <c r="B130" s="3" t="s">
        <v>75</v>
      </c>
      <c r="C130" s="3" t="s">
        <v>242</v>
      </c>
      <c r="D130" s="3" t="s">
        <v>9</v>
      </c>
      <c r="E130" s="3" t="str">
        <f t="shared" si="1"/>
        <v>perl-5.16.3-294.el7_6.x86_64.rpm</v>
      </c>
      <c r="F130" t="str">
        <f>VLOOKUP(D130,Sheet2!$A$1:$B$8,2,FALSE) &amp; E130</f>
        <v>http://ftp.riken.jp/Linux/centos/7.7.1908/os/x86_64/Packages/perl-5.16.3-294.el7_6.x86_64.rpm</v>
      </c>
    </row>
    <row r="131" spans="1:6" ht="18.75">
      <c r="A131" s="3" t="s">
        <v>243</v>
      </c>
      <c r="B131" s="3" t="s">
        <v>75</v>
      </c>
      <c r="C131" s="3" t="s">
        <v>244</v>
      </c>
      <c r="D131" s="3" t="s">
        <v>9</v>
      </c>
      <c r="E131" s="3" t="str">
        <f t="shared" ref="E131:E194" si="2">CONCATENATE(A131,"-",C131,".",B131,".rpm")</f>
        <v>perl-Encode-2.51-7.el7.x86_64.rpm</v>
      </c>
      <c r="F131" t="str">
        <f>VLOOKUP(D131,Sheet2!$A$1:$B$8,2,FALSE) &amp; E131</f>
        <v>http://ftp.riken.jp/Linux/centos/7.7.1908/os/x86_64/Packages/perl-Encode-2.51-7.el7.x86_64.rpm</v>
      </c>
    </row>
    <row r="132" spans="1:6" ht="18.75">
      <c r="A132" s="3" t="s">
        <v>245</v>
      </c>
      <c r="B132" s="3" t="s">
        <v>75</v>
      </c>
      <c r="C132" s="3" t="s">
        <v>246</v>
      </c>
      <c r="D132" s="3" t="s">
        <v>9</v>
      </c>
      <c r="E132" s="3" t="str">
        <f t="shared" si="2"/>
        <v>perl-Filter-1.49-3.el7.x86_64.rpm</v>
      </c>
      <c r="F132" t="str">
        <f>VLOOKUP(D132,Sheet2!$A$1:$B$8,2,FALSE) &amp; E132</f>
        <v>http://ftp.riken.jp/Linux/centos/7.7.1908/os/x86_64/Packages/perl-Filter-1.49-3.el7.x86_64.rpm</v>
      </c>
    </row>
    <row r="133" spans="1:6" ht="18.75">
      <c r="A133" s="3" t="s">
        <v>247</v>
      </c>
      <c r="B133" s="3" t="s">
        <v>75</v>
      </c>
      <c r="C133" s="3" t="s">
        <v>242</v>
      </c>
      <c r="D133" s="3" t="s">
        <v>9</v>
      </c>
      <c r="E133" s="3" t="str">
        <f t="shared" si="2"/>
        <v>perl-libs-5.16.3-294.el7_6.x86_64.rpm</v>
      </c>
      <c r="F133" t="str">
        <f>VLOOKUP(D133,Sheet2!$A$1:$B$8,2,FALSE) &amp; E133</f>
        <v>http://ftp.riken.jp/Linux/centos/7.7.1908/os/x86_64/Packages/perl-libs-5.16.3-294.el7_6.x86_64.rpm</v>
      </c>
    </row>
    <row r="134" spans="1:6" ht="18.75">
      <c r="A134" s="3" t="s">
        <v>248</v>
      </c>
      <c r="B134" s="3" t="s">
        <v>75</v>
      </c>
      <c r="C134" s="3" t="s">
        <v>242</v>
      </c>
      <c r="D134" s="3" t="s">
        <v>9</v>
      </c>
      <c r="E134" s="3" t="str">
        <f t="shared" si="2"/>
        <v>perl-macros-5.16.3-294.el7_6.x86_64.rpm</v>
      </c>
      <c r="F134" t="str">
        <f>VLOOKUP(D134,Sheet2!$A$1:$B$8,2,FALSE) &amp; E134</f>
        <v>http://ftp.riken.jp/Linux/centos/7.7.1908/os/x86_64/Packages/perl-macros-5.16.3-294.el7_6.x86_64.rpm</v>
      </c>
    </row>
    <row r="135" spans="1:6" ht="18.75">
      <c r="A135" s="3" t="s">
        <v>249</v>
      </c>
      <c r="B135" s="3" t="s">
        <v>75</v>
      </c>
      <c r="C135" s="3" t="s">
        <v>250</v>
      </c>
      <c r="D135" s="3" t="s">
        <v>9</v>
      </c>
      <c r="E135" s="3" t="str">
        <f t="shared" si="2"/>
        <v>perl-PathTools-3.40-5.el7.x86_64.rpm</v>
      </c>
      <c r="F135" t="str">
        <f>VLOOKUP(D135,Sheet2!$A$1:$B$8,2,FALSE) &amp; E135</f>
        <v>http://ftp.riken.jp/Linux/centos/7.7.1908/os/x86_64/Packages/perl-PathTools-3.40-5.el7.x86_64.rpm</v>
      </c>
    </row>
    <row r="136" spans="1:6" ht="18.75">
      <c r="A136" s="3" t="s">
        <v>251</v>
      </c>
      <c r="B136" s="3" t="s">
        <v>75</v>
      </c>
      <c r="C136" s="3" t="s">
        <v>252</v>
      </c>
      <c r="D136" s="3" t="s">
        <v>9</v>
      </c>
      <c r="E136" s="3" t="str">
        <f t="shared" si="2"/>
        <v>perl-Scalar-List-Utils-1.27-248.el7.x86_64.rpm</v>
      </c>
      <c r="F136" t="str">
        <f>VLOOKUP(D136,Sheet2!$A$1:$B$8,2,FALSE) &amp; E136</f>
        <v>http://ftp.riken.jp/Linux/centos/7.7.1908/os/x86_64/Packages/perl-Scalar-List-Utils-1.27-248.el7.x86_64.rpm</v>
      </c>
    </row>
    <row r="137" spans="1:6" ht="18.75">
      <c r="A137" s="3" t="s">
        <v>253</v>
      </c>
      <c r="B137" s="3" t="s">
        <v>75</v>
      </c>
      <c r="C137" s="3" t="s">
        <v>254</v>
      </c>
      <c r="D137" s="3" t="s">
        <v>9</v>
      </c>
      <c r="E137" s="3" t="str">
        <f t="shared" si="2"/>
        <v>perl-Socket-2.010-4.el7.x86_64.rpm</v>
      </c>
      <c r="F137" t="str">
        <f>VLOOKUP(D137,Sheet2!$A$1:$B$8,2,FALSE) &amp; E137</f>
        <v>http://ftp.riken.jp/Linux/centos/7.7.1908/os/x86_64/Packages/perl-Socket-2.010-4.el7.x86_64.rpm</v>
      </c>
    </row>
    <row r="138" spans="1:6" ht="18.75">
      <c r="A138" s="3" t="s">
        <v>255</v>
      </c>
      <c r="B138" s="3" t="s">
        <v>75</v>
      </c>
      <c r="C138" s="3" t="s">
        <v>256</v>
      </c>
      <c r="D138" s="3" t="s">
        <v>9</v>
      </c>
      <c r="E138" s="3" t="str">
        <f t="shared" si="2"/>
        <v>perl-Storable-2.45-3.el7.x86_64.rpm</v>
      </c>
      <c r="F138" t="str">
        <f>VLOOKUP(D138,Sheet2!$A$1:$B$8,2,FALSE) &amp; E138</f>
        <v>http://ftp.riken.jp/Linux/centos/7.7.1908/os/x86_64/Packages/perl-Storable-2.45-3.el7.x86_64.rpm</v>
      </c>
    </row>
    <row r="139" spans="1:6" ht="18.75">
      <c r="A139" s="3" t="s">
        <v>257</v>
      </c>
      <c r="B139" s="3" t="s">
        <v>75</v>
      </c>
      <c r="C139" s="3" t="s">
        <v>258</v>
      </c>
      <c r="D139" s="3" t="s">
        <v>9</v>
      </c>
      <c r="E139" s="3" t="str">
        <f t="shared" si="2"/>
        <v>perl-threads-1.87-4.el7.x86_64.rpm</v>
      </c>
      <c r="F139" t="str">
        <f>VLOOKUP(D139,Sheet2!$A$1:$B$8,2,FALSE) &amp; E139</f>
        <v>http://ftp.riken.jp/Linux/centos/7.7.1908/os/x86_64/Packages/perl-threads-1.87-4.el7.x86_64.rpm</v>
      </c>
    </row>
    <row r="140" spans="1:6" ht="18.75">
      <c r="A140" s="3" t="s">
        <v>259</v>
      </c>
      <c r="B140" s="3" t="s">
        <v>75</v>
      </c>
      <c r="C140" s="3" t="s">
        <v>260</v>
      </c>
      <c r="D140" s="3" t="s">
        <v>9</v>
      </c>
      <c r="E140" s="3" t="str">
        <f t="shared" si="2"/>
        <v>perl-threads-shared-1.43-6.el7.x86_64.rpm</v>
      </c>
      <c r="F140" t="str">
        <f>VLOOKUP(D140,Sheet2!$A$1:$B$8,2,FALSE) &amp; E140</f>
        <v>http://ftp.riken.jp/Linux/centos/7.7.1908/os/x86_64/Packages/perl-threads-shared-1.43-6.el7.x86_64.rpm</v>
      </c>
    </row>
    <row r="141" spans="1:6" ht="18.75">
      <c r="A141" s="3" t="s">
        <v>261</v>
      </c>
      <c r="B141" s="3" t="s">
        <v>75</v>
      </c>
      <c r="C141" s="3" t="s">
        <v>262</v>
      </c>
      <c r="D141" s="3" t="s">
        <v>9</v>
      </c>
      <c r="E141" s="3" t="str">
        <f t="shared" si="2"/>
        <v>perl-Time-HiRes-1.9725-3.el7.x86_64.rpm</v>
      </c>
      <c r="F141" t="str">
        <f>VLOOKUP(D141,Sheet2!$A$1:$B$8,2,FALSE) &amp; E141</f>
        <v>http://ftp.riken.jp/Linux/centos/7.7.1908/os/x86_64/Packages/perl-Time-HiRes-1.9725-3.el7.x86_64.rpm</v>
      </c>
    </row>
    <row r="142" spans="1:6" ht="18.75">
      <c r="A142" s="3" t="s">
        <v>263</v>
      </c>
      <c r="B142" s="3" t="s">
        <v>75</v>
      </c>
      <c r="C142" s="3" t="s">
        <v>264</v>
      </c>
      <c r="D142" s="3" t="s">
        <v>9</v>
      </c>
      <c r="E142" s="3" t="str">
        <f t="shared" si="2"/>
        <v>pixman-0.34.0-1.el7.x86_64.rpm</v>
      </c>
      <c r="F142" t="str">
        <f>VLOOKUP(D142,Sheet2!$A$1:$B$8,2,FALSE) &amp; E142</f>
        <v>http://ftp.riken.jp/Linux/centos/7.7.1908/os/x86_64/Packages/pixman-0.34.0-1.el7.x86_64.rpm</v>
      </c>
    </row>
    <row r="143" spans="1:6" ht="18.75">
      <c r="A143" s="3" t="s">
        <v>265</v>
      </c>
      <c r="B143" s="3" t="s">
        <v>75</v>
      </c>
      <c r="C143" s="3" t="s">
        <v>266</v>
      </c>
      <c r="D143" s="3" t="s">
        <v>9</v>
      </c>
      <c r="E143" s="3" t="str">
        <f t="shared" si="2"/>
        <v>psmisc-22.20-16.el7.x86_64.rpm</v>
      </c>
      <c r="F143" t="str">
        <f>VLOOKUP(D143,Sheet2!$A$1:$B$8,2,FALSE) &amp; E143</f>
        <v>http://ftp.riken.jp/Linux/centos/7.7.1908/os/x86_64/Packages/psmisc-22.20-16.el7.x86_64.rpm</v>
      </c>
    </row>
    <row r="144" spans="1:6" ht="18.75">
      <c r="A144" s="3" t="s">
        <v>267</v>
      </c>
      <c r="B144" s="3" t="s">
        <v>75</v>
      </c>
      <c r="C144" s="3" t="s">
        <v>268</v>
      </c>
      <c r="D144" s="3" t="s">
        <v>9</v>
      </c>
      <c r="E144" s="3" t="str">
        <f t="shared" si="2"/>
        <v>pulseaudio-libs-10.0-5.el7.x86_64.rpm</v>
      </c>
      <c r="F144" t="str">
        <f>VLOOKUP(D144,Sheet2!$A$1:$B$8,2,FALSE) &amp; E144</f>
        <v>http://ftp.riken.jp/Linux/centos/7.7.1908/os/x86_64/Packages/pulseaudio-libs-10.0-5.el7.x86_64.rpm</v>
      </c>
    </row>
    <row r="145" spans="1:6" ht="18.75">
      <c r="A145" s="3" t="s">
        <v>269</v>
      </c>
      <c r="B145" s="3" t="s">
        <v>75</v>
      </c>
      <c r="C145" s="3" t="s">
        <v>270</v>
      </c>
      <c r="D145" s="3" t="s">
        <v>9</v>
      </c>
      <c r="E145" s="3" t="str">
        <f t="shared" si="2"/>
        <v>python-lxml-3.2.1-4.el7.x86_64.rpm</v>
      </c>
      <c r="F145" t="str">
        <f>VLOOKUP(D145,Sheet2!$A$1:$B$8,2,FALSE) &amp; E145</f>
        <v>http://ftp.riken.jp/Linux/centos/7.7.1908/os/x86_64/Packages/python-lxml-3.2.1-4.el7.x86_64.rpm</v>
      </c>
    </row>
    <row r="146" spans="1:6" ht="18.75">
      <c r="A146" s="3" t="s">
        <v>271</v>
      </c>
      <c r="B146" s="3" t="s">
        <v>75</v>
      </c>
      <c r="C146" s="3" t="s">
        <v>272</v>
      </c>
      <c r="D146" s="3" t="s">
        <v>9</v>
      </c>
      <c r="E146" s="3" t="str">
        <f t="shared" si="2"/>
        <v>redhat-lsb-core-4.1-27.el7.centos.1.x86_64.rpm</v>
      </c>
      <c r="F146" t="str">
        <f>VLOOKUP(D146,Sheet2!$A$1:$B$8,2,FALSE) &amp; E146</f>
        <v>http://ftp.riken.jp/Linux/centos/7.7.1908/os/x86_64/Packages/redhat-lsb-core-4.1-27.el7.centos.1.x86_64.rpm</v>
      </c>
    </row>
    <row r="147" spans="1:6" ht="18.75">
      <c r="A147" s="3" t="s">
        <v>273</v>
      </c>
      <c r="B147" s="3" t="s">
        <v>75</v>
      </c>
      <c r="C147" s="3" t="s">
        <v>272</v>
      </c>
      <c r="D147" s="3" t="s">
        <v>9</v>
      </c>
      <c r="E147" s="3" t="str">
        <f t="shared" si="2"/>
        <v>redhat-lsb-submod-security-4.1-27.el7.centos.1.x86_64.rpm</v>
      </c>
      <c r="F147" t="str">
        <f>VLOOKUP(D147,Sheet2!$A$1:$B$8,2,FALSE) &amp; E147</f>
        <v>http://ftp.riken.jp/Linux/centos/7.7.1908/os/x86_64/Packages/redhat-lsb-submod-security-4.1-27.el7.centos.1.x86_64.rpm</v>
      </c>
    </row>
    <row r="148" spans="1:6" ht="18.75">
      <c r="A148" s="3" t="s">
        <v>274</v>
      </c>
      <c r="B148" s="3" t="s">
        <v>75</v>
      </c>
      <c r="C148" s="3" t="s">
        <v>275</v>
      </c>
      <c r="D148" s="3" t="s">
        <v>9</v>
      </c>
      <c r="E148" s="3" t="str">
        <f t="shared" si="2"/>
        <v>rsync-3.1.2-6.el7_6.1.x86_64.rpm</v>
      </c>
      <c r="F148" t="str">
        <f>VLOOKUP(D148,Sheet2!$A$1:$B$8,2,FALSE) &amp; E148</f>
        <v>http://ftp.riken.jp/Linux/centos/7.7.1908/os/x86_64/Packages/rsync-3.1.2-6.el7_6.1.x86_64.rpm</v>
      </c>
    </row>
    <row r="149" spans="1:6" ht="18.75">
      <c r="A149" s="3" t="s">
        <v>276</v>
      </c>
      <c r="B149" s="3" t="s">
        <v>75</v>
      </c>
      <c r="C149" s="3" t="s">
        <v>277</v>
      </c>
      <c r="D149" s="3" t="s">
        <v>9</v>
      </c>
      <c r="E149" s="3" t="str">
        <f t="shared" si="2"/>
        <v>SDL-1.2.15-14.el7.x86_64.rpm</v>
      </c>
      <c r="F149" t="str">
        <f>VLOOKUP(D149,Sheet2!$A$1:$B$8,2,FALSE) &amp; E149</f>
        <v>http://ftp.riken.jp/Linux/centos/7.7.1908/os/x86_64/Packages/SDL-1.2.15-14.el7.x86_64.rpm</v>
      </c>
    </row>
    <row r="150" spans="1:6" ht="18.75">
      <c r="A150" s="3" t="s">
        <v>278</v>
      </c>
      <c r="B150" s="3" t="s">
        <v>75</v>
      </c>
      <c r="C150" s="3" t="s">
        <v>279</v>
      </c>
      <c r="D150" s="3" t="s">
        <v>9</v>
      </c>
      <c r="E150" s="3" t="str">
        <f t="shared" si="2"/>
        <v>sox-14.4.1-7.el7.x86_64.rpm</v>
      </c>
      <c r="F150" t="str">
        <f>VLOOKUP(D150,Sheet2!$A$1:$B$8,2,FALSE) &amp; E150</f>
        <v>http://ftp.riken.jp/Linux/centos/7.7.1908/os/x86_64/Packages/sox-14.4.1-7.el7.x86_64.rpm</v>
      </c>
    </row>
    <row r="151" spans="1:6" ht="18.75">
      <c r="A151" s="3" t="s">
        <v>280</v>
      </c>
      <c r="B151" s="3" t="s">
        <v>75</v>
      </c>
      <c r="C151" s="3" t="s">
        <v>281</v>
      </c>
      <c r="D151" s="3" t="s">
        <v>9</v>
      </c>
      <c r="E151" s="3" t="str">
        <f t="shared" si="2"/>
        <v>spax-1.5.2-13.el7.x86_64.rpm</v>
      </c>
      <c r="F151" t="str">
        <f>VLOOKUP(D151,Sheet2!$A$1:$B$8,2,FALSE) &amp; E151</f>
        <v>http://ftp.riken.jp/Linux/centos/7.7.1908/os/x86_64/Packages/spax-1.5.2-13.el7.x86_64.rpm</v>
      </c>
    </row>
    <row r="152" spans="1:6" ht="18.75">
      <c r="A152" s="3" t="s">
        <v>282</v>
      </c>
      <c r="B152" s="3" t="s">
        <v>75</v>
      </c>
      <c r="C152" s="3" t="s">
        <v>283</v>
      </c>
      <c r="D152" s="3" t="s">
        <v>9</v>
      </c>
      <c r="E152" s="3" t="str">
        <f t="shared" si="2"/>
        <v>speex-1.2-0.19.rc1.el7.x86_64.rpm</v>
      </c>
      <c r="F152" t="str">
        <f>VLOOKUP(D152,Sheet2!$A$1:$B$8,2,FALSE) &amp; E152</f>
        <v>http://ftp.riken.jp/Linux/centos/7.7.1908/os/x86_64/Packages/speex-1.2-0.19.rc1.el7.x86_64.rpm</v>
      </c>
    </row>
    <row r="153" spans="1:6" ht="18.75">
      <c r="A153" s="3" t="s">
        <v>284</v>
      </c>
      <c r="B153" s="3" t="s">
        <v>75</v>
      </c>
      <c r="C153" s="3" t="s">
        <v>285</v>
      </c>
      <c r="D153" s="3" t="s">
        <v>9</v>
      </c>
      <c r="E153" s="3" t="str">
        <f t="shared" si="2"/>
        <v>time-1.7-45.el7.x86_64.rpm</v>
      </c>
      <c r="F153" t="str">
        <f>VLOOKUP(D153,Sheet2!$A$1:$B$8,2,FALSE) &amp; E153</f>
        <v>http://ftp.riken.jp/Linux/centos/7.7.1908/os/x86_64/Packages/time-1.7-45.el7.x86_64.rpm</v>
      </c>
    </row>
    <row r="154" spans="1:6" ht="18.75">
      <c r="A154" s="3" t="s">
        <v>286</v>
      </c>
      <c r="B154" s="3" t="s">
        <v>75</v>
      </c>
      <c r="C154" s="3" t="s">
        <v>287</v>
      </c>
      <c r="D154" s="3" t="s">
        <v>9</v>
      </c>
      <c r="E154" s="3" t="str">
        <f t="shared" si="2"/>
        <v>trousers-0.3.14-2.el7.x86_64.rpm</v>
      </c>
      <c r="F154" t="str">
        <f>VLOOKUP(D154,Sheet2!$A$1:$B$8,2,FALSE) &amp; E154</f>
        <v>http://ftp.riken.jp/Linux/centos/7.7.1908/os/x86_64/Packages/trousers-0.3.14-2.el7.x86_64.rpm</v>
      </c>
    </row>
    <row r="155" spans="1:6" ht="18.75">
      <c r="A155" s="3" t="s">
        <v>288</v>
      </c>
      <c r="B155" s="3" t="s">
        <v>75</v>
      </c>
      <c r="C155" s="3" t="s">
        <v>289</v>
      </c>
      <c r="D155" s="3" t="s">
        <v>9</v>
      </c>
      <c r="E155" s="3" t="str">
        <f t="shared" si="2"/>
        <v>ttmkfdir-3.0.9-42.el7.x86_64.rpm</v>
      </c>
      <c r="F155" t="str">
        <f>VLOOKUP(D155,Sheet2!$A$1:$B$8,2,FALSE) &amp; E155</f>
        <v>http://ftp.riken.jp/Linux/centos/7.7.1908/os/x86_64/Packages/ttmkfdir-3.0.9-42.el7.x86_64.rpm</v>
      </c>
    </row>
    <row r="156" spans="1:6" ht="18.75">
      <c r="A156" s="3" t="s">
        <v>290</v>
      </c>
      <c r="B156" s="3" t="s">
        <v>75</v>
      </c>
      <c r="C156" s="3" t="s">
        <v>291</v>
      </c>
      <c r="D156" s="3" t="s">
        <v>9</v>
      </c>
      <c r="E156" s="3" t="str">
        <f t="shared" si="2"/>
        <v>unzip-6.0-20.el7.x86_64.rpm</v>
      </c>
      <c r="F156" t="str">
        <f>VLOOKUP(D156,Sheet2!$A$1:$B$8,2,FALSE) &amp; E156</f>
        <v>http://ftp.riken.jp/Linux/centos/7.7.1908/os/x86_64/Packages/unzip-6.0-20.el7.x86_64.rpm</v>
      </c>
    </row>
    <row r="157" spans="1:6" ht="18.75">
      <c r="A157" s="3" t="s">
        <v>292</v>
      </c>
      <c r="B157" s="3" t="s">
        <v>75</v>
      </c>
      <c r="C157" s="3" t="s">
        <v>293</v>
      </c>
      <c r="D157" s="3" t="s">
        <v>9</v>
      </c>
      <c r="E157" s="3" t="str">
        <f t="shared" si="2"/>
        <v>wavpack-4.60.1-9.el7.x86_64.rpm</v>
      </c>
      <c r="F157" t="str">
        <f>VLOOKUP(D157,Sheet2!$A$1:$B$8,2,FALSE) &amp; E157</f>
        <v>http://ftp.riken.jp/Linux/centos/7.7.1908/os/x86_64/Packages/wavpack-4.60.1-9.el7.x86_64.rpm</v>
      </c>
    </row>
    <row r="158" spans="1:6" ht="18.75">
      <c r="A158" s="3" t="s">
        <v>294</v>
      </c>
      <c r="B158" s="3" t="s">
        <v>75</v>
      </c>
      <c r="C158" s="3" t="s">
        <v>295</v>
      </c>
      <c r="D158" s="3" t="s">
        <v>9</v>
      </c>
      <c r="E158" s="3" t="str">
        <f t="shared" si="2"/>
        <v>wget-1.14-18.el7_6.1.x86_64.rpm</v>
      </c>
      <c r="F158" t="str">
        <f>VLOOKUP(D158,Sheet2!$A$1:$B$8,2,FALSE) &amp; E158</f>
        <v>http://ftp.riken.jp/Linux/centos/7.7.1908/os/x86_64/Packages/wget-1.14-18.el7_6.1.x86_64.rpm</v>
      </c>
    </row>
    <row r="159" spans="1:6" ht="18.75">
      <c r="A159" s="3" t="s">
        <v>296</v>
      </c>
      <c r="B159" s="3" t="s">
        <v>75</v>
      </c>
      <c r="C159" s="3" t="s">
        <v>297</v>
      </c>
      <c r="D159" s="3" t="s">
        <v>9</v>
      </c>
      <c r="E159" s="3" t="str">
        <f t="shared" si="2"/>
        <v>xorg-x11-font-utils-7.5-21.el7.x86_64.rpm</v>
      </c>
      <c r="F159" t="str">
        <f>VLOOKUP(D159,Sheet2!$A$1:$B$8,2,FALSE) &amp; E159</f>
        <v>http://ftp.riken.jp/Linux/centos/7.7.1908/os/x86_64/Packages/xorg-x11-font-utils-7.5-21.el7.x86_64.rpm</v>
      </c>
    </row>
    <row r="160" spans="1:6" ht="18.75">
      <c r="A160" s="3" t="s">
        <v>298</v>
      </c>
      <c r="B160" s="3" t="s">
        <v>75</v>
      </c>
      <c r="C160" s="3" t="s">
        <v>299</v>
      </c>
      <c r="D160" s="3" t="s">
        <v>9</v>
      </c>
      <c r="E160" s="3" t="str">
        <f t="shared" si="2"/>
        <v>xorg-x11-server-utils-7.7-20.el7.x86_64.rpm</v>
      </c>
      <c r="F160" t="str">
        <f>VLOOKUP(D160,Sheet2!$A$1:$B$8,2,FALSE) &amp; E160</f>
        <v>http://ftp.riken.jp/Linux/centos/7.7.1908/os/x86_64/Packages/xorg-x11-server-utils-7.7-20.el7.x86_64.rpm</v>
      </c>
    </row>
    <row r="161" spans="1:6" ht="18.75">
      <c r="A161" s="3" t="s">
        <v>300</v>
      </c>
      <c r="B161" s="3" t="s">
        <v>75</v>
      </c>
      <c r="C161" s="3" t="s">
        <v>301</v>
      </c>
      <c r="D161" s="3" t="s">
        <v>302</v>
      </c>
      <c r="E161" s="3" t="str">
        <f t="shared" si="2"/>
        <v>libargon2-20161029-3.el7.x86_64.rpm</v>
      </c>
      <c r="F161" t="str">
        <f>VLOOKUP(D161,Sheet2!$A$1:$B$8,2,FALSE) &amp; E161</f>
        <v>http://ftp.riken.jp/pub/Linux/fedora/epel/7/x86_64/Packages/l/libargon2-20161029-3.el7.x86_64.rpm</v>
      </c>
    </row>
    <row r="162" spans="1:6" ht="18.75">
      <c r="A162" s="3" t="s">
        <v>303</v>
      </c>
      <c r="B162" s="3" t="s">
        <v>75</v>
      </c>
      <c r="C162" s="3" t="s">
        <v>304</v>
      </c>
      <c r="D162" s="3" t="s">
        <v>302</v>
      </c>
      <c r="E162" s="3" t="str">
        <f t="shared" si="2"/>
        <v>libass-0.13.4-6.el7.x86_64.rpm</v>
      </c>
      <c r="F162" t="str">
        <f>VLOOKUP(D162,Sheet2!$A$1:$B$8,2,FALSE) &amp; E162</f>
        <v>http://ftp.riken.jp/pub/Linux/fedora/epel/7/x86_64/Packages/l/libass-0.13.4-6.el7.x86_64.rpm</v>
      </c>
    </row>
    <row r="163" spans="1:6" ht="18.75">
      <c r="A163" s="3" t="s">
        <v>305</v>
      </c>
      <c r="B163" s="3" t="s">
        <v>75</v>
      </c>
      <c r="C163" s="3" t="s">
        <v>306</v>
      </c>
      <c r="D163" s="3" t="s">
        <v>302</v>
      </c>
      <c r="E163" s="3" t="str">
        <f t="shared" si="2"/>
        <v>libmcrypt-2.5.8-13.el7.x86_64.rpm</v>
      </c>
      <c r="F163" t="str">
        <f>VLOOKUP(D163,Sheet2!$A$1:$B$8,2,FALSE) &amp; E163</f>
        <v>http://ftp.riken.jp/pub/Linux/fedora/epel/7/x86_64/Packages/l/libmcrypt-2.5.8-13.el7.x86_64.rpm</v>
      </c>
    </row>
    <row r="164" spans="1:6" ht="18.75">
      <c r="A164" s="3" t="s">
        <v>307</v>
      </c>
      <c r="B164" s="3" t="s">
        <v>75</v>
      </c>
      <c r="C164" s="3" t="s">
        <v>308</v>
      </c>
      <c r="D164" s="3" t="s">
        <v>302</v>
      </c>
      <c r="E164" s="3" t="str">
        <f t="shared" si="2"/>
        <v>librdkafka-0.11.5-1.el7.x86_64.rpm</v>
      </c>
      <c r="F164" t="str">
        <f>VLOOKUP(D164,Sheet2!$A$1:$B$8,2,FALSE) &amp; E164</f>
        <v>http://ftp.riken.jp/pub/Linux/fedora/epel/7/x86_64/Packages/l/librdkafka-0.11.5-1.el7.x86_64.rpm</v>
      </c>
    </row>
    <row r="165" spans="1:6" ht="18.75">
      <c r="A165" s="3" t="s">
        <v>309</v>
      </c>
      <c r="B165" s="3" t="s">
        <v>75</v>
      </c>
      <c r="C165" s="3" t="s">
        <v>310</v>
      </c>
      <c r="D165" s="3" t="s">
        <v>311</v>
      </c>
      <c r="E165" s="3" t="str">
        <f t="shared" si="2"/>
        <v>kaltura-a52dec-0.7.4-11.x86_64.rpm</v>
      </c>
      <c r="F165" t="str">
        <f>VLOOKUP(D165,Sheet2!$A$1:$B$8,2,FALSE) &amp; E165</f>
        <v>http://installrepo.origin.kaltura.org/releases/15.8.0/7/RPMS/x86_64/kaltura-a52dec-0.7.4-11.x86_64.rpm</v>
      </c>
    </row>
    <row r="166" spans="1:6" ht="18.75">
      <c r="A166" s="3" t="s">
        <v>312</v>
      </c>
      <c r="B166" s="3" t="s">
        <v>75</v>
      </c>
      <c r="C166" s="3" t="s">
        <v>313</v>
      </c>
      <c r="D166" s="3" t="s">
        <v>311</v>
      </c>
      <c r="E166" s="3" t="str">
        <f t="shared" si="2"/>
        <v>kaltura-ffmpeg-4.0.2-1.x86_64.rpm</v>
      </c>
      <c r="F166" t="str">
        <f>VLOOKUP(D166,Sheet2!$A$1:$B$8,2,FALSE) &amp; E166</f>
        <v>http://installrepo.origin.kaltura.org/releases/15.8.0/7/RPMS/x86_64/kaltura-ffmpeg-4.0.2-1.x86_64.rpm</v>
      </c>
    </row>
    <row r="167" spans="1:6" ht="18.75">
      <c r="A167" s="3" t="s">
        <v>314</v>
      </c>
      <c r="B167" s="3" t="s">
        <v>75</v>
      </c>
      <c r="C167" s="3" t="s">
        <v>315</v>
      </c>
      <c r="D167" s="3" t="s">
        <v>311</v>
      </c>
      <c r="E167" s="3" t="str">
        <f t="shared" si="2"/>
        <v>kaltura-ffmpeg-aux-2.1.3-2.x86_64.rpm</v>
      </c>
      <c r="F167" t="str">
        <f>VLOOKUP(D167,Sheet2!$A$1:$B$8,2,FALSE) &amp; E167</f>
        <v>http://installrepo.origin.kaltura.org/releases/15.8.0/7/RPMS/x86_64/kaltura-ffmpeg-aux-2.1.3-2.x86_64.rpm</v>
      </c>
    </row>
    <row r="168" spans="1:6" ht="18.75">
      <c r="A168" s="3" t="s">
        <v>316</v>
      </c>
      <c r="B168" s="3" t="s">
        <v>75</v>
      </c>
      <c r="C168" s="3" t="s">
        <v>317</v>
      </c>
      <c r="D168" s="3" t="s">
        <v>311</v>
      </c>
      <c r="E168" s="3" t="str">
        <f t="shared" si="2"/>
        <v>kaltura-lame-3.99.5-3.x86_64.rpm</v>
      </c>
      <c r="F168" t="str">
        <f>VLOOKUP(D168,Sheet2!$A$1:$B$8,2,FALSE) &amp; E168</f>
        <v>http://installrepo.origin.kaltura.org/releases/15.8.0/7/RPMS/x86_64/kaltura-lame-3.99.5-3.x86_64.rpm</v>
      </c>
    </row>
    <row r="169" spans="1:6" ht="18.75">
      <c r="A169" s="3" t="s">
        <v>318</v>
      </c>
      <c r="B169" s="3" t="s">
        <v>75</v>
      </c>
      <c r="C169" s="3" t="s">
        <v>319</v>
      </c>
      <c r="D169" s="3" t="s">
        <v>311</v>
      </c>
      <c r="E169" s="3" t="str">
        <f t="shared" si="2"/>
        <v>kaltura-libfaac-1.28-1.x86_64.rpm</v>
      </c>
      <c r="F169" t="str">
        <f>VLOOKUP(D169,Sheet2!$A$1:$B$8,2,FALSE) &amp; E169</f>
        <v>http://installrepo.origin.kaltura.org/releases/15.8.0/7/RPMS/x86_64/kaltura-libfaac-1.28-1.x86_64.rpm</v>
      </c>
    </row>
    <row r="170" spans="1:6" ht="18.75">
      <c r="A170" s="3" t="s">
        <v>320</v>
      </c>
      <c r="B170" s="3" t="s">
        <v>75</v>
      </c>
      <c r="C170" s="3" t="s">
        <v>321</v>
      </c>
      <c r="D170" s="3" t="s">
        <v>311</v>
      </c>
      <c r="E170" s="3" t="str">
        <f t="shared" si="2"/>
        <v>kaltura-libmediainfo-0.7.61-8.x86_64.rpm</v>
      </c>
      <c r="F170" t="str">
        <f>VLOOKUP(D170,Sheet2!$A$1:$B$8,2,FALSE) &amp; E170</f>
        <v>http://installrepo.origin.kaltura.org/releases/15.8.0/7/RPMS/x86_64/kaltura-libmediainfo-0.7.61-8.x86_64.rpm</v>
      </c>
    </row>
    <row r="171" spans="1:6" ht="18.75">
      <c r="A171" s="3" t="s">
        <v>322</v>
      </c>
      <c r="B171" s="3" t="s">
        <v>75</v>
      </c>
      <c r="C171" s="3" t="s">
        <v>323</v>
      </c>
      <c r="D171" s="3" t="s">
        <v>311</v>
      </c>
      <c r="E171" s="3" t="str">
        <f t="shared" si="2"/>
        <v>kaltura-libopencore-amr-0.1.3-1.x86_64.rpm</v>
      </c>
      <c r="F171" t="str">
        <f>VLOOKUP(D171,Sheet2!$A$1:$B$8,2,FALSE) &amp; E171</f>
        <v>http://installrepo.origin.kaltura.org/releases/15.8.0/7/RPMS/x86_64/kaltura-libopencore-amr-0.1.3-1.x86_64.rpm</v>
      </c>
    </row>
    <row r="172" spans="1:6" ht="18.75">
      <c r="A172" s="3" t="s">
        <v>324</v>
      </c>
      <c r="B172" s="3" t="s">
        <v>75</v>
      </c>
      <c r="C172" s="3" t="s">
        <v>325</v>
      </c>
      <c r="D172" s="3" t="s">
        <v>311</v>
      </c>
      <c r="E172" s="3" t="str">
        <f t="shared" si="2"/>
        <v>kaltura-libvpx-1.7.0-1.x86_64.rpm</v>
      </c>
      <c r="F172" t="str">
        <f>VLOOKUP(D172,Sheet2!$A$1:$B$8,2,FALSE) &amp; E172</f>
        <v>http://installrepo.origin.kaltura.org/releases/15.8.0/7/RPMS/x86_64/kaltura-libvpx-1.7.0-1.x86_64.rpm</v>
      </c>
    </row>
    <row r="173" spans="1:6" ht="18.75">
      <c r="A173" s="3" t="s">
        <v>326</v>
      </c>
      <c r="B173" s="3" t="s">
        <v>75</v>
      </c>
      <c r="C173" s="3" t="s">
        <v>327</v>
      </c>
      <c r="D173" s="3" t="s">
        <v>311</v>
      </c>
      <c r="E173" s="3" t="str">
        <f t="shared" si="2"/>
        <v>kaltura-mediainfo-0.7.61-9.x86_64.rpm</v>
      </c>
      <c r="F173" t="str">
        <f>VLOOKUP(D173,Sheet2!$A$1:$B$8,2,FALSE) &amp; E173</f>
        <v>http://installrepo.origin.kaltura.org/releases/15.8.0/7/RPMS/x86_64/kaltura-mediainfo-0.7.61-9.x86_64.rpm</v>
      </c>
    </row>
    <row r="174" spans="1:6" ht="18.75">
      <c r="A174" s="3" t="s">
        <v>328</v>
      </c>
      <c r="B174" s="3" t="s">
        <v>75</v>
      </c>
      <c r="C174" s="3" t="s">
        <v>329</v>
      </c>
      <c r="D174" s="3" t="s">
        <v>311</v>
      </c>
      <c r="E174" s="3" t="str">
        <f t="shared" si="2"/>
        <v>kaltura-monit-5.25.3-1.x86_64.rpm</v>
      </c>
      <c r="F174" t="str">
        <f>VLOOKUP(D174,Sheet2!$A$1:$B$8,2,FALSE) &amp; E174</f>
        <v>http://installrepo.origin.kaltura.org/releases/15.8.0/7/RPMS/x86_64/kaltura-monit-5.25.3-1.x86_64.rpm</v>
      </c>
    </row>
    <row r="175" spans="1:6" ht="18.75">
      <c r="A175" s="3" t="s">
        <v>330</v>
      </c>
      <c r="B175" s="3" t="s">
        <v>75</v>
      </c>
      <c r="C175" s="3" t="s">
        <v>331</v>
      </c>
      <c r="D175" s="3" t="s">
        <v>311</v>
      </c>
      <c r="E175" s="3" t="str">
        <f t="shared" si="2"/>
        <v>kaltura-nginx-1.16.1-1.x86_64.rpm</v>
      </c>
      <c r="F175" t="str">
        <f>VLOOKUP(D175,Sheet2!$A$1:$B$8,2,FALSE) &amp; E175</f>
        <v>http://installrepo.origin.kaltura.org/releases/15.8.0/7/RPMS/x86_64/kaltura-nginx-1.16.1-1.x86_64.rpm</v>
      </c>
    </row>
    <row r="176" spans="1:6" ht="18.75">
      <c r="A176" s="3" t="s">
        <v>332</v>
      </c>
      <c r="B176" s="3" t="s">
        <v>75</v>
      </c>
      <c r="C176" s="3" t="s">
        <v>333</v>
      </c>
      <c r="D176" s="3" t="s">
        <v>311</v>
      </c>
      <c r="E176" s="3" t="str">
        <f t="shared" si="2"/>
        <v>kaltura-pentaho-4.2.1-2.x86_64.rpm</v>
      </c>
      <c r="F176" t="str">
        <f>VLOOKUP(D176,Sheet2!$A$1:$B$8,2,FALSE) &amp; E176</f>
        <v>http://installrepo.origin.kaltura.org/releases/15.8.0/7/RPMS/x86_64/kaltura-pentaho-4.2.1-2.x86_64.rpm</v>
      </c>
    </row>
    <row r="177" spans="1:6" ht="18.75">
      <c r="A177" s="3" t="s">
        <v>334</v>
      </c>
      <c r="B177" s="3" t="s">
        <v>75</v>
      </c>
      <c r="C177" s="3" t="s">
        <v>335</v>
      </c>
      <c r="D177" s="3" t="s">
        <v>311</v>
      </c>
      <c r="E177" s="3" t="str">
        <f t="shared" si="2"/>
        <v>kaltura-segmenter-1.0-3.x86_64.rpm</v>
      </c>
      <c r="F177" t="str">
        <f>VLOOKUP(D177,Sheet2!$A$1:$B$8,2,FALSE) &amp; E177</f>
        <v>http://installrepo.origin.kaltura.org/releases/15.8.0/7/RPMS/x86_64/kaltura-segmenter-1.0-3.x86_64.rpm</v>
      </c>
    </row>
    <row r="178" spans="1:6" ht="18.75">
      <c r="A178" s="3" t="s">
        <v>336</v>
      </c>
      <c r="B178" s="3" t="s">
        <v>75</v>
      </c>
      <c r="C178" s="3" t="s">
        <v>337</v>
      </c>
      <c r="D178" s="3" t="s">
        <v>311</v>
      </c>
      <c r="E178" s="3" t="str">
        <f t="shared" si="2"/>
        <v>kaltura-sphinx-2.2.1-21.x86_64.rpm</v>
      </c>
      <c r="F178" t="str">
        <f>VLOOKUP(D178,Sheet2!$A$1:$B$8,2,FALSE) &amp; E178</f>
        <v>http://installrepo.origin.kaltura.org/releases/15.8.0/7/RPMS/x86_64/kaltura-sphinx-2.2.1-21.x86_64.rpm</v>
      </c>
    </row>
    <row r="179" spans="1:6" ht="18.75">
      <c r="A179" s="3" t="s">
        <v>338</v>
      </c>
      <c r="B179" s="3" t="s">
        <v>75</v>
      </c>
      <c r="C179" s="3" t="s">
        <v>339</v>
      </c>
      <c r="D179" s="3" t="s">
        <v>311</v>
      </c>
      <c r="E179" s="3" t="str">
        <f t="shared" si="2"/>
        <v>kaltura-sshpass-1.05-1.x86_64.rpm</v>
      </c>
      <c r="F179" t="str">
        <f>VLOOKUP(D179,Sheet2!$A$1:$B$8,2,FALSE) &amp; E179</f>
        <v>http://installrepo.origin.kaltura.org/releases/15.8.0/7/RPMS/x86_64/kaltura-sshpass-1.05-1.x86_64.rpm</v>
      </c>
    </row>
    <row r="180" spans="1:6" ht="18.75">
      <c r="A180" s="3" t="s">
        <v>340</v>
      </c>
      <c r="B180" s="3" t="s">
        <v>75</v>
      </c>
      <c r="C180" s="3" t="s">
        <v>341</v>
      </c>
      <c r="D180" s="3" t="s">
        <v>311</v>
      </c>
      <c r="E180" s="3" t="str">
        <f t="shared" si="2"/>
        <v>kaltura-x264-0.140-2.20140104.x86_64.rpm</v>
      </c>
      <c r="F180" t="str">
        <f>VLOOKUP(D180,Sheet2!$A$1:$B$8,2,FALSE) &amp; E180</f>
        <v>http://installrepo.origin.kaltura.org/releases/15.8.0/7/RPMS/x86_64/kaltura-x264-0.140-2.20140104.x86_64.rpm</v>
      </c>
    </row>
    <row r="181" spans="1:6" ht="18.75">
      <c r="A181" s="3" t="s">
        <v>342</v>
      </c>
      <c r="B181" s="3" t="s">
        <v>75</v>
      </c>
      <c r="C181" s="3" t="s">
        <v>343</v>
      </c>
      <c r="D181" s="3" t="s">
        <v>311</v>
      </c>
      <c r="E181" s="3" t="str">
        <f t="shared" si="2"/>
        <v>librtmp-2.4-2.20131205.gitdc76f0a.el7.nux.x86_64.rpm</v>
      </c>
      <c r="F181" t="str">
        <f>VLOOKUP(D181,Sheet2!$A$1:$B$8,2,FALSE) &amp; E181</f>
        <v>http://installrepo.origin.kaltura.org/releases/15.8.0/7/RPMS/x86_64/librtmp-2.4-2.20131205.gitdc76f0a.el7.nux.x86_64.rpm</v>
      </c>
    </row>
    <row r="182" spans="1:6" ht="18.75">
      <c r="A182" s="3" t="s">
        <v>344</v>
      </c>
      <c r="B182" s="3" t="s">
        <v>75</v>
      </c>
      <c r="C182" s="3" t="s">
        <v>345</v>
      </c>
      <c r="D182" s="3" t="s">
        <v>311</v>
      </c>
      <c r="E182" s="3" t="str">
        <f t="shared" si="2"/>
        <v>libx264-142-alt1.x86_64.rpm</v>
      </c>
      <c r="F182" t="str">
        <f>VLOOKUP(D182,Sheet2!$A$1:$B$8,2,FALSE) &amp; E182</f>
        <v>http://installrepo.origin.kaltura.org/releases/15.8.0/7/RPMS/x86_64/libx264-142-alt1.x86_64.rpm</v>
      </c>
    </row>
    <row r="183" spans="1:6" ht="18.75">
      <c r="A183" s="3" t="s">
        <v>346</v>
      </c>
      <c r="B183" s="3" t="s">
        <v>75</v>
      </c>
      <c r="C183" s="3" t="s">
        <v>347</v>
      </c>
      <c r="D183" s="3" t="s">
        <v>311</v>
      </c>
      <c r="E183" s="3" t="str">
        <f t="shared" si="2"/>
        <v>libxvidcore4-1.3.5-1.x86_64.rpm</v>
      </c>
      <c r="F183" t="str">
        <f>VLOOKUP(D183,Sheet2!$A$1:$B$8,2,FALSE) &amp; E183</f>
        <v>http://installrepo.origin.kaltura.org/releases/15.8.0/7/RPMS/x86_64/libxvidcore4-1.3.5-1.x86_64.rpm</v>
      </c>
    </row>
    <row r="184" spans="1:6" ht="18.75">
      <c r="A184" s="3" t="s">
        <v>348</v>
      </c>
      <c r="B184" s="3" t="s">
        <v>75</v>
      </c>
      <c r="C184" s="3" t="s">
        <v>349</v>
      </c>
      <c r="D184" s="3" t="s">
        <v>311</v>
      </c>
      <c r="E184" s="3" t="str">
        <f t="shared" si="2"/>
        <v>libzen-0.4.37-1.el7.x86_64.rpm</v>
      </c>
      <c r="F184" t="str">
        <f>VLOOKUP(D184,Sheet2!$A$1:$B$8,2,FALSE) &amp; E184</f>
        <v>http://installrepo.origin.kaltura.org/releases/15.8.0/7/RPMS/x86_64/libzen-0.4.37-1.el7.x86_64.rpm</v>
      </c>
    </row>
    <row r="185" spans="1:6" ht="18.75">
      <c r="A185" s="3" t="s">
        <v>350</v>
      </c>
      <c r="B185" s="3" t="s">
        <v>75</v>
      </c>
      <c r="C185" s="3" t="s">
        <v>351</v>
      </c>
      <c r="D185" s="3" t="s">
        <v>311</v>
      </c>
      <c r="E185" s="3" t="str">
        <f t="shared" si="2"/>
        <v>nodejs-9.11.2-1nodesource.x86_64.rpm</v>
      </c>
      <c r="F185" t="str">
        <f>VLOOKUP(D185,Sheet2!$A$1:$B$8,2,FALSE) &amp; E185</f>
        <v>http://installrepo.origin.kaltura.org/releases/15.8.0/7/RPMS/x86_64/nodejs-9.11.2-1nodesource.x86_64.rpm</v>
      </c>
    </row>
    <row r="186" spans="1:6" ht="18.75">
      <c r="A186" s="3" t="s">
        <v>352</v>
      </c>
      <c r="B186" s="3" t="s">
        <v>75</v>
      </c>
      <c r="C186" s="3" t="s">
        <v>353</v>
      </c>
      <c r="D186" s="3" t="s">
        <v>311</v>
      </c>
      <c r="E186" s="3" t="str">
        <f t="shared" si="2"/>
        <v>schroedinger-1.0.11-4.el7.x86_64.rpm</v>
      </c>
      <c r="F186" t="str">
        <f>VLOOKUP(D186,Sheet2!$A$1:$B$8,2,FALSE) &amp; E186</f>
        <v>http://installrepo.origin.kaltura.org/releases/15.8.0/7/RPMS/x86_64/schroedinger-1.0.11-4.el7.x86_64.rpm</v>
      </c>
    </row>
    <row r="187" spans="1:6" ht="18.75">
      <c r="A187" s="3" t="s">
        <v>354</v>
      </c>
      <c r="B187" s="3" t="s">
        <v>75</v>
      </c>
      <c r="C187" s="3" t="s">
        <v>355</v>
      </c>
      <c r="D187" s="3" t="s">
        <v>311</v>
      </c>
      <c r="E187" s="3" t="str">
        <f t="shared" si="2"/>
        <v>x265-libs-2.6-1.x86_64.rpm</v>
      </c>
      <c r="F187" t="str">
        <f>VLOOKUP(D187,Sheet2!$A$1:$B$8,2,FALSE) &amp; E187</f>
        <v>http://installrepo.origin.kaltura.org/releases/15.8.0/7/RPMS/x86_64/x265-libs-2.6-1.x86_64.rpm</v>
      </c>
    </row>
    <row r="188" spans="1:6" ht="18.75">
      <c r="A188" s="3" t="s">
        <v>356</v>
      </c>
      <c r="B188" s="3" t="s">
        <v>7</v>
      </c>
      <c r="C188" s="3" t="s">
        <v>357</v>
      </c>
      <c r="D188" s="3" t="s">
        <v>358</v>
      </c>
      <c r="E188" s="3" t="str">
        <f t="shared" si="2"/>
        <v>kaltura-base-15.8.0-23.noarch.rpm</v>
      </c>
      <c r="F188" t="str">
        <f>VLOOKUP(D188,Sheet2!$A$1:$B$8,2,FALSE) &amp; E188</f>
        <v>http://installrepo.origin.kaltura.org/releases/15.8.0/7/RPMS/noarch/kaltura-base-15.8.0-23.noarch.rpm</v>
      </c>
    </row>
    <row r="189" spans="1:6" ht="18.75">
      <c r="A189" s="3" t="s">
        <v>359</v>
      </c>
      <c r="B189" s="3" t="s">
        <v>7</v>
      </c>
      <c r="C189" s="3" t="s">
        <v>360</v>
      </c>
      <c r="D189" s="3" t="s">
        <v>358</v>
      </c>
      <c r="E189" s="3" t="str">
        <f t="shared" si="2"/>
        <v>kaltura-batch-15.8.0-1.noarch.rpm</v>
      </c>
      <c r="F189" t="str">
        <f>VLOOKUP(D189,Sheet2!$A$1:$B$8,2,FALSE) &amp; E189</f>
        <v>http://installrepo.origin.kaltura.org/releases/15.8.0/7/RPMS/noarch/kaltura-batch-15.8.0-1.noarch.rpm</v>
      </c>
    </row>
    <row r="190" spans="1:6" ht="18.75">
      <c r="A190" s="3" t="s">
        <v>361</v>
      </c>
      <c r="B190" s="3" t="s">
        <v>7</v>
      </c>
      <c r="C190" s="3" t="s">
        <v>362</v>
      </c>
      <c r="D190" s="3" t="s">
        <v>358</v>
      </c>
      <c r="E190" s="3" t="str">
        <f t="shared" si="2"/>
        <v>kaltura-clipapp-1.3-2.noarch.rpm</v>
      </c>
      <c r="F190" t="str">
        <f>VLOOKUP(D190,Sheet2!$A$1:$B$8,2,FALSE) &amp; E190</f>
        <v>http://installrepo.origin.kaltura.org/releases/15.8.0/7/RPMS/noarch/kaltura-clipapp-1.3-2.noarch.rpm</v>
      </c>
    </row>
    <row r="191" spans="1:6" ht="18.75">
      <c r="A191" s="3" t="s">
        <v>363</v>
      </c>
      <c r="B191" s="3" t="s">
        <v>7</v>
      </c>
      <c r="C191" s="3" t="s">
        <v>364</v>
      </c>
      <c r="D191" s="3" t="s">
        <v>358</v>
      </c>
      <c r="E191" s="3" t="str">
        <f t="shared" si="2"/>
        <v>kaltura-dwh-12.14.0-1.noarch.rpm</v>
      </c>
      <c r="F191" t="str">
        <f>VLOOKUP(D191,Sheet2!$A$1:$B$8,2,FALSE) &amp; E191</f>
        <v>http://installrepo.origin.kaltura.org/releases/15.8.0/7/RPMS/noarch/kaltura-dwh-12.14.0-1.noarch.rpm</v>
      </c>
    </row>
    <row r="192" spans="1:6" ht="18.75">
      <c r="A192" s="3" t="s">
        <v>365</v>
      </c>
      <c r="B192" s="3" t="s">
        <v>7</v>
      </c>
      <c r="C192" s="3" t="s">
        <v>366</v>
      </c>
      <c r="D192" s="3" t="s">
        <v>358</v>
      </c>
      <c r="E192" s="3" t="str">
        <f t="shared" si="2"/>
        <v>kaltura-elasticsearch-1.0.0-7.noarch.rpm</v>
      </c>
      <c r="F192" t="str">
        <f>VLOOKUP(D192,Sheet2!$A$1:$B$8,2,FALSE) &amp; E192</f>
        <v>http://installrepo.origin.kaltura.org/releases/15.8.0/7/RPMS/noarch/kaltura-elasticsearch-1.0.0-7.noarch.rpm</v>
      </c>
    </row>
    <row r="193" spans="1:6" ht="18.75">
      <c r="A193" s="3" t="s">
        <v>367</v>
      </c>
      <c r="B193" s="3" t="s">
        <v>7</v>
      </c>
      <c r="C193" s="3" t="s">
        <v>368</v>
      </c>
      <c r="D193" s="3" t="s">
        <v>358</v>
      </c>
      <c r="E193" s="3" t="str">
        <f t="shared" si="2"/>
        <v>kaltura-flexwrapper-v1.2-1.noarch.rpm</v>
      </c>
      <c r="F193" t="str">
        <f>VLOOKUP(D193,Sheet2!$A$1:$B$8,2,FALSE) &amp; E193</f>
        <v>http://installrepo.origin.kaltura.org/releases/15.8.0/7/RPMS/noarch/kaltura-flexwrapper-v1.2-1.noarch.rpm</v>
      </c>
    </row>
    <row r="194" spans="1:6" ht="18.75">
      <c r="A194" s="3" t="s">
        <v>369</v>
      </c>
      <c r="B194" s="3" t="s">
        <v>7</v>
      </c>
      <c r="C194" s="3" t="s">
        <v>360</v>
      </c>
      <c r="D194" s="3" t="s">
        <v>358</v>
      </c>
      <c r="E194" s="3" t="str">
        <f t="shared" si="2"/>
        <v>kaltura-front-15.8.0-1.noarch.rpm</v>
      </c>
      <c r="F194" t="str">
        <f>VLOOKUP(D194,Sheet2!$A$1:$B$8,2,FALSE) &amp; E194</f>
        <v>http://installrepo.origin.kaltura.org/releases/15.8.0/7/RPMS/noarch/kaltura-front-15.8.0-1.noarch.rpm</v>
      </c>
    </row>
    <row r="195" spans="1:6" ht="18.75">
      <c r="A195" s="3" t="s">
        <v>370</v>
      </c>
      <c r="B195" s="3" t="s">
        <v>7</v>
      </c>
      <c r="C195" s="3" t="s">
        <v>371</v>
      </c>
      <c r="D195" s="3" t="s">
        <v>358</v>
      </c>
      <c r="E195" s="3" t="str">
        <f t="shared" ref="E195:E243" si="3">CONCATENATE(A195,"-",C195,".",B195,".rpm")</f>
        <v>kaltura-html5-analytics-v0.3-2.noarch.rpm</v>
      </c>
      <c r="F195" t="str">
        <f>VLOOKUP(D195,Sheet2!$A$1:$B$8,2,FALSE) &amp; E195</f>
        <v>http://installrepo.origin.kaltura.org/releases/15.8.0/7/RPMS/noarch/kaltura-html5-analytics-v0.3-2.noarch.rpm</v>
      </c>
    </row>
    <row r="196" spans="1:6" ht="18.75">
      <c r="A196" s="3" t="s">
        <v>372</v>
      </c>
      <c r="B196" s="3" t="s">
        <v>7</v>
      </c>
      <c r="C196" s="3" t="s">
        <v>373</v>
      </c>
      <c r="D196" s="3" t="s">
        <v>358</v>
      </c>
      <c r="E196" s="3" t="str">
        <f t="shared" si="3"/>
        <v>kaltura-html5-studio-v2.2.1-1.noarch.rpm</v>
      </c>
      <c r="F196" t="str">
        <f>VLOOKUP(D196,Sheet2!$A$1:$B$8,2,FALSE) &amp; E196</f>
        <v>http://installrepo.origin.kaltura.org/releases/15.8.0/7/RPMS/noarch/kaltura-html5-studio-v2.2.1-1.noarch.rpm</v>
      </c>
    </row>
    <row r="197" spans="1:6" ht="18.75">
      <c r="A197" s="3" t="s">
        <v>374</v>
      </c>
      <c r="B197" s="3" t="s">
        <v>7</v>
      </c>
      <c r="C197" s="3" t="s">
        <v>375</v>
      </c>
      <c r="D197" s="3" t="s">
        <v>358</v>
      </c>
      <c r="E197" s="3" t="str">
        <f t="shared" si="3"/>
        <v>kaltura-html5-studio3-v3.4.0-1.noarch.rpm</v>
      </c>
      <c r="F197" t="str">
        <f>VLOOKUP(D197,Sheet2!$A$1:$B$8,2,FALSE) &amp; E197</f>
        <v>http://installrepo.origin.kaltura.org/releases/15.8.0/7/RPMS/noarch/kaltura-html5-studio3-v3.4.0-1.noarch.rpm</v>
      </c>
    </row>
    <row r="198" spans="1:6" ht="18.75">
      <c r="A198" s="3" t="s">
        <v>376</v>
      </c>
      <c r="B198" s="3" t="s">
        <v>7</v>
      </c>
      <c r="C198" s="3" t="s">
        <v>377</v>
      </c>
      <c r="D198" s="3" t="s">
        <v>358</v>
      </c>
      <c r="E198" s="3" t="str">
        <f t="shared" si="3"/>
        <v>kaltura-html5lib-v2.78.2-1.noarch.rpm</v>
      </c>
      <c r="F198" t="str">
        <f>VLOOKUP(D198,Sheet2!$A$1:$B$8,2,FALSE) &amp; E198</f>
        <v>http://installrepo.origin.kaltura.org/releases/15.8.0/7/RPMS/noarch/kaltura-html5lib-v2.78.2-1.noarch.rpm</v>
      </c>
    </row>
    <row r="199" spans="1:6" ht="18.75">
      <c r="A199" s="3" t="s">
        <v>378</v>
      </c>
      <c r="B199" s="3" t="s">
        <v>7</v>
      </c>
      <c r="C199" s="3" t="s">
        <v>379</v>
      </c>
      <c r="D199" s="3" t="s">
        <v>358</v>
      </c>
      <c r="E199" s="3" t="str">
        <f t="shared" si="3"/>
        <v>kaltura-html5lib3-0.46.0-1.noarch.rpm</v>
      </c>
      <c r="F199" t="str">
        <f>VLOOKUP(D199,Sheet2!$A$1:$B$8,2,FALSE) &amp; E199</f>
        <v>http://installrepo.origin.kaltura.org/releases/15.8.0/7/RPMS/noarch/kaltura-html5lib3-0.46.0-1.noarch.rpm</v>
      </c>
    </row>
    <row r="200" spans="1:6" ht="18.75">
      <c r="A200" s="3" t="s">
        <v>380</v>
      </c>
      <c r="B200" s="3" t="s">
        <v>7</v>
      </c>
      <c r="C200" s="3" t="s">
        <v>381</v>
      </c>
      <c r="D200" s="3" t="s">
        <v>358</v>
      </c>
      <c r="E200" s="3" t="str">
        <f t="shared" si="3"/>
        <v>kaltura-kclip-v1.1.2.1-2.noarch.rpm</v>
      </c>
      <c r="F200" t="str">
        <f>VLOOKUP(D200,Sheet2!$A$1:$B$8,2,FALSE) &amp; E200</f>
        <v>http://installrepo.origin.kaltura.org/releases/15.8.0/7/RPMS/noarch/kaltura-kclip-v1.1.2.1-2.noarch.rpm</v>
      </c>
    </row>
    <row r="201" spans="1:6" ht="18.75">
      <c r="A201" s="3" t="s">
        <v>382</v>
      </c>
      <c r="B201" s="3" t="s">
        <v>7</v>
      </c>
      <c r="C201" s="3" t="s">
        <v>383</v>
      </c>
      <c r="D201" s="3" t="s">
        <v>358</v>
      </c>
      <c r="E201" s="3" t="str">
        <f t="shared" si="3"/>
        <v>kaltura-kcw-1.0.0-6.noarch.rpm</v>
      </c>
      <c r="F201" t="str">
        <f>VLOOKUP(D201,Sheet2!$A$1:$B$8,2,FALSE) &amp; E201</f>
        <v>http://installrepo.origin.kaltura.org/releases/15.8.0/7/RPMS/noarch/kaltura-kcw-1.0.0-6.noarch.rpm</v>
      </c>
    </row>
    <row r="202" spans="1:6" ht="18.75">
      <c r="A202" s="3" t="s">
        <v>384</v>
      </c>
      <c r="B202" s="3" t="s">
        <v>7</v>
      </c>
      <c r="C202" s="3" t="s">
        <v>385</v>
      </c>
      <c r="D202" s="3" t="s">
        <v>358</v>
      </c>
      <c r="E202" s="3" t="str">
        <f t="shared" si="3"/>
        <v>kaltura-kdp-v2.7.0-1.noarch.rpm</v>
      </c>
      <c r="F202" t="str">
        <f>VLOOKUP(D202,Sheet2!$A$1:$B$8,2,FALSE) &amp; E202</f>
        <v>http://installrepo.origin.kaltura.org/releases/15.8.0/7/RPMS/noarch/kaltura-kdp-v2.7.0-1.noarch.rpm</v>
      </c>
    </row>
    <row r="203" spans="1:6" ht="18.75">
      <c r="A203" s="3" t="s">
        <v>386</v>
      </c>
      <c r="B203" s="3" t="s">
        <v>7</v>
      </c>
      <c r="C203" s="3" t="s">
        <v>387</v>
      </c>
      <c r="D203" s="3" t="s">
        <v>358</v>
      </c>
      <c r="E203" s="3" t="str">
        <f t="shared" si="3"/>
        <v>kaltura-kdp3-v3.9.9-2.noarch.rpm</v>
      </c>
      <c r="F203" t="str">
        <f>VLOOKUP(D203,Sheet2!$A$1:$B$8,2,FALSE) &amp; E203</f>
        <v>http://installrepo.origin.kaltura.org/releases/15.8.0/7/RPMS/noarch/kaltura-kdp3-v3.9.9-2.noarch.rpm</v>
      </c>
    </row>
    <row r="204" spans="1:6" ht="18.75">
      <c r="A204" s="3" t="s">
        <v>388</v>
      </c>
      <c r="B204" s="3" t="s">
        <v>7</v>
      </c>
      <c r="C204" s="3" t="s">
        <v>389</v>
      </c>
      <c r="D204" s="3" t="s">
        <v>358</v>
      </c>
      <c r="E204" s="3" t="str">
        <f t="shared" si="3"/>
        <v>kaltura-kdp3wrapper-v37.0-1.noarch.rpm</v>
      </c>
      <c r="F204" t="str">
        <f>VLOOKUP(D204,Sheet2!$A$1:$B$8,2,FALSE) &amp; E204</f>
        <v>http://installrepo.origin.kaltura.org/releases/15.8.0/7/RPMS/noarch/kaltura-kdp3wrapper-v37.0-1.noarch.rpm</v>
      </c>
    </row>
    <row r="205" spans="1:6" ht="18.75">
      <c r="A205" s="3" t="s">
        <v>390</v>
      </c>
      <c r="B205" s="3" t="s">
        <v>7</v>
      </c>
      <c r="C205" s="3" t="s">
        <v>391</v>
      </c>
      <c r="D205" s="3" t="s">
        <v>358</v>
      </c>
      <c r="E205" s="3" t="str">
        <f t="shared" si="3"/>
        <v>kaltura-kdpwrapper-v11.0-1.noarch.rpm</v>
      </c>
      <c r="F205" t="str">
        <f>VLOOKUP(D205,Sheet2!$A$1:$B$8,2,FALSE) &amp; E205</f>
        <v>http://installrepo.origin.kaltura.org/releases/15.8.0/7/RPMS/noarch/kaltura-kdpwrapper-v11.0-1.noarch.rpm</v>
      </c>
    </row>
    <row r="206" spans="1:6" ht="18.75">
      <c r="A206" s="3" t="s">
        <v>392</v>
      </c>
      <c r="B206" s="3" t="s">
        <v>7</v>
      </c>
      <c r="C206" s="3" t="s">
        <v>393</v>
      </c>
      <c r="D206" s="3" t="s">
        <v>358</v>
      </c>
      <c r="E206" s="3" t="str">
        <f t="shared" si="3"/>
        <v>kaltura-kmc-v5.43.13-28.noarch.rpm</v>
      </c>
      <c r="F206" t="str">
        <f>VLOOKUP(D206,Sheet2!$A$1:$B$8,2,FALSE) &amp; E206</f>
        <v>http://installrepo.origin.kaltura.org/releases/15.8.0/7/RPMS/noarch/kaltura-kmc-v5.43.13-28.noarch.rpm</v>
      </c>
    </row>
    <row r="207" spans="1:6" ht="18.75">
      <c r="A207" s="3" t="s">
        <v>394</v>
      </c>
      <c r="B207" s="3" t="s">
        <v>7</v>
      </c>
      <c r="C207" s="3" t="s">
        <v>395</v>
      </c>
      <c r="D207" s="3" t="s">
        <v>358</v>
      </c>
      <c r="E207" s="3" t="str">
        <f t="shared" si="3"/>
        <v>kaltura-kmcng-v5.17.0-1.noarch.rpm</v>
      </c>
      <c r="F207" t="str">
        <f>VLOOKUP(D207,Sheet2!$A$1:$B$8,2,FALSE) &amp; E207</f>
        <v>http://installrepo.origin.kaltura.org/releases/15.8.0/7/RPMS/noarch/kaltura-kmcng-v5.17.0-1.noarch.rpm</v>
      </c>
    </row>
    <row r="208" spans="1:6" ht="18.75">
      <c r="A208" s="3" t="s">
        <v>396</v>
      </c>
      <c r="B208" s="3" t="s">
        <v>7</v>
      </c>
      <c r="C208" s="3" t="s">
        <v>397</v>
      </c>
      <c r="D208" s="3" t="s">
        <v>358</v>
      </c>
      <c r="E208" s="3" t="str">
        <f t="shared" si="3"/>
        <v>kaltura-krecord-1.0.0-1.noarch.rpm</v>
      </c>
      <c r="F208" t="str">
        <f>VLOOKUP(D208,Sheet2!$A$1:$B$8,2,FALSE) &amp; E208</f>
        <v>http://installrepo.origin.kaltura.org/releases/15.8.0/7/RPMS/noarch/kaltura-krecord-1.0.0-1.noarch.rpm</v>
      </c>
    </row>
    <row r="209" spans="1:6" ht="18.75">
      <c r="A209" s="3" t="s">
        <v>398</v>
      </c>
      <c r="B209" s="3" t="s">
        <v>7</v>
      </c>
      <c r="C209" s="3" t="s">
        <v>399</v>
      </c>
      <c r="D209" s="3" t="s">
        <v>358</v>
      </c>
      <c r="E209" s="3" t="str">
        <f t="shared" si="3"/>
        <v>kaltura-kupload-v1.2.16-2.noarch.rpm</v>
      </c>
      <c r="F209" t="str">
        <f>VLOOKUP(D209,Sheet2!$A$1:$B$8,2,FALSE) &amp; E209</f>
        <v>http://installrepo.origin.kaltura.org/releases/15.8.0/7/RPMS/noarch/kaltura-kupload-v1.2.16-2.noarch.rpm</v>
      </c>
    </row>
    <row r="210" spans="1:6" ht="18.75">
      <c r="A210" s="3" t="s">
        <v>400</v>
      </c>
      <c r="B210" s="3" t="s">
        <v>7</v>
      </c>
      <c r="C210" s="3" t="s">
        <v>401</v>
      </c>
      <c r="D210" s="3" t="s">
        <v>358</v>
      </c>
      <c r="E210" s="3" t="str">
        <f t="shared" si="3"/>
        <v>kaltura-live-analytics-front-v2.7.3-2.noarch.rpm</v>
      </c>
      <c r="F210" t="str">
        <f>VLOOKUP(D210,Sheet2!$A$1:$B$8,2,FALSE) &amp; E210</f>
        <v>http://installrepo.origin.kaltura.org/releases/15.8.0/7/RPMS/noarch/kaltura-live-analytics-front-v2.7.3-2.noarch.rpm</v>
      </c>
    </row>
    <row r="211" spans="1:6" ht="18.75">
      <c r="A211" s="3" t="s">
        <v>402</v>
      </c>
      <c r="B211" s="3" t="s">
        <v>7</v>
      </c>
      <c r="C211" s="3" t="s">
        <v>403</v>
      </c>
      <c r="D211" s="3" t="s">
        <v>358</v>
      </c>
      <c r="E211" s="3" t="str">
        <f t="shared" si="3"/>
        <v>kaltura-playkit-bundler-1.1.1-11.noarch.rpm</v>
      </c>
      <c r="F211" t="str">
        <f>VLOOKUP(D211,Sheet2!$A$1:$B$8,2,FALSE) &amp; E211</f>
        <v>http://installrepo.origin.kaltura.org/releases/15.8.0/7/RPMS/noarch/kaltura-playkit-bundler-1.1.1-11.noarch.rpm</v>
      </c>
    </row>
    <row r="212" spans="1:6" ht="18.75">
      <c r="A212" s="3" t="s">
        <v>404</v>
      </c>
      <c r="B212" s="3" t="s">
        <v>7</v>
      </c>
      <c r="C212" s="3" t="s">
        <v>405</v>
      </c>
      <c r="D212" s="3" t="s">
        <v>358</v>
      </c>
      <c r="E212" s="3" t="str">
        <f t="shared" si="3"/>
        <v>kaltura-postinst-1.0.33-80.noarch.rpm</v>
      </c>
      <c r="F212" t="str">
        <f>VLOOKUP(D212,Sheet2!$A$1:$B$8,2,FALSE) &amp; E212</f>
        <v>http://installrepo.origin.kaltura.org/releases/15.8.0/7/RPMS/noarch/kaltura-postinst-1.0.33-80.noarch.rpm</v>
      </c>
    </row>
    <row r="213" spans="1:6" ht="18.75">
      <c r="A213" s="3" t="s">
        <v>406</v>
      </c>
      <c r="B213" s="3" t="s">
        <v>7</v>
      </c>
      <c r="C213" s="3" t="s">
        <v>360</v>
      </c>
      <c r="D213" s="3" t="s">
        <v>358</v>
      </c>
      <c r="E213" s="3" t="str">
        <f t="shared" si="3"/>
        <v>kaltura-server-15.8.0-1.noarch.rpm</v>
      </c>
      <c r="F213" t="str">
        <f>VLOOKUP(D213,Sheet2!$A$1:$B$8,2,FALSE) &amp; E213</f>
        <v>http://installrepo.origin.kaltura.org/releases/15.8.0/7/RPMS/noarch/kaltura-server-15.8.0-1.noarch.rpm</v>
      </c>
    </row>
    <row r="214" spans="1:6" ht="18.75">
      <c r="A214" s="3" t="s">
        <v>407</v>
      </c>
      <c r="B214" s="3" t="s">
        <v>7</v>
      </c>
      <c r="C214" s="3" t="s">
        <v>408</v>
      </c>
      <c r="D214" s="3" t="s">
        <v>358</v>
      </c>
      <c r="E214" s="3" t="str">
        <f t="shared" si="3"/>
        <v>kaltura-widgets-1.0.0-9.noarch.rpm</v>
      </c>
      <c r="F214" t="str">
        <f>VLOOKUP(D214,Sheet2!$A$1:$B$8,2,FALSE) &amp; E214</f>
        <v>http://installrepo.origin.kaltura.org/releases/15.8.0/7/RPMS/noarch/kaltura-widgets-1.0.0-9.noarch.rpm</v>
      </c>
    </row>
    <row r="215" spans="1:6" ht="18.75">
      <c r="A215" s="3" t="s">
        <v>409</v>
      </c>
      <c r="B215" s="3" t="s">
        <v>75</v>
      </c>
      <c r="C215" s="3" t="s">
        <v>410</v>
      </c>
      <c r="D215" s="3" t="s">
        <v>411</v>
      </c>
      <c r="E215" s="3" t="str">
        <f t="shared" si="3"/>
        <v>mysql-community-client-5.6.46-2.el7.x86_64.rpm</v>
      </c>
      <c r="F215" t="str">
        <f>VLOOKUP(D215,Sheet2!$A$1:$B$8,2,FALSE) &amp; E215</f>
        <v>http://repo.mysql.com/yum/mysql-5.6-community/el/7/x86_64/mysql-community-client-5.6.46-2.el7.x86_64.rpm</v>
      </c>
    </row>
    <row r="216" spans="1:6" ht="18.75">
      <c r="A216" s="3" t="s">
        <v>412</v>
      </c>
      <c r="B216" s="3" t="s">
        <v>75</v>
      </c>
      <c r="C216" s="3" t="s">
        <v>410</v>
      </c>
      <c r="D216" s="3" t="s">
        <v>411</v>
      </c>
      <c r="E216" s="3" t="str">
        <f t="shared" si="3"/>
        <v>mysql-community-common-5.6.46-2.el7.x86_64.rpm</v>
      </c>
      <c r="F216" t="str">
        <f>VLOOKUP(D216,Sheet2!$A$1:$B$8,2,FALSE) &amp; E216</f>
        <v>http://repo.mysql.com/yum/mysql-5.6-community/el/7/x86_64/mysql-community-common-5.6.46-2.el7.x86_64.rpm</v>
      </c>
    </row>
    <row r="217" spans="1:6" ht="18.75">
      <c r="A217" s="3" t="s">
        <v>413</v>
      </c>
      <c r="B217" s="3" t="s">
        <v>75</v>
      </c>
      <c r="C217" s="3" t="s">
        <v>410</v>
      </c>
      <c r="D217" s="3" t="s">
        <v>411</v>
      </c>
      <c r="E217" s="3" t="str">
        <f t="shared" si="3"/>
        <v>mysql-community-libs-5.6.46-2.el7.x86_64.rpm</v>
      </c>
      <c r="F217" t="str">
        <f>VLOOKUP(D217,Sheet2!$A$1:$B$8,2,FALSE) &amp; E217</f>
        <v>http://repo.mysql.com/yum/mysql-5.6-community/el/7/x86_64/mysql-community-libs-5.6.46-2.el7.x86_64.rpm</v>
      </c>
    </row>
    <row r="218" spans="1:6" ht="18.75">
      <c r="A218" s="3" t="s">
        <v>414</v>
      </c>
      <c r="B218" s="3" t="s">
        <v>75</v>
      </c>
      <c r="C218" s="3" t="s">
        <v>415</v>
      </c>
      <c r="D218" s="3" t="s">
        <v>416</v>
      </c>
      <c r="E218" s="3" t="str">
        <f t="shared" si="3"/>
        <v>php-7.3.11-1.el7.remi.x86_64.rpm</v>
      </c>
      <c r="F218" t="str">
        <f>VLOOKUP(D218,Sheet2!$A$1:$B$8,2,FALSE) &amp; E218</f>
        <v>http://ftp.riken.jp/pub/Linux/remi/enterprise/7/php73/x86_64/php-7.3.11-1.el7.remi.x86_64.rpm</v>
      </c>
    </row>
    <row r="219" spans="1:6" ht="18.75">
      <c r="A219" s="3" t="s">
        <v>417</v>
      </c>
      <c r="B219" s="3" t="s">
        <v>75</v>
      </c>
      <c r="C219" s="3" t="s">
        <v>415</v>
      </c>
      <c r="D219" s="3" t="s">
        <v>416</v>
      </c>
      <c r="E219" s="3" t="str">
        <f t="shared" si="3"/>
        <v>php-cli-7.3.11-1.el7.remi.x86_64.rpm</v>
      </c>
      <c r="F219" t="str">
        <f>VLOOKUP(D219,Sheet2!$A$1:$B$8,2,FALSE) &amp; E219</f>
        <v>http://ftp.riken.jp/pub/Linux/remi/enterprise/7/php73/x86_64/php-cli-7.3.11-1.el7.remi.x86_64.rpm</v>
      </c>
    </row>
    <row r="220" spans="1:6" ht="18.75">
      <c r="A220" s="3" t="s">
        <v>418</v>
      </c>
      <c r="B220" s="3" t="s">
        <v>75</v>
      </c>
      <c r="C220" s="3" t="s">
        <v>415</v>
      </c>
      <c r="D220" s="3" t="s">
        <v>416</v>
      </c>
      <c r="E220" s="3" t="str">
        <f t="shared" si="3"/>
        <v>php-common-7.3.11-1.el7.remi.x86_64.rpm</v>
      </c>
      <c r="F220" t="str">
        <f>VLOOKUP(D220,Sheet2!$A$1:$B$8,2,FALSE) &amp; E220</f>
        <v>http://ftp.riken.jp/pub/Linux/remi/enterprise/7/php73/x86_64/php-common-7.3.11-1.el7.remi.x86_64.rpm</v>
      </c>
    </row>
    <row r="221" spans="1:6" ht="18.75">
      <c r="A221" s="3" t="s">
        <v>419</v>
      </c>
      <c r="B221" s="3" t="s">
        <v>75</v>
      </c>
      <c r="C221" s="3" t="s">
        <v>415</v>
      </c>
      <c r="D221" s="3" t="s">
        <v>416</v>
      </c>
      <c r="E221" s="3" t="str">
        <f t="shared" si="3"/>
        <v>php-gd-7.3.11-1.el7.remi.x86_64.rpm</v>
      </c>
      <c r="F221" t="str">
        <f>VLOOKUP(D221,Sheet2!$A$1:$B$8,2,FALSE) &amp; E221</f>
        <v>http://ftp.riken.jp/pub/Linux/remi/enterprise/7/php73/x86_64/php-gd-7.3.11-1.el7.remi.x86_64.rpm</v>
      </c>
    </row>
    <row r="222" spans="1:6" ht="18.75">
      <c r="A222" s="3" t="s">
        <v>420</v>
      </c>
      <c r="B222" s="3" t="s">
        <v>75</v>
      </c>
      <c r="C222" s="3" t="s">
        <v>415</v>
      </c>
      <c r="D222" s="3" t="s">
        <v>416</v>
      </c>
      <c r="E222" s="3" t="str">
        <f t="shared" si="3"/>
        <v>php-gmp-7.3.11-1.el7.remi.x86_64.rpm</v>
      </c>
      <c r="F222" t="str">
        <f>VLOOKUP(D222,Sheet2!$A$1:$B$8,2,FALSE) &amp; E222</f>
        <v>http://ftp.riken.jp/pub/Linux/remi/enterprise/7/php73/x86_64/php-gmp-7.3.11-1.el7.remi.x86_64.rpm</v>
      </c>
    </row>
    <row r="223" spans="1:6" ht="18.75">
      <c r="A223" s="3" t="s">
        <v>421</v>
      </c>
      <c r="B223" s="3" t="s">
        <v>75</v>
      </c>
      <c r="C223" s="3" t="s">
        <v>415</v>
      </c>
      <c r="D223" s="3" t="s">
        <v>416</v>
      </c>
      <c r="E223" s="3" t="str">
        <f t="shared" si="3"/>
        <v>php-json-7.3.11-1.el7.remi.x86_64.rpm</v>
      </c>
      <c r="F223" t="str">
        <f>VLOOKUP(D223,Sheet2!$A$1:$B$8,2,FALSE) &amp; E223</f>
        <v>http://ftp.riken.jp/pub/Linux/remi/enterprise/7/php73/x86_64/php-json-7.3.11-1.el7.remi.x86_64.rpm</v>
      </c>
    </row>
    <row r="224" spans="1:6" ht="18.75">
      <c r="A224" s="3" t="s">
        <v>422</v>
      </c>
      <c r="B224" s="3" t="s">
        <v>75</v>
      </c>
      <c r="C224" s="3" t="s">
        <v>415</v>
      </c>
      <c r="D224" s="3" t="s">
        <v>416</v>
      </c>
      <c r="E224" s="3" t="str">
        <f t="shared" si="3"/>
        <v>php-ldap-7.3.11-1.el7.remi.x86_64.rpm</v>
      </c>
      <c r="F224" t="str">
        <f>VLOOKUP(D224,Sheet2!$A$1:$B$8,2,FALSE) &amp; E224</f>
        <v>http://ftp.riken.jp/pub/Linux/remi/enterprise/7/php73/x86_64/php-ldap-7.3.11-1.el7.remi.x86_64.rpm</v>
      </c>
    </row>
    <row r="225" spans="1:6" ht="18.75">
      <c r="A225" s="3" t="s">
        <v>423</v>
      </c>
      <c r="B225" s="3" t="s">
        <v>75</v>
      </c>
      <c r="C225" s="3" t="s">
        <v>415</v>
      </c>
      <c r="D225" s="3" t="s">
        <v>416</v>
      </c>
      <c r="E225" s="3" t="str">
        <f t="shared" si="3"/>
        <v>php-mbstring-7.3.11-1.el7.remi.x86_64.rpm</v>
      </c>
      <c r="F225" t="str">
        <f>VLOOKUP(D225,Sheet2!$A$1:$B$8,2,FALSE) &amp; E225</f>
        <v>http://ftp.riken.jp/pub/Linux/remi/enterprise/7/php73/x86_64/php-mbstring-7.3.11-1.el7.remi.x86_64.rpm</v>
      </c>
    </row>
    <row r="226" spans="1:6" ht="18.75">
      <c r="A226" s="3" t="s">
        <v>424</v>
      </c>
      <c r="B226" s="3" t="s">
        <v>75</v>
      </c>
      <c r="C226" s="3" t="s">
        <v>415</v>
      </c>
      <c r="D226" s="3" t="s">
        <v>416</v>
      </c>
      <c r="E226" s="3" t="str">
        <f t="shared" si="3"/>
        <v>php-mysqlnd-7.3.11-1.el7.remi.x86_64.rpm</v>
      </c>
      <c r="F226" t="str">
        <f>VLOOKUP(D226,Sheet2!$A$1:$B$8,2,FALSE) &amp; E226</f>
        <v>http://ftp.riken.jp/pub/Linux/remi/enterprise/7/php73/x86_64/php-mysqlnd-7.3.11-1.el7.remi.x86_64.rpm</v>
      </c>
    </row>
    <row r="227" spans="1:6" ht="18.75">
      <c r="A227" s="3" t="s">
        <v>425</v>
      </c>
      <c r="B227" s="3" t="s">
        <v>75</v>
      </c>
      <c r="C227" s="3" t="s">
        <v>415</v>
      </c>
      <c r="D227" s="3" t="s">
        <v>416</v>
      </c>
      <c r="E227" s="3" t="str">
        <f t="shared" si="3"/>
        <v>php-pdo-7.3.11-1.el7.remi.x86_64.rpm</v>
      </c>
      <c r="F227" t="str">
        <f>VLOOKUP(D227,Sheet2!$A$1:$B$8,2,FALSE) &amp; E227</f>
        <v>http://ftp.riken.jp/pub/Linux/remi/enterprise/7/php73/x86_64/php-pdo-7.3.11-1.el7.remi.x86_64.rpm</v>
      </c>
    </row>
    <row r="228" spans="1:6" ht="18.75">
      <c r="A228" s="3" t="s">
        <v>426</v>
      </c>
      <c r="B228" s="3" t="s">
        <v>75</v>
      </c>
      <c r="C228" s="3" t="s">
        <v>427</v>
      </c>
      <c r="D228" s="3" t="s">
        <v>416</v>
      </c>
      <c r="E228" s="3" t="str">
        <f t="shared" si="3"/>
        <v>php-pecl-apcu-5.1.18-1.el7.remi.7.3.x86_64.rpm</v>
      </c>
      <c r="F228" t="str">
        <f>VLOOKUP(D228,Sheet2!$A$1:$B$8,2,FALSE) &amp; E228</f>
        <v>http://ftp.riken.jp/pub/Linux/remi/enterprise/7/php73/x86_64/php-pecl-apcu-5.1.18-1.el7.remi.7.3.x86_64.rpm</v>
      </c>
    </row>
    <row r="229" spans="1:6" ht="18.75">
      <c r="A229" s="3" t="s">
        <v>428</v>
      </c>
      <c r="B229" s="3" t="s">
        <v>75</v>
      </c>
      <c r="C229" s="3" t="s">
        <v>429</v>
      </c>
      <c r="D229" s="3" t="s">
        <v>416</v>
      </c>
      <c r="E229" s="3" t="str">
        <f t="shared" si="3"/>
        <v>php-pecl-apcu-bc-1.0.5-2.el7.remi.7.3.x86_64.rpm</v>
      </c>
      <c r="F229" t="str">
        <f>VLOOKUP(D229,Sheet2!$A$1:$B$8,2,FALSE) &amp; E229</f>
        <v>http://ftp.riken.jp/pub/Linux/remi/enterprise/7/php73/x86_64/php-pecl-apcu-bc-1.0.5-2.el7.remi.7.3.x86_64.rpm</v>
      </c>
    </row>
    <row r="230" spans="1:6" ht="18.75">
      <c r="A230" s="3" t="s">
        <v>430</v>
      </c>
      <c r="B230" s="3" t="s">
        <v>75</v>
      </c>
      <c r="C230" s="3" t="s">
        <v>431</v>
      </c>
      <c r="D230" s="3" t="s">
        <v>416</v>
      </c>
      <c r="E230" s="3" t="str">
        <f t="shared" si="3"/>
        <v>php-pecl-mcrypt-1.0.3-1.el7.remi.7.3.x86_64.rpm</v>
      </c>
      <c r="F230" t="str">
        <f>VLOOKUP(D230,Sheet2!$A$1:$B$8,2,FALSE) &amp; E230</f>
        <v>http://ftp.riken.jp/pub/Linux/remi/enterprise/7/php73/x86_64/php-pecl-mcrypt-1.0.3-1.el7.remi.7.3.x86_64.rpm</v>
      </c>
    </row>
    <row r="231" spans="1:6" ht="18.75">
      <c r="A231" s="3" t="s">
        <v>432</v>
      </c>
      <c r="B231" s="3" t="s">
        <v>75</v>
      </c>
      <c r="C231" s="3" t="s">
        <v>433</v>
      </c>
      <c r="D231" s="3" t="s">
        <v>416</v>
      </c>
      <c r="E231" s="3" t="str">
        <f t="shared" si="3"/>
        <v>php-pecl-memcache-4.0.4-1.el7.remi.7.3.x86_64.rpm</v>
      </c>
      <c r="F231" t="str">
        <f>VLOOKUP(D231,Sheet2!$A$1:$B$8,2,FALSE) &amp; E231</f>
        <v>http://ftp.riken.jp/pub/Linux/remi/enterprise/7/php73/x86_64/php-pecl-memcache-4.0.4-1.el7.remi.7.3.x86_64.rpm</v>
      </c>
    </row>
    <row r="232" spans="1:6" ht="18.75">
      <c r="A232" s="3" t="s">
        <v>434</v>
      </c>
      <c r="B232" s="3" t="s">
        <v>75</v>
      </c>
      <c r="C232" s="3" t="s">
        <v>435</v>
      </c>
      <c r="D232" s="3" t="s">
        <v>416</v>
      </c>
      <c r="E232" s="3" t="str">
        <f t="shared" si="3"/>
        <v>php-pecl-ssh2-1.2-1.el7.remi.7.3.x86_64.rpm</v>
      </c>
      <c r="F232" t="str">
        <f>VLOOKUP(D232,Sheet2!$A$1:$B$8,2,FALSE) &amp; E232</f>
        <v>http://ftp.riken.jp/pub/Linux/remi/enterprise/7/php73/x86_64/php-pecl-ssh2-1.2-1.el7.remi.7.3.x86_64.rpm</v>
      </c>
    </row>
    <row r="233" spans="1:6" ht="18.75">
      <c r="A233" s="3" t="s">
        <v>436</v>
      </c>
      <c r="B233" s="3" t="s">
        <v>75</v>
      </c>
      <c r="C233" s="3" t="s">
        <v>415</v>
      </c>
      <c r="D233" s="3" t="s">
        <v>416</v>
      </c>
      <c r="E233" s="3" t="str">
        <f t="shared" si="3"/>
        <v>php-process-7.3.11-1.el7.remi.x86_64.rpm</v>
      </c>
      <c r="F233" t="str">
        <f>VLOOKUP(D233,Sheet2!$A$1:$B$8,2,FALSE) &amp; E233</f>
        <v>http://ftp.riken.jp/pub/Linux/remi/enterprise/7/php73/x86_64/php-process-7.3.11-1.el7.remi.x86_64.rpm</v>
      </c>
    </row>
    <row r="234" spans="1:6" ht="18.75">
      <c r="A234" s="3" t="s">
        <v>437</v>
      </c>
      <c r="B234" s="3" t="s">
        <v>75</v>
      </c>
      <c r="C234" s="3" t="s">
        <v>415</v>
      </c>
      <c r="D234" s="3" t="s">
        <v>416</v>
      </c>
      <c r="E234" s="3" t="str">
        <f t="shared" si="3"/>
        <v>php-xml-7.3.11-1.el7.remi.x86_64.rpm</v>
      </c>
      <c r="F234" t="str">
        <f>VLOOKUP(D234,Sheet2!$A$1:$B$8,2,FALSE) &amp; E234</f>
        <v>http://ftp.riken.jp/pub/Linux/remi/enterprise/7/php73/x86_64/php-xml-7.3.11-1.el7.remi.x86_64.rpm</v>
      </c>
    </row>
    <row r="235" spans="1:6" ht="18.75">
      <c r="A235" s="3" t="s">
        <v>438</v>
      </c>
      <c r="B235" s="3" t="s">
        <v>75</v>
      </c>
      <c r="C235" s="3" t="s">
        <v>439</v>
      </c>
      <c r="D235" s="3" t="s">
        <v>440</v>
      </c>
      <c r="E235" s="3" t="str">
        <f t="shared" si="3"/>
        <v>gd-last-2.2.5-8.el7.remi.x86_64.rpm</v>
      </c>
      <c r="F235" t="str">
        <f>VLOOKUP(D235,Sheet2!$A$1:$B$8,2,FALSE) &amp; E235</f>
        <v>http://ftp.riken.jp/pub/Linux/remi/enterprise/7/safe/x86_64/gd-last-2.2.5-8.el7.remi.x86_64.rpm</v>
      </c>
    </row>
    <row r="236" spans="1:6" ht="18.75">
      <c r="A236" s="3" t="s">
        <v>441</v>
      </c>
      <c r="B236" s="3" t="s">
        <v>75</v>
      </c>
      <c r="C236" s="3" t="s">
        <v>442</v>
      </c>
      <c r="D236" s="3" t="s">
        <v>440</v>
      </c>
      <c r="E236" s="3" t="str">
        <f t="shared" si="3"/>
        <v>libwebp7-1.0.2-1.el7.remi.x86_64.rpm</v>
      </c>
      <c r="F236" t="str">
        <f>VLOOKUP(D236,Sheet2!$A$1:$B$8,2,FALSE) &amp; E236</f>
        <v>http://ftp.riken.jp/pub/Linux/remi/enterprise/7/safe/x86_64/libwebp7-1.0.2-1.el7.remi.x86_64.rpm</v>
      </c>
    </row>
    <row r="237" spans="1:6" ht="18.75">
      <c r="A237" s="3" t="s">
        <v>443</v>
      </c>
      <c r="B237" s="3" t="s">
        <v>75</v>
      </c>
      <c r="C237" s="3" t="s">
        <v>444</v>
      </c>
      <c r="D237" s="3" t="s">
        <v>440</v>
      </c>
      <c r="E237" s="3" t="str">
        <f t="shared" si="3"/>
        <v>oniguruma5-6.9.3-3.el7.remi.x86_64.rpm</v>
      </c>
      <c r="F237" t="str">
        <f>VLOOKUP(D237,Sheet2!$A$1:$B$8,2,FALSE) &amp; E237</f>
        <v>http://ftp.riken.jp/pub/Linux/remi/enterprise/7/safe/x86_64/oniguruma5-6.9.3-3.el7.remi.x86_64.rpm</v>
      </c>
    </row>
    <row r="238" spans="1:6" ht="18.75">
      <c r="A238" s="3" t="s">
        <v>445</v>
      </c>
      <c r="B238" s="3" t="s">
        <v>7</v>
      </c>
      <c r="C238" s="3" t="s">
        <v>446</v>
      </c>
      <c r="D238" s="3" t="s">
        <v>447</v>
      </c>
      <c r="E238" s="3" t="str">
        <f t="shared" si="3"/>
        <v>tzdata-java-2019c-1.el7.noarch.rpm</v>
      </c>
      <c r="F238" t="str">
        <f>VLOOKUP(D238,Sheet2!$A$1:$B$8,2,FALSE) &amp; E238</f>
        <v>http://ftp.riken.jp/Linux/centos/7.7.1908/os/x86_64/Packages/tzdata-java-2019c-1.el7.noarch.rpm</v>
      </c>
    </row>
    <row r="239" spans="1:6" ht="18.75">
      <c r="A239" s="3" t="s">
        <v>448</v>
      </c>
      <c r="B239" s="3" t="s">
        <v>75</v>
      </c>
      <c r="C239" s="3" t="s">
        <v>449</v>
      </c>
      <c r="D239" s="3" t="s">
        <v>447</v>
      </c>
      <c r="E239" s="3" t="str">
        <f t="shared" si="3"/>
        <v>java-1.8.0-openjdk-1.8.0.232.b09-0.el7_7.x86_64.rpm</v>
      </c>
      <c r="F239" t="str">
        <f>VLOOKUP(D239,Sheet2!$A$1:$B$8,2,FALSE) &amp; E239</f>
        <v>http://ftp.riken.jp/Linux/centos/7.7.1908/os/x86_64/Packages/java-1.8.0-openjdk-1.8.0.232.b09-0.el7_7.x86_64.rpm</v>
      </c>
    </row>
    <row r="240" spans="1:6" ht="18.75">
      <c r="A240" s="3" t="s">
        <v>450</v>
      </c>
      <c r="B240" s="3" t="s">
        <v>75</v>
      </c>
      <c r="C240" s="3" t="s">
        <v>449</v>
      </c>
      <c r="D240" s="3" t="s">
        <v>447</v>
      </c>
      <c r="E240" s="3" t="str">
        <f t="shared" si="3"/>
        <v>java-1.8.0-openjdk-headless-1.8.0.232.b09-0.el7_7.x86_64.rpm</v>
      </c>
      <c r="F240" t="str">
        <f>VLOOKUP(D240,Sheet2!$A$1:$B$8,2,FALSE) &amp; E240</f>
        <v>http://ftp.riken.jp/Linux/centos/7.7.1908/os/x86_64/Packages/java-1.8.0-openjdk-headless-1.8.0.232.b09-0.el7_7.x86_64.rpm</v>
      </c>
    </row>
    <row r="241" spans="1:6" ht="18.75">
      <c r="A241" s="3" t="s">
        <v>451</v>
      </c>
      <c r="B241" s="3" t="s">
        <v>75</v>
      </c>
      <c r="C241" s="3" t="s">
        <v>452</v>
      </c>
      <c r="D241" s="3" t="s">
        <v>447</v>
      </c>
      <c r="E241" s="3" t="str">
        <f t="shared" si="3"/>
        <v>libgs-9.25-2.el7_7.2.x86_64.rpm</v>
      </c>
      <c r="F241" t="str">
        <f>VLOOKUP(D241,Sheet2!$A$1:$B$8,2,FALSE) &amp; E241</f>
        <v>http://ftp.riken.jp/Linux/centos/7.7.1908/os/x86_64/Packages/libgs-9.25-2.el7_7.2.x86_64.rpm</v>
      </c>
    </row>
    <row r="242" spans="1:6" ht="18.75">
      <c r="A242" s="3" t="s">
        <v>453</v>
      </c>
      <c r="B242" s="3" t="s">
        <v>75</v>
      </c>
      <c r="C242" s="3" t="s">
        <v>454</v>
      </c>
      <c r="D242" s="3" t="s">
        <v>447</v>
      </c>
      <c r="E242" s="3" t="str">
        <f t="shared" si="3"/>
        <v>pango-1.42.4-4.el7_7.x86_64.rpm</v>
      </c>
      <c r="F242" t="str">
        <f>VLOOKUP(D242,Sheet2!$A$1:$B$8,2,FALSE) &amp; E242</f>
        <v>http://ftp.riken.jp/Linux/centos/7.7.1908/os/x86_64/Packages/pango-1.42.4-4.el7_7.x86_64.rpm</v>
      </c>
    </row>
    <row r="243" spans="1:6" ht="18.75">
      <c r="A243" s="3" t="s">
        <v>455</v>
      </c>
      <c r="B243" s="3" t="s">
        <v>75</v>
      </c>
      <c r="C243" s="3" t="s">
        <v>456</v>
      </c>
      <c r="D243" s="3" t="s">
        <v>447</v>
      </c>
      <c r="E243" s="3" t="str">
        <f t="shared" si="3"/>
        <v>patch-2.7.1-12.el7_7.x86_64.rpm</v>
      </c>
      <c r="F243" t="str">
        <f>VLOOKUP(D243,Sheet2!$A$1:$B$8,2,FALSE) &amp; E243</f>
        <v>http://ftp.riken.jp/Linux/centos/7.7.1908/os/x86_64/Packages/patch-2.7.1-12.el7_7.x86_64.rpm</v>
      </c>
    </row>
    <row r="244" spans="1:6" ht="18.75">
      <c r="A244" s="3" t="s">
        <v>457</v>
      </c>
      <c r="B244" s="3" t="s">
        <v>75</v>
      </c>
      <c r="C244" s="3" t="s">
        <v>410</v>
      </c>
      <c r="D244" s="3" t="s">
        <v>411</v>
      </c>
      <c r="E244" s="3" t="str">
        <f>CONCATENATE(A244,"-",C244,".",B244,".rpm")</f>
        <v>mysql-community-server-5.6.46-2.el7.x86_64.rpm</v>
      </c>
      <c r="F244" t="str">
        <f>VLOOKUP(D244,Sheet2!$A$1:$B$8,2,FALSE) &amp; E244</f>
        <v>http://repo.mysql.com/yum/mysql-5.6-community/el/7/x86_64/mysql-community-server-5.6.46-2.el7.x86_64.rpm</v>
      </c>
    </row>
    <row r="245" spans="1:6" ht="18.75">
      <c r="A245" s="3" t="s">
        <v>465</v>
      </c>
      <c r="B245" s="3" t="s">
        <v>75</v>
      </c>
      <c r="C245" s="3" t="s">
        <v>466</v>
      </c>
      <c r="D245" s="3" t="s">
        <v>9</v>
      </c>
      <c r="E245" s="3" t="str">
        <f>CONCATENATE(A245,"-",C245,".",B245,".rpm")</f>
        <v>net-tools-2.0-0.25.20131004git.el7.x86_64.rpm</v>
      </c>
      <c r="F245" t="str">
        <f>VLOOKUP(D245,Sheet2!$A$1:$B$8,2,FALSE) &amp; E245</f>
        <v>http://ftp.riken.jp/Linux/centos/7.7.1908/os/x86_64/Packages/net-tools-2.0-0.25.20131004git.el7.x86_64.rpm</v>
      </c>
    </row>
    <row r="246" spans="1:6" ht="18.75">
      <c r="A246" s="3" t="s">
        <v>467</v>
      </c>
      <c r="B246" s="3" t="s">
        <v>75</v>
      </c>
      <c r="C246" s="3" t="s">
        <v>468</v>
      </c>
      <c r="D246" s="3" t="s">
        <v>9</v>
      </c>
      <c r="E246" s="3" t="str">
        <f>CONCATENATE(A246,"-",C246,".",B246,".rpm")</f>
        <v>perl-Compress-Raw-Bzip2-2.061-3.el7.x86_64.rpm</v>
      </c>
      <c r="F246" t="str">
        <f>VLOOKUP(D246,Sheet2!$A$1:$B$8,2,FALSE) &amp; E246</f>
        <v>http://ftp.riken.jp/Linux/centos/7.7.1908/os/x86_64/Packages/perl-Compress-Raw-Bzip2-2.061-3.el7.x86_64.rpm</v>
      </c>
    </row>
    <row r="247" spans="1:6" ht="18.75">
      <c r="A247" s="3" t="s">
        <v>469</v>
      </c>
      <c r="B247" s="3" t="s">
        <v>75</v>
      </c>
      <c r="C247" s="3" t="s">
        <v>480</v>
      </c>
      <c r="D247" s="3" t="s">
        <v>9</v>
      </c>
      <c r="E247" s="3" t="str">
        <f>CONCATENATE(A247,"-",C247,".",B247,".rpm")</f>
        <v>perl-Compress-Raw-Zlib-2.061-4.el7.x86_64.rpm</v>
      </c>
      <c r="F247" t="str">
        <f>VLOOKUP(D247,Sheet2!$A$1:$B$8,2,FALSE) &amp; E247</f>
        <v>http://ftp.riken.jp/Linux/centos/7.7.1908/os/x86_64/Packages/perl-Compress-Raw-Zlib-2.061-4.el7.x86_64.rpm</v>
      </c>
    </row>
    <row r="248" spans="1:6" ht="18.75">
      <c r="A248" s="3" t="s">
        <v>470</v>
      </c>
      <c r="B248" s="3" t="s">
        <v>75</v>
      </c>
      <c r="C248" s="3" t="s">
        <v>471</v>
      </c>
      <c r="D248" s="3" t="s">
        <v>9</v>
      </c>
      <c r="E248" s="3" t="str">
        <f>CONCATENATE(A248,"-",C248,".",B248,".rpm")</f>
        <v>perl-DBI-1.627-4.el7.x86_64.rpm</v>
      </c>
      <c r="F248" t="str">
        <f>VLOOKUP(D248,Sheet2!$A$1:$B$8,2,FALSE) &amp; E248</f>
        <v>http://ftp.riken.jp/Linux/centos/7.7.1908/os/x86_64/Packages/perl-DBI-1.627-4.el7.x86_64.rpm</v>
      </c>
    </row>
    <row r="249" spans="1:6" ht="18.75">
      <c r="A249" s="3" t="s">
        <v>472</v>
      </c>
      <c r="B249" s="3" t="s">
        <v>75</v>
      </c>
      <c r="C249" s="3" t="s">
        <v>473</v>
      </c>
      <c r="D249" s="3" t="s">
        <v>9</v>
      </c>
      <c r="E249" s="3" t="str">
        <f>CONCATENATE(A249,"-",C249,".",B249,".rpm")</f>
        <v>perl-Data-Dumper-2.145-3.el7.x86_64.rpm</v>
      </c>
      <c r="F249" t="str">
        <f>VLOOKUP(D249,Sheet2!$A$1:$B$8,2,FALSE) &amp; E249</f>
        <v>http://ftp.riken.jp/Linux/centos/7.7.1908/os/x86_64/Packages/perl-Data-Dumper-2.145-3.el7.x86_64.rpm</v>
      </c>
    </row>
    <row r="250" spans="1:6" ht="18.75">
      <c r="A250" s="3" t="s">
        <v>474</v>
      </c>
      <c r="B250" s="3" t="s">
        <v>7</v>
      </c>
      <c r="C250" s="3" t="s">
        <v>475</v>
      </c>
      <c r="D250" s="3" t="s">
        <v>9</v>
      </c>
      <c r="E250" s="3" t="str">
        <f>CONCATENATE(A250,"-",C250,".",B250,".rpm")</f>
        <v>perl-IO-Compress-2.061-2.el7.noarch.rpm</v>
      </c>
      <c r="F250" t="str">
        <f>VLOOKUP(D250,Sheet2!$A$1:$B$8,2,FALSE) &amp; E250</f>
        <v>http://ftp.riken.jp/Linux/centos/7.7.1908/os/x86_64/Packages/perl-IO-Compress-2.061-2.el7.noarch.rpm</v>
      </c>
    </row>
    <row r="251" spans="1:6" ht="18.75">
      <c r="A251" s="3" t="s">
        <v>476</v>
      </c>
      <c r="B251" s="3" t="s">
        <v>7</v>
      </c>
      <c r="C251" s="3" t="s">
        <v>477</v>
      </c>
      <c r="D251" s="3" t="s">
        <v>9</v>
      </c>
      <c r="E251" s="3" t="str">
        <f>CONCATENATE(A251,"-",C251,".",B251,".rpm")</f>
        <v>perl-Net-Daemon-0.48-5.el7.noarch.rpm</v>
      </c>
      <c r="F251" t="str">
        <f>VLOOKUP(D251,Sheet2!$A$1:$B$8,2,FALSE) &amp; E251</f>
        <v>http://ftp.riken.jp/Linux/centos/7.7.1908/os/x86_64/Packages/perl-Net-Daemon-0.48-5.el7.noarch.rpm</v>
      </c>
    </row>
    <row r="252" spans="1:6" ht="18.75">
      <c r="A252" s="3" t="s">
        <v>478</v>
      </c>
      <c r="B252" s="3" t="s">
        <v>7</v>
      </c>
      <c r="C252" s="3" t="s">
        <v>479</v>
      </c>
      <c r="D252" s="3" t="s">
        <v>9</v>
      </c>
      <c r="E252" s="3" t="str">
        <f>CONCATENATE(A252,"-",C252,".",B252,".rpm")</f>
        <v>perl-PlRPC-0.2020-14.el7.noarch.rpm</v>
      </c>
      <c r="F252" t="str">
        <f>VLOOKUP(D252,Sheet2!$A$1:$B$8,2,FALSE) &amp; E252</f>
        <v>http://ftp.riken.jp/Linux/centos/7.7.1908/os/x86_64/Packages/perl-PlRPC-0.2020-14.el7.noarch.rpm</v>
      </c>
    </row>
  </sheetData>
  <phoneticPr fontId="5"/>
  <hyperlinks>
    <hyperlink ref="F2" r:id="rId1" display="http://ftp.riken.jp/Linux/centos/7.7.1908/os/x86_64/Packages/adobe-mappings-cmap-20171205-3.el7.noarch.rpm" xr:uid="{0CC3AC36-D22D-43E0-88D1-EFD1087F0251}"/>
    <hyperlink ref="F3" r:id="rId2" display="http://ftp.riken.jp/Linux/centos/7.7.1908/os/x86_64/Packages/adobe-mappings-cmap-20171205-3.el7.noarch.rpm" xr:uid="{DC5D3680-442B-43DE-AD0E-D9F2E42F4E5F}"/>
    <hyperlink ref="F4" r:id="rId3" display="http://ftp.riken.jp/Linux/centos/7.7.1908/os/x86_64/Packages/adobe-mappings-cmap-20171205-3.el7.noarch.rpm" xr:uid="{2061F6F3-FA59-4DAB-B3E6-F60B0B8FC823}"/>
    <hyperlink ref="F5" r:id="rId4" display="http://ftp.riken.jp/Linux/centos/7.7.1908/os/x86_64/Packages/adobe-mappings-cmap-20171205-3.el7.noarch.rpm" xr:uid="{5320ADB8-671B-41BF-BF83-3124B453DEF6}"/>
    <hyperlink ref="F6" r:id="rId5" display="http://ftp.riken.jp/Linux/centos/7.7.1908/os/x86_64/Packages/adobe-mappings-cmap-20171205-3.el7.noarch.rpm" xr:uid="{88677075-8A6B-4A2C-8BFA-009B3F7AD30E}"/>
    <hyperlink ref="F7" r:id="rId6" display="http://ftp.riken.jp/Linux/centos/7.7.1908/os/x86_64/Packages/adobe-mappings-cmap-20171205-3.el7.noarch.rpm" xr:uid="{C632387C-D513-4685-AF0F-112730E8C46F}"/>
    <hyperlink ref="F8" r:id="rId7" display="http://ftp.riken.jp/Linux/centos/7.7.1908/os/x86_64/Packages/adobe-mappings-cmap-20171205-3.el7.noarch.rpm" xr:uid="{ADE39C21-E7D7-46EA-AEC9-CF52781556A8}"/>
    <hyperlink ref="F9" r:id="rId8" display="http://ftp.riken.jp/Linux/centos/7.7.1908/os/x86_64/Packages/adobe-mappings-cmap-20171205-3.el7.noarch.rpm" xr:uid="{D4885713-EA72-4109-BA9C-1170037C6657}"/>
    <hyperlink ref="F10" r:id="rId9" display="http://ftp.riken.jp/Linux/centos/7.7.1908/os/x86_64/Packages/adobe-mappings-cmap-20171205-3.el7.noarch.rpm" xr:uid="{AC0D9D45-4E49-4CBD-86E5-97EA07548881}"/>
    <hyperlink ref="F11" r:id="rId10" display="http://ftp.riken.jp/Linux/centos/7.7.1908/os/x86_64/Packages/adobe-mappings-cmap-20171205-3.el7.noarch.rpm" xr:uid="{6A00C3A6-2B9D-4D46-98A7-336A53EE8402}"/>
    <hyperlink ref="F12" r:id="rId11" display="http://ftp.riken.jp/Linux/centos/7.7.1908/os/x86_64/Packages/adobe-mappings-cmap-20171205-3.el7.noarch.rpm" xr:uid="{A6FE13D3-57CE-4A0F-B75A-2A79EC2128EE}"/>
    <hyperlink ref="F13" r:id="rId12" display="http://ftp.riken.jp/Linux/centos/7.7.1908/os/x86_64/Packages/adobe-mappings-cmap-20171205-3.el7.noarch.rpm" xr:uid="{4B087251-6EBF-4033-8FA2-BF2228C45B14}"/>
    <hyperlink ref="F14" r:id="rId13" display="http://ftp.riken.jp/Linux/centos/7.7.1908/os/x86_64/Packages/adobe-mappings-cmap-20171205-3.el7.noarch.rpm" xr:uid="{39E3B4DA-6C29-4F51-81C7-7D904D58D136}"/>
    <hyperlink ref="F15" r:id="rId14" display="http://ftp.riken.jp/Linux/centos/7.7.1908/os/x86_64/Packages/adobe-mappings-cmap-20171205-3.el7.noarch.rpm" xr:uid="{FFBDAA89-1FBD-4FB7-8A10-483C46A766FF}"/>
    <hyperlink ref="F16" r:id="rId15" display="http://ftp.riken.jp/Linux/centos/7.7.1908/os/x86_64/Packages/adobe-mappings-cmap-20171205-3.el7.noarch.rpm" xr:uid="{6D54E18C-BA63-43AD-8111-AB984CC9875F}"/>
    <hyperlink ref="F17" r:id="rId16" display="http://ftp.riken.jp/Linux/centos/7.7.1908/os/x86_64/Packages/adobe-mappings-cmap-20171205-3.el7.noarch.rpm" xr:uid="{3736D789-A1C1-4BFC-9518-BEF08B17F68E}"/>
    <hyperlink ref="F18" r:id="rId17" display="http://ftp.riken.jp/Linux/centos/7.7.1908/os/x86_64/Packages/adobe-mappings-cmap-20171205-3.el7.noarch.rpm" xr:uid="{0C7B6E4B-21D5-484F-84B9-4C8D02D5CEFD}"/>
    <hyperlink ref="F19" r:id="rId18" display="http://ftp.riken.jp/Linux/centos/7.7.1908/os/x86_64/Packages/adobe-mappings-cmap-20171205-3.el7.noarch.rpm" xr:uid="{24E3731E-FC3D-4634-AE48-AD0ED4E77C4F}"/>
    <hyperlink ref="F20" r:id="rId19" display="http://ftp.riken.jp/Linux/centos/7.7.1908/os/x86_64/Packages/adobe-mappings-cmap-20171205-3.el7.noarch.rpm" xr:uid="{9D9B82F8-983C-4094-B40B-D186E0611A5E}"/>
    <hyperlink ref="F21" r:id="rId20" display="http://ftp.riken.jp/Linux/centos/7.7.1908/os/x86_64/Packages/adobe-mappings-cmap-20171205-3.el7.noarch.rpm" xr:uid="{914836CF-60A7-422E-B3FA-3F1C57520917}"/>
    <hyperlink ref="F22" r:id="rId21" display="http://ftp.riken.jp/Linux/centos/7.7.1908/os/x86_64/Packages/adobe-mappings-cmap-20171205-3.el7.noarch.rpm" xr:uid="{3A9A6D11-5116-4744-932C-146C4257C3F0}"/>
    <hyperlink ref="F23" r:id="rId22" display="http://ftp.riken.jp/Linux/centos/7.7.1908/os/x86_64/Packages/adobe-mappings-cmap-20171205-3.el7.noarch.rpm" xr:uid="{BB1D4AB2-B5E1-495F-B117-BF391584DD62}"/>
    <hyperlink ref="F24" r:id="rId23" display="http://ftp.riken.jp/Linux/centos/7.7.1908/os/x86_64/Packages/adobe-mappings-cmap-20171205-3.el7.noarch.rpm" xr:uid="{4F9C8D5D-1DAB-469E-84AC-2DCB5CC78421}"/>
    <hyperlink ref="F25" r:id="rId24" display="http://ftp.riken.jp/Linux/centos/7.7.1908/os/x86_64/Packages/adobe-mappings-cmap-20171205-3.el7.noarch.rpm" xr:uid="{A4F1A794-0602-4C12-BBC9-883863B4E8E1}"/>
    <hyperlink ref="F26" r:id="rId25" display="http://ftp.riken.jp/Linux/centos/7.7.1908/os/x86_64/Packages/adobe-mappings-cmap-20171205-3.el7.noarch.rpm" xr:uid="{685AB28C-B048-48BF-ABA8-464FC68CFEAB}"/>
    <hyperlink ref="F27" r:id="rId26" display="http://ftp.riken.jp/Linux/centos/7.7.1908/os/x86_64/Packages/adobe-mappings-cmap-20171205-3.el7.noarch.rpm" xr:uid="{05D3F53E-92A3-4A3F-8B77-49AA6DEFB7E3}"/>
    <hyperlink ref="F28" r:id="rId27" display="http://ftp.riken.jp/Linux/centos/7.7.1908/os/x86_64/Packages/adobe-mappings-cmap-20171205-3.el7.noarch.rpm" xr:uid="{9CBB84B0-B175-4822-856E-5D689E3755E5}"/>
    <hyperlink ref="F29" r:id="rId28" display="http://ftp.riken.jp/Linux/centos/7.7.1908/os/x86_64/Packages/adobe-mappings-cmap-20171205-3.el7.noarch.rpm" xr:uid="{C110B10F-092A-4D0A-A488-0B846DDD092C}"/>
    <hyperlink ref="F30" r:id="rId29" display="http://ftp.riken.jp/Linux/centos/7.7.1908/os/x86_64/Packages/adobe-mappings-cmap-20171205-3.el7.noarch.rpm" xr:uid="{8F38722D-1AC8-4AF9-944A-5F1C45ACFE1A}"/>
    <hyperlink ref="F31" r:id="rId30" display="http://ftp.riken.jp/Linux/centos/7.7.1908/os/x86_64/Packages/adobe-mappings-cmap-20171205-3.el7.noarch.rpm" xr:uid="{E63FD890-E297-4BB7-B348-92E98B715CE7}"/>
    <hyperlink ref="F32" r:id="rId31" display="http://ftp.riken.jp/Linux/centos/7.7.1908/os/x86_64/Packages/adobe-mappings-cmap-20171205-3.el7.noarch.rpm" xr:uid="{9020B07D-8DA9-4ABF-BA28-A5FEA2BDD46F}"/>
    <hyperlink ref="F33" r:id="rId32" display="http://ftp.riken.jp/Linux/centos/7.7.1908/os/x86_64/Packages/adobe-mappings-cmap-20171205-3.el7.noarch.rpm" xr:uid="{E2C8B56C-E3FE-4178-9B44-2D67F88998B8}"/>
    <hyperlink ref="F34" r:id="rId33" display="http://ftp.riken.jp/Linux/centos/7.7.1908/os/x86_64/Packages/adobe-mappings-cmap-20171205-3.el7.noarch.rpm" xr:uid="{D0857C99-B652-4F41-9CC5-A3D3CFEBD259}"/>
    <hyperlink ref="F35" r:id="rId34" display="http://ftp.riken.jp/Linux/centos/7.7.1908/os/x86_64/Packages/adobe-mappings-cmap-20171205-3.el7.noarch.rpm" xr:uid="{9E320CB1-5BD7-4B8C-8419-5E55537082A8}"/>
    <hyperlink ref="F36" r:id="rId35" display="http://ftp.riken.jp/Linux/centos/7.7.1908/os/x86_64/Packages/adobe-mappings-cmap-20171205-3.el7.noarch.rpm" xr:uid="{DCF0C5B9-EFA9-4DD7-8446-A85412F01E10}"/>
    <hyperlink ref="F37" r:id="rId36" display="http://ftp.riken.jp/Linux/centos/7.7.1908/os/x86_64/Packages/adobe-mappings-cmap-20171205-3.el7.noarch.rpm" xr:uid="{47938008-B478-4EB0-8F41-601671FCE100}"/>
    <hyperlink ref="F38" r:id="rId37" display="http://ftp.riken.jp/Linux/centos/7.7.1908/os/x86_64/Packages/adobe-mappings-cmap-20171205-3.el7.noarch.rpm" xr:uid="{D8C57E35-A606-4164-9890-C107A5F5CD29}"/>
    <hyperlink ref="F39" r:id="rId38" display="http://ftp.riken.jp/Linux/centos/7.7.1908/os/x86_64/Packages/adobe-mappings-cmap-20171205-3.el7.noarch.rpm" xr:uid="{3A40E05B-915C-4AE2-A842-C8F4558D5888}"/>
    <hyperlink ref="F40" r:id="rId39" display="http://ftp.riken.jp/Linux/centos/7.7.1908/os/x86_64/Packages/adobe-mappings-cmap-20171205-3.el7.noarch.rpm" xr:uid="{F7E54B50-BDEC-45E1-B3FD-C49A54F2F1E7}"/>
    <hyperlink ref="F41" r:id="rId40" display="http://ftp.riken.jp/Linux/centos/7.7.1908/os/x86_64/Packages/adobe-mappings-cmap-20171205-3.el7.noarch.rpm" xr:uid="{3FD52190-AF16-4921-B8E2-05C219702CBB}"/>
    <hyperlink ref="F42" r:id="rId41" display="http://ftp.riken.jp/Linux/centos/7.7.1908/os/x86_64/Packages/adobe-mappings-cmap-20171205-3.el7.noarch.rpm" xr:uid="{A2F3FC6D-A5B7-40A3-83AB-6EF6C33AE2D4}"/>
    <hyperlink ref="F43" r:id="rId42" display="http://ftp.riken.jp/Linux/centos/7.7.1908/os/x86_64/Packages/adobe-mappings-cmap-20171205-3.el7.noarch.rpm" xr:uid="{B9779501-3768-4FA5-97F3-C97AEAE4B270}"/>
    <hyperlink ref="F44" r:id="rId43" display="http://ftp.riken.jp/Linux/centos/7.7.1908/os/x86_64/Packages/adobe-mappings-cmap-20171205-3.el7.noarch.rpm" xr:uid="{EEE532EB-B85B-48DD-AE52-5B1ED2106997}"/>
    <hyperlink ref="F45" r:id="rId44" display="http://ftp.riken.jp/Linux/centos/7.7.1908/os/x86_64/Packages/adobe-mappings-cmap-20171205-3.el7.noarch.rpm" xr:uid="{25C67E8A-E0AC-426B-8AED-61A7AD7B8976}"/>
    <hyperlink ref="F46" r:id="rId45" display="http://ftp.riken.jp/Linux/centos/7.7.1908/os/x86_64/Packages/adobe-mappings-cmap-20171205-3.el7.noarch.rpm" xr:uid="{9CF5BED1-7729-47A2-98C3-35BD939187A7}"/>
    <hyperlink ref="F47" r:id="rId46" display="http://ftp.riken.jp/Linux/centos/7.7.1908/os/x86_64/Packages/adobe-mappings-cmap-20171205-3.el7.noarch.rpm" xr:uid="{AF33BE6E-11EF-4C18-8BA7-2DD73361C66C}"/>
    <hyperlink ref="F48" r:id="rId47" display="http://ftp.riken.jp/Linux/centos/7.7.1908/os/x86_64/Packages/adobe-mappings-cmap-20171205-3.el7.noarch.rpm" xr:uid="{E2D2FEC0-E557-48CA-A437-235BF490BF4D}"/>
    <hyperlink ref="F49" r:id="rId48" display="http://ftp.riken.jp/Linux/centos/7.7.1908/os/x86_64/Packages/adobe-mappings-cmap-20171205-3.el7.noarch.rpm" xr:uid="{BE79A88C-FB45-4946-AE92-66A7B58BDD2C}"/>
    <hyperlink ref="F50" r:id="rId49" display="http://ftp.riken.jp/Linux/centos/7.7.1908/os/x86_64/Packages/adobe-mappings-cmap-20171205-3.el7.noarch.rpm" xr:uid="{FA0C3945-A272-4E62-98B8-8DEC13073D05}"/>
    <hyperlink ref="F51" r:id="rId50" display="http://ftp.riken.jp/Linux/centos/7.7.1908/os/x86_64/Packages/adobe-mappings-cmap-20171205-3.el7.noarch.rpm" xr:uid="{D8F951EC-DC26-40AE-8EDC-1D9E53B6B13D}"/>
    <hyperlink ref="F52" r:id="rId51" display="http://ftp.riken.jp/Linux/centos/7.7.1908/os/x86_64/Packages/adobe-mappings-cmap-20171205-3.el7.noarch.rpm" xr:uid="{9616AF72-B4C2-483A-AEF5-904DFD91580D}"/>
    <hyperlink ref="F53" r:id="rId52" display="http://ftp.riken.jp/Linux/centos/7.7.1908/os/x86_64/Packages/adobe-mappings-cmap-20171205-3.el7.noarch.rpm" xr:uid="{2E5480B4-1882-419D-9F17-2D60564D4F02}"/>
    <hyperlink ref="F54" r:id="rId53" display="http://ftp.riken.jp/Linux/centos/7.7.1908/os/x86_64/Packages/adobe-mappings-cmap-20171205-3.el7.noarch.rpm" xr:uid="{1023ABFB-1CF8-49FF-BDBB-AEB8C854F9BD}"/>
    <hyperlink ref="F55" r:id="rId54" display="http://ftp.riken.jp/Linux/centos/7.7.1908/os/x86_64/Packages/adobe-mappings-cmap-20171205-3.el7.noarch.rpm" xr:uid="{1DBE2D45-2E43-47B8-8B2F-4668296B3E02}"/>
    <hyperlink ref="F56" r:id="rId55" display="http://ftp.riken.jp/Linux/centos/7.7.1908/os/x86_64/Packages/adobe-mappings-cmap-20171205-3.el7.noarch.rpm" xr:uid="{EFF4A54E-CCDB-465E-90E2-5A90FAE3F1D2}"/>
    <hyperlink ref="F57" r:id="rId56" display="http://ftp.riken.jp/Linux/centos/7.7.1908/os/x86_64/Packages/adobe-mappings-cmap-20171205-3.el7.noarch.rpm" xr:uid="{12448BD4-1A89-4E4C-9361-A31D7961BE1F}"/>
    <hyperlink ref="F58" r:id="rId57" display="http://ftp.riken.jp/Linux/centos/7.7.1908/os/x86_64/Packages/adobe-mappings-cmap-20171205-3.el7.noarch.rpm" xr:uid="{D286DEC3-3935-45A5-92D8-236FDB339B65}"/>
    <hyperlink ref="F59" r:id="rId58" display="http://ftp.riken.jp/Linux/centos/7.7.1908/os/x86_64/Packages/adobe-mappings-cmap-20171205-3.el7.noarch.rpm" xr:uid="{087F3E9B-1D23-43C2-9178-9D8EAB5B17FF}"/>
    <hyperlink ref="F60" r:id="rId59" display="http://ftp.riken.jp/Linux/centos/7.7.1908/os/x86_64/Packages/adobe-mappings-cmap-20171205-3.el7.noarch.rpm" xr:uid="{221FBDA4-0CBE-4DD3-ACDB-9D205E43336A}"/>
    <hyperlink ref="F61" r:id="rId60" display="http://ftp.riken.jp/Linux/centos/7.7.1908/os/x86_64/Packages/adobe-mappings-cmap-20171205-3.el7.noarch.rpm" xr:uid="{4414A67B-C0FB-4916-839D-CC6CC78D3FA3}"/>
    <hyperlink ref="F62" r:id="rId61" display="http://ftp.riken.jp/Linux/centos/7.7.1908/os/x86_64/Packages/adobe-mappings-cmap-20171205-3.el7.noarch.rpm" xr:uid="{94BDF540-A000-41C2-9234-B6FAAFC9B94A}"/>
    <hyperlink ref="F63" r:id="rId62" display="http://ftp.riken.jp/Linux/centos/7.7.1908/os/x86_64/Packages/adobe-mappings-cmap-20171205-3.el7.noarch.rpm" xr:uid="{5705B660-0FCA-4756-951A-7CD950E2EEFD}"/>
    <hyperlink ref="F64" r:id="rId63" display="http://ftp.riken.jp/Linux/centos/7.7.1908/os/x86_64/Packages/adobe-mappings-cmap-20171205-3.el7.noarch.rpm" xr:uid="{80BF178F-36DA-4605-9CE0-6DC71A1FA84D}"/>
    <hyperlink ref="F65" r:id="rId64" display="http://ftp.riken.jp/Linux/centos/7.7.1908/os/x86_64/Packages/adobe-mappings-cmap-20171205-3.el7.noarch.rpm" xr:uid="{7A469460-FA54-468D-9416-88CBD4F76669}"/>
    <hyperlink ref="F66" r:id="rId65" display="http://ftp.riken.jp/Linux/centos/7.7.1908/os/x86_64/Packages/adobe-mappings-cmap-20171205-3.el7.noarch.rpm" xr:uid="{832DFBB5-8863-47AE-BFD1-4FA81750EFC8}"/>
    <hyperlink ref="F67" r:id="rId66" display="http://ftp.riken.jp/Linux/centos/7.7.1908/os/x86_64/Packages/adobe-mappings-cmap-20171205-3.el7.noarch.rpm" xr:uid="{F4D94AA7-2014-44E8-AB2D-3CB099F18752}"/>
    <hyperlink ref="F68" r:id="rId67" display="http://ftp.riken.jp/Linux/centos/7.7.1908/os/x86_64/Packages/adobe-mappings-cmap-20171205-3.el7.noarch.rpm" xr:uid="{B8B60530-E828-4F1C-81A6-1357D84365CF}"/>
    <hyperlink ref="F69" r:id="rId68" display="http://ftp.riken.jp/Linux/centos/7.7.1908/os/x86_64/Packages/adobe-mappings-cmap-20171205-3.el7.noarch.rpm" xr:uid="{2E56723E-15D4-4D12-A303-C884717AAACF}"/>
    <hyperlink ref="F70" r:id="rId69" display="http://ftp.riken.jp/Linux/centos/7.7.1908/os/x86_64/Packages/adobe-mappings-cmap-20171205-3.el7.noarch.rpm" xr:uid="{E5BD7F22-D09C-4C0E-8F80-2B509E90D460}"/>
    <hyperlink ref="F71" r:id="rId70" display="http://ftp.riken.jp/Linux/centos/7.7.1908/os/x86_64/Packages/adobe-mappings-cmap-20171205-3.el7.noarch.rpm" xr:uid="{EE5D3A3A-BC28-43F4-95CA-69E954A9341A}"/>
    <hyperlink ref="F72" r:id="rId71" display="http://ftp.riken.jp/Linux/centos/7.7.1908/os/x86_64/Packages/adobe-mappings-cmap-20171205-3.el7.noarch.rpm" xr:uid="{72E6113C-E894-4332-82EC-32318E798123}"/>
    <hyperlink ref="F73" r:id="rId72" display="http://ftp.riken.jp/Linux/centos/7.7.1908/os/x86_64/Packages/adobe-mappings-cmap-20171205-3.el7.noarch.rpm" xr:uid="{3A6C1287-A445-41BB-83A9-AD2F692D2B0D}"/>
    <hyperlink ref="F74" r:id="rId73" display="http://ftp.riken.jp/Linux/centos/7.7.1908/os/x86_64/Packages/adobe-mappings-cmap-20171205-3.el7.noarch.rpm" xr:uid="{D881E11D-AE66-4C13-A6B8-97729BC2CBB3}"/>
    <hyperlink ref="F75" r:id="rId74" display="http://ftp.riken.jp/Linux/centos/7.7.1908/os/x86_64/Packages/adobe-mappings-cmap-20171205-3.el7.noarch.rpm" xr:uid="{59C4798E-D155-4216-99B9-89FE3DE65A39}"/>
    <hyperlink ref="F76" r:id="rId75" display="http://ftp.riken.jp/Linux/centos/7.7.1908/os/x86_64/Packages/adobe-mappings-cmap-20171205-3.el7.noarch.rpm" xr:uid="{ECD5AABA-FA31-487B-B0B9-3BDE61330C67}"/>
    <hyperlink ref="F77" r:id="rId76" display="http://ftp.riken.jp/Linux/centos/7.7.1908/os/x86_64/Packages/adobe-mappings-cmap-20171205-3.el7.noarch.rpm" xr:uid="{EC7D9973-DE63-4CDE-99AC-3F30357A1E58}"/>
    <hyperlink ref="F78" r:id="rId77" display="http://ftp.riken.jp/Linux/centos/7.7.1908/os/x86_64/Packages/adobe-mappings-cmap-20171205-3.el7.noarch.rpm" xr:uid="{D6C819E7-8095-4A01-B119-300697C1F151}"/>
    <hyperlink ref="F79" r:id="rId78" display="http://ftp.riken.jp/Linux/centos/7.7.1908/os/x86_64/Packages/adobe-mappings-cmap-20171205-3.el7.noarch.rpm" xr:uid="{102E1F68-2793-4B11-8C36-715DD06D9602}"/>
    <hyperlink ref="F80" r:id="rId79" display="http://ftp.riken.jp/Linux/centos/7.7.1908/os/x86_64/Packages/adobe-mappings-cmap-20171205-3.el7.noarch.rpm" xr:uid="{7022DFDF-E97E-4D0F-9125-B92316D05862}"/>
    <hyperlink ref="F81" r:id="rId80" display="http://ftp.riken.jp/Linux/centos/7.7.1908/os/x86_64/Packages/adobe-mappings-cmap-20171205-3.el7.noarch.rpm" xr:uid="{58D0D6CB-2BDE-4F8D-952D-E1FEBA33CAD2}"/>
    <hyperlink ref="F82" r:id="rId81" display="http://ftp.riken.jp/Linux/centos/7.7.1908/os/x86_64/Packages/adobe-mappings-cmap-20171205-3.el7.noarch.rpm" xr:uid="{0212F00C-89E4-4599-9CA3-EB194C0FDA1F}"/>
    <hyperlink ref="F83" r:id="rId82" display="http://ftp.riken.jp/Linux/centos/7.7.1908/os/x86_64/Packages/adobe-mappings-cmap-20171205-3.el7.noarch.rpm" xr:uid="{00955493-1338-4F88-8852-E66E2B492371}"/>
    <hyperlink ref="F84" r:id="rId83" display="http://ftp.riken.jp/Linux/centos/7.7.1908/os/x86_64/Packages/adobe-mappings-cmap-20171205-3.el7.noarch.rpm" xr:uid="{5F0930D4-8F2A-4942-AD1B-1FB1EACCDD81}"/>
    <hyperlink ref="F85" r:id="rId84" display="http://ftp.riken.jp/Linux/centos/7.7.1908/os/x86_64/Packages/adobe-mappings-cmap-20171205-3.el7.noarch.rpm" xr:uid="{8E6E3B8B-9B31-494E-99CE-AA1516637CB6}"/>
    <hyperlink ref="F86" r:id="rId85" display="http://ftp.riken.jp/Linux/centos/7.7.1908/os/x86_64/Packages/adobe-mappings-cmap-20171205-3.el7.noarch.rpm" xr:uid="{3B6FDC5F-9FCE-4554-809E-31CD4FEDE3B9}"/>
    <hyperlink ref="F87" r:id="rId86" display="http://ftp.riken.jp/Linux/centos/7.7.1908/os/x86_64/Packages/adobe-mappings-cmap-20171205-3.el7.noarch.rpm" xr:uid="{5BB24D1A-0DC6-4039-BCBD-07F9F8674AE7}"/>
    <hyperlink ref="F88" r:id="rId87" display="http://ftp.riken.jp/Linux/centos/7.7.1908/os/x86_64/Packages/adobe-mappings-cmap-20171205-3.el7.noarch.rpm" xr:uid="{19146548-61FC-423B-80BD-E378CB3649F0}"/>
    <hyperlink ref="F89" r:id="rId88" display="http://ftp.riken.jp/Linux/centos/7.7.1908/os/x86_64/Packages/adobe-mappings-cmap-20171205-3.el7.noarch.rpm" xr:uid="{1F13D67D-1011-4066-9E8A-0068C4CA5394}"/>
    <hyperlink ref="F90" r:id="rId89" display="http://ftp.riken.jp/Linux/centos/7.7.1908/os/x86_64/Packages/adobe-mappings-cmap-20171205-3.el7.noarch.rpm" xr:uid="{8285B7A7-1A42-4810-A2B1-C2530AE5E102}"/>
    <hyperlink ref="F91" r:id="rId90" display="http://ftp.riken.jp/Linux/centos/7.7.1908/os/x86_64/Packages/adobe-mappings-cmap-20171205-3.el7.noarch.rpm" xr:uid="{939B5C1B-A3C0-4DF6-9FBE-219F11D83B50}"/>
    <hyperlink ref="F92" r:id="rId91" display="http://ftp.riken.jp/Linux/centos/7.7.1908/os/x86_64/Packages/adobe-mappings-cmap-20171205-3.el7.noarch.rpm" xr:uid="{D97C24DF-D386-4136-9EFE-AA822C57E8A2}"/>
    <hyperlink ref="F93" r:id="rId92" display="http://ftp.riken.jp/Linux/centos/7.7.1908/os/x86_64/Packages/adobe-mappings-cmap-20171205-3.el7.noarch.rpm" xr:uid="{2D20DBB2-26F9-43B3-AB63-956A7398AEF7}"/>
    <hyperlink ref="F94" r:id="rId93" display="http://ftp.riken.jp/Linux/centos/7.7.1908/os/x86_64/Packages/adobe-mappings-cmap-20171205-3.el7.noarch.rpm" xr:uid="{7669F924-DEA7-43F4-8A77-F970CC8F0306}"/>
    <hyperlink ref="F95" r:id="rId94" display="http://ftp.riken.jp/Linux/centos/7.7.1908/os/x86_64/Packages/adobe-mappings-cmap-20171205-3.el7.noarch.rpm" xr:uid="{2133B537-8E73-4ECC-9958-1B96E43AE712}"/>
    <hyperlink ref="F96" r:id="rId95" display="http://ftp.riken.jp/Linux/centos/7.7.1908/os/x86_64/Packages/adobe-mappings-cmap-20171205-3.el7.noarch.rpm" xr:uid="{3C2BDE89-949E-4D33-B33B-160CE081B840}"/>
    <hyperlink ref="F97" r:id="rId96" display="http://ftp.riken.jp/Linux/centos/7.7.1908/os/x86_64/Packages/adobe-mappings-cmap-20171205-3.el7.noarch.rpm" xr:uid="{976DD259-1DB3-4561-92BE-8EDBB9CFABEA}"/>
    <hyperlink ref="F98" r:id="rId97" display="http://ftp.riken.jp/Linux/centos/7.7.1908/os/x86_64/Packages/adobe-mappings-cmap-20171205-3.el7.noarch.rpm" xr:uid="{DF78FCDD-6C0A-4356-8C69-8D89FC74D344}"/>
    <hyperlink ref="F99" r:id="rId98" display="http://ftp.riken.jp/Linux/centos/7.7.1908/os/x86_64/Packages/adobe-mappings-cmap-20171205-3.el7.noarch.rpm" xr:uid="{5C110575-6347-4376-AE40-06D4FABDDB22}"/>
    <hyperlink ref="F100" r:id="rId99" display="http://ftp.riken.jp/Linux/centos/7.7.1908/os/x86_64/Packages/adobe-mappings-cmap-20171205-3.el7.noarch.rpm" xr:uid="{B2B2E619-6C56-404B-8E17-995F258AA923}"/>
    <hyperlink ref="F101" r:id="rId100" display="http://ftp.riken.jp/Linux/centos/7.7.1908/os/x86_64/Packages/adobe-mappings-cmap-20171205-3.el7.noarch.rpm" xr:uid="{20F37AF1-5DBA-4A5D-96A6-0AACF95B56E9}"/>
    <hyperlink ref="F102" r:id="rId101" display="http://ftp.riken.jp/Linux/centos/7.7.1908/os/x86_64/Packages/adobe-mappings-cmap-20171205-3.el7.noarch.rpm" xr:uid="{C79B03DD-294C-4219-9090-4DDC9D842B83}"/>
    <hyperlink ref="F103" r:id="rId102" display="http://ftp.riken.jp/Linux/centos/7.7.1908/os/x86_64/Packages/adobe-mappings-cmap-20171205-3.el7.noarch.rpm" xr:uid="{2016B713-B758-45B7-A08A-D1BE77B5B78D}"/>
    <hyperlink ref="F104" r:id="rId103" display="http://ftp.riken.jp/Linux/centos/7.7.1908/os/x86_64/Packages/adobe-mappings-cmap-20171205-3.el7.noarch.rpm" xr:uid="{5100C759-AA03-4A88-9DFE-2CE7D4DAEB97}"/>
    <hyperlink ref="F105" r:id="rId104" display="http://ftp.riken.jp/Linux/centos/7.7.1908/os/x86_64/Packages/adobe-mappings-cmap-20171205-3.el7.noarch.rpm" xr:uid="{D1991EE5-5898-4479-994C-999868198291}"/>
    <hyperlink ref="F106" r:id="rId105" display="http://ftp.riken.jp/Linux/centos/7.7.1908/os/x86_64/Packages/adobe-mappings-cmap-20171205-3.el7.noarch.rpm" xr:uid="{A256F1CE-BE91-4ED8-89DE-EF1DCD2E4941}"/>
    <hyperlink ref="F107" r:id="rId106" display="http://ftp.riken.jp/Linux/centos/7.7.1908/os/x86_64/Packages/adobe-mappings-cmap-20171205-3.el7.noarch.rpm" xr:uid="{AB6D6F4B-0BDB-4CAB-9519-B6D99FAEEFE2}"/>
    <hyperlink ref="F108" r:id="rId107" display="http://ftp.riken.jp/Linux/centos/7.7.1908/os/x86_64/Packages/adobe-mappings-cmap-20171205-3.el7.noarch.rpm" xr:uid="{10CD94A4-2BBA-41DE-A2FB-C2EE568FA0E8}"/>
    <hyperlink ref="F109" r:id="rId108" display="http://ftp.riken.jp/Linux/centos/7.7.1908/os/x86_64/Packages/adobe-mappings-cmap-20171205-3.el7.noarch.rpm" xr:uid="{458DBDDC-60F4-41AE-A4FD-D048D6D290B8}"/>
    <hyperlink ref="F110" r:id="rId109" display="http://ftp.riken.jp/Linux/centos/7.7.1908/os/x86_64/Packages/adobe-mappings-cmap-20171205-3.el7.noarch.rpm" xr:uid="{72AED53B-2981-4D75-8E47-F518EFA9D186}"/>
    <hyperlink ref="F111" r:id="rId110" display="http://ftp.riken.jp/Linux/centos/7.7.1908/os/x86_64/Packages/adobe-mappings-cmap-20171205-3.el7.noarch.rpm" xr:uid="{D0412D96-B7E1-4F95-ABC2-B6746F301CFD}"/>
    <hyperlink ref="F112" r:id="rId111" display="http://ftp.riken.jp/Linux/centos/7.7.1908/os/x86_64/Packages/adobe-mappings-cmap-20171205-3.el7.noarch.rpm" xr:uid="{0DF9168F-94B0-418E-9576-A9DE12F3D24B}"/>
    <hyperlink ref="F113" r:id="rId112" display="http://ftp.riken.jp/Linux/centos/7.7.1908/os/x86_64/Packages/adobe-mappings-cmap-20171205-3.el7.noarch.rpm" xr:uid="{D2BFE19C-3CC8-4EFD-94CD-9A1B1A1F1D92}"/>
    <hyperlink ref="F114" r:id="rId113" display="http://ftp.riken.jp/Linux/centos/7.7.1908/os/x86_64/Packages/adobe-mappings-cmap-20171205-3.el7.noarch.rpm" xr:uid="{65D2D3A8-FB00-489E-BAAA-DA77EB2DFE60}"/>
    <hyperlink ref="F115" r:id="rId114" display="http://ftp.riken.jp/Linux/centos/7.7.1908/os/x86_64/Packages/adobe-mappings-cmap-20171205-3.el7.noarch.rpm" xr:uid="{81A9278B-85D8-418A-9093-70DE1CB1132E}"/>
    <hyperlink ref="F116" r:id="rId115" display="http://ftp.riken.jp/Linux/centos/7.7.1908/os/x86_64/Packages/adobe-mappings-cmap-20171205-3.el7.noarch.rpm" xr:uid="{CEA77EA4-6841-4E85-8826-350CE0F30480}"/>
    <hyperlink ref="F117" r:id="rId116" display="http://ftp.riken.jp/Linux/centos/7.7.1908/os/x86_64/Packages/adobe-mappings-cmap-20171205-3.el7.noarch.rpm" xr:uid="{D326D5E0-E18C-4108-95A7-2A5D217DC80F}"/>
    <hyperlink ref="F118" r:id="rId117" display="http://ftp.riken.jp/Linux/centos/7.7.1908/os/x86_64/Packages/adobe-mappings-cmap-20171205-3.el7.noarch.rpm" xr:uid="{5B24F0A4-9DE0-4260-9E64-FF75FDE1C9E0}"/>
    <hyperlink ref="F119" r:id="rId118" display="http://ftp.riken.jp/Linux/centos/7.7.1908/os/x86_64/Packages/adobe-mappings-cmap-20171205-3.el7.noarch.rpm" xr:uid="{0D33E329-A1C2-47E3-8B33-6E96784D0723}"/>
    <hyperlink ref="F120" r:id="rId119" display="http://ftp.riken.jp/Linux/centos/7.7.1908/os/x86_64/Packages/adobe-mappings-cmap-20171205-3.el7.noarch.rpm" xr:uid="{EBE85F54-5604-4F4D-AA6F-E526B154D31D}"/>
    <hyperlink ref="F121" r:id="rId120" display="http://ftp.riken.jp/Linux/centos/7.7.1908/os/x86_64/Packages/adobe-mappings-cmap-20171205-3.el7.noarch.rpm" xr:uid="{DE0AF220-34B1-481D-9399-E761EC2D15AD}"/>
    <hyperlink ref="F122" r:id="rId121" display="http://ftp.riken.jp/Linux/centos/7.7.1908/os/x86_64/Packages/adobe-mappings-cmap-20171205-3.el7.noarch.rpm" xr:uid="{4D63D1AB-C032-4FC5-BE20-24026E4229FB}"/>
    <hyperlink ref="F123" r:id="rId122" display="http://ftp.riken.jp/Linux/centos/7.7.1908/os/x86_64/Packages/adobe-mappings-cmap-20171205-3.el7.noarch.rpm" xr:uid="{AE6496CD-4F07-434B-BD06-0B21DC12E7E0}"/>
    <hyperlink ref="F124" r:id="rId123" display="http://ftp.riken.jp/Linux/centos/7.7.1908/os/x86_64/Packages/adobe-mappings-cmap-20171205-3.el7.noarch.rpm" xr:uid="{4DCB140F-47B8-4F8E-9BEB-F2E0E6771D15}"/>
    <hyperlink ref="F125" r:id="rId124" display="http://ftp.riken.jp/Linux/centos/7.7.1908/os/x86_64/Packages/adobe-mappings-cmap-20171205-3.el7.noarch.rpm" xr:uid="{D539FE88-DA83-46A4-A1CA-99ED7FA97169}"/>
    <hyperlink ref="F126" r:id="rId125" display="http://ftp.riken.jp/Linux/centos/7.7.1908/os/x86_64/Packages/adobe-mappings-cmap-20171205-3.el7.noarch.rpm" xr:uid="{15762B9D-8AB9-494A-B8F6-9B996BCB4F30}"/>
    <hyperlink ref="F127" r:id="rId126" display="http://ftp.riken.jp/Linux/centos/7.7.1908/os/x86_64/Packages/adobe-mappings-cmap-20171205-3.el7.noarch.rpm" xr:uid="{28A85FC5-6A68-47B8-8AC1-5655B8326AA8}"/>
    <hyperlink ref="F128" r:id="rId127" display="http://ftp.riken.jp/Linux/centos/7.7.1908/os/x86_64/Packages/adobe-mappings-cmap-20171205-3.el7.noarch.rpm" xr:uid="{87EC51AA-C3E0-4A40-8245-9AEF590BB78F}"/>
    <hyperlink ref="F129" r:id="rId128" display="http://ftp.riken.jp/Linux/centos/7.7.1908/os/x86_64/Packages/adobe-mappings-cmap-20171205-3.el7.noarch.rpm" xr:uid="{7E29E413-34DB-4488-A7CA-A78B91FA5268}"/>
    <hyperlink ref="F130" r:id="rId129" display="http://ftp.riken.jp/Linux/centos/7.7.1908/os/x86_64/Packages/adobe-mappings-cmap-20171205-3.el7.noarch.rpm" xr:uid="{49EBB353-6443-4F54-9FA3-A2B496E59829}"/>
    <hyperlink ref="F131" r:id="rId130" display="http://ftp.riken.jp/Linux/centos/7.7.1908/os/x86_64/Packages/adobe-mappings-cmap-20171205-3.el7.noarch.rpm" xr:uid="{A0DC50A4-61B1-4C23-805E-27437A7028BA}"/>
    <hyperlink ref="F132" r:id="rId131" display="http://ftp.riken.jp/Linux/centos/7.7.1908/os/x86_64/Packages/adobe-mappings-cmap-20171205-3.el7.noarch.rpm" xr:uid="{A4493072-623C-4899-B85B-1599C19DE68E}"/>
    <hyperlink ref="F133" r:id="rId132" display="http://ftp.riken.jp/Linux/centos/7.7.1908/os/x86_64/Packages/adobe-mappings-cmap-20171205-3.el7.noarch.rpm" xr:uid="{60A9DF28-B527-4408-948F-D8634BA5FF8F}"/>
    <hyperlink ref="F134" r:id="rId133" display="http://ftp.riken.jp/Linux/centos/7.7.1908/os/x86_64/Packages/adobe-mappings-cmap-20171205-3.el7.noarch.rpm" xr:uid="{9DBF7833-4399-4091-B9B1-72C3DDD0223E}"/>
    <hyperlink ref="F135" r:id="rId134" display="http://ftp.riken.jp/Linux/centos/7.7.1908/os/x86_64/Packages/adobe-mappings-cmap-20171205-3.el7.noarch.rpm" xr:uid="{E0E86A2B-33EA-49C4-90E7-9AB343F1E426}"/>
    <hyperlink ref="F136" r:id="rId135" display="http://ftp.riken.jp/Linux/centos/7.7.1908/os/x86_64/Packages/adobe-mappings-cmap-20171205-3.el7.noarch.rpm" xr:uid="{A9A8D211-6790-4F17-B98B-F3461E2896B8}"/>
    <hyperlink ref="F137" r:id="rId136" display="http://ftp.riken.jp/Linux/centos/7.7.1908/os/x86_64/Packages/adobe-mappings-cmap-20171205-3.el7.noarch.rpm" xr:uid="{6D876B2C-F904-4913-9F21-E157A43920CF}"/>
    <hyperlink ref="F138" r:id="rId137" display="http://ftp.riken.jp/Linux/centos/7.7.1908/os/x86_64/Packages/adobe-mappings-cmap-20171205-3.el7.noarch.rpm" xr:uid="{99447A7F-0438-413C-8D03-FBB1DA3C6284}"/>
    <hyperlink ref="F139" r:id="rId138" display="http://ftp.riken.jp/Linux/centos/7.7.1908/os/x86_64/Packages/adobe-mappings-cmap-20171205-3.el7.noarch.rpm" xr:uid="{20CA7714-A14F-4981-845B-D56AB5EF65D6}"/>
    <hyperlink ref="F140" r:id="rId139" display="http://ftp.riken.jp/Linux/centos/7.7.1908/os/x86_64/Packages/adobe-mappings-cmap-20171205-3.el7.noarch.rpm" xr:uid="{23C584F5-4CF6-4E5A-A588-999FE605450F}"/>
    <hyperlink ref="F141" r:id="rId140" display="http://ftp.riken.jp/Linux/centos/7.7.1908/os/x86_64/Packages/adobe-mappings-cmap-20171205-3.el7.noarch.rpm" xr:uid="{93785FA5-FD72-4885-9851-0A3118C6B113}"/>
    <hyperlink ref="F142" r:id="rId141" display="http://ftp.riken.jp/Linux/centos/7.7.1908/os/x86_64/Packages/adobe-mappings-cmap-20171205-3.el7.noarch.rpm" xr:uid="{EE6492D9-482B-4F13-833D-E77876B9FF88}"/>
    <hyperlink ref="F143" r:id="rId142" display="http://ftp.riken.jp/Linux/centos/7.7.1908/os/x86_64/Packages/adobe-mappings-cmap-20171205-3.el7.noarch.rpm" xr:uid="{006E730F-335C-4203-A265-A36A45ED2F4F}"/>
    <hyperlink ref="F144" r:id="rId143" display="http://ftp.riken.jp/Linux/centos/7.7.1908/os/x86_64/Packages/adobe-mappings-cmap-20171205-3.el7.noarch.rpm" xr:uid="{FA65DC24-0666-4849-BCDE-DDEA4B9DE4EB}"/>
    <hyperlink ref="F145" r:id="rId144" display="http://ftp.riken.jp/Linux/centos/7.7.1908/os/x86_64/Packages/adobe-mappings-cmap-20171205-3.el7.noarch.rpm" xr:uid="{04C43596-BA15-49D6-B26E-A127BC28411F}"/>
    <hyperlink ref="F146" r:id="rId145" display="http://ftp.riken.jp/Linux/centos/7.7.1908/os/x86_64/Packages/adobe-mappings-cmap-20171205-3.el7.noarch.rpm" xr:uid="{A10306EE-F551-405F-8993-D0E604E55B6C}"/>
    <hyperlink ref="F147" r:id="rId146" display="http://ftp.riken.jp/Linux/centos/7.7.1908/os/x86_64/Packages/adobe-mappings-cmap-20171205-3.el7.noarch.rpm" xr:uid="{E5A5714D-4387-4F0D-B446-020BC745F051}"/>
    <hyperlink ref="F148" r:id="rId147" display="http://ftp.riken.jp/Linux/centos/7.7.1908/os/x86_64/Packages/adobe-mappings-cmap-20171205-3.el7.noarch.rpm" xr:uid="{F5B70CFA-2DF9-49D4-8846-B531B856F5E7}"/>
    <hyperlink ref="F149" r:id="rId148" display="http://ftp.riken.jp/Linux/centos/7.7.1908/os/x86_64/Packages/adobe-mappings-cmap-20171205-3.el7.noarch.rpm" xr:uid="{4051A8AD-B9F2-4FFD-A0CE-4BEFDB7816C5}"/>
    <hyperlink ref="F150" r:id="rId149" display="http://ftp.riken.jp/Linux/centos/7.7.1908/os/x86_64/Packages/adobe-mappings-cmap-20171205-3.el7.noarch.rpm" xr:uid="{0536441F-F59F-4977-991A-3D5777CBCD13}"/>
    <hyperlink ref="F151" r:id="rId150" display="http://ftp.riken.jp/Linux/centos/7.7.1908/os/x86_64/Packages/adobe-mappings-cmap-20171205-3.el7.noarch.rpm" xr:uid="{9C1714C6-6A6C-47E4-9191-DE2A3A358ABB}"/>
    <hyperlink ref="F152" r:id="rId151" display="http://ftp.riken.jp/Linux/centos/7.7.1908/os/x86_64/Packages/adobe-mappings-cmap-20171205-3.el7.noarch.rpm" xr:uid="{E14D5484-DD06-4FB0-9A93-AE24E1961E45}"/>
    <hyperlink ref="F153" r:id="rId152" display="http://ftp.riken.jp/Linux/centos/7.7.1908/os/x86_64/Packages/adobe-mappings-cmap-20171205-3.el7.noarch.rpm" xr:uid="{8F5A1C3A-83EB-499F-8560-EF1ECD31B347}"/>
    <hyperlink ref="F154" r:id="rId153" display="http://ftp.riken.jp/Linux/centos/7.7.1908/os/x86_64/Packages/adobe-mappings-cmap-20171205-3.el7.noarch.rpm" xr:uid="{C881A938-29B5-4047-A253-5848C18EBA69}"/>
    <hyperlink ref="F155" r:id="rId154" display="http://ftp.riken.jp/Linux/centos/7.7.1908/os/x86_64/Packages/adobe-mappings-cmap-20171205-3.el7.noarch.rpm" xr:uid="{F3FC9424-577D-4FB6-87E9-97EC56CFC9D9}"/>
    <hyperlink ref="F156" r:id="rId155" display="http://ftp.riken.jp/Linux/centos/7.7.1908/os/x86_64/Packages/adobe-mappings-cmap-20171205-3.el7.noarch.rpm" xr:uid="{4400B25B-D13C-4995-8EBC-51CA1F2666EF}"/>
    <hyperlink ref="F157" r:id="rId156" display="http://ftp.riken.jp/Linux/centos/7.7.1908/os/x86_64/Packages/adobe-mappings-cmap-20171205-3.el7.noarch.rpm" xr:uid="{52B176E1-6CB5-43E1-8822-349ECD928B22}"/>
    <hyperlink ref="F158" r:id="rId157" display="http://ftp.riken.jp/Linux/centos/7.7.1908/os/x86_64/Packages/adobe-mappings-cmap-20171205-3.el7.noarch.rpm" xr:uid="{800548FA-89E0-4BC6-B6F5-A0BDBF117545}"/>
    <hyperlink ref="F159" r:id="rId158" display="http://ftp.riken.jp/Linux/centos/7.7.1908/os/x86_64/Packages/adobe-mappings-cmap-20171205-3.el7.noarch.rpm" xr:uid="{7FA6EE71-92BB-48A8-8EE3-97CD734D3A1F}"/>
    <hyperlink ref="F160" r:id="rId159" display="http://ftp.riken.jp/Linux/centos/7.7.1908/os/x86_64/Packages/adobe-mappings-cmap-20171205-3.el7.noarch.rpm" xr:uid="{BBCACDB2-50AB-4D78-A4AB-BD9B31034356}"/>
    <hyperlink ref="F161" r:id="rId160" display="http://ftp.riken.jp/Linux/centos/7.7.1908/os/x86_64/Packages/adobe-mappings-cmap-20171205-3.el7.noarch.rpm" xr:uid="{107C2AB9-E64A-4FDD-AD75-51584226EE83}"/>
    <hyperlink ref="F162" r:id="rId161" display="http://ftp.riken.jp/Linux/centos/7.7.1908/os/x86_64/Packages/adobe-mappings-cmap-20171205-3.el7.noarch.rpm" xr:uid="{C23737E6-5890-4B59-A922-A828A5AFA5AF}"/>
    <hyperlink ref="F163" r:id="rId162" display="http://ftp.riken.jp/Linux/centos/7.7.1908/os/x86_64/Packages/adobe-mappings-cmap-20171205-3.el7.noarch.rpm" xr:uid="{54FC7E65-3981-4955-908E-D3E5203C85B1}"/>
    <hyperlink ref="F164" r:id="rId163" display="http://ftp.riken.jp/Linux/centos/7.7.1908/os/x86_64/Packages/adobe-mappings-cmap-20171205-3.el7.noarch.rpm" xr:uid="{B63E9EEC-E259-4D0C-AD49-4B55DE82717E}"/>
    <hyperlink ref="F165" r:id="rId164" display="http://ftp.riken.jp/Linux/centos/7.7.1908/os/x86_64/Packages/adobe-mappings-cmap-20171205-3.el7.noarch.rpm" xr:uid="{80FB7A3E-0F2A-4263-8B57-984221CA1A44}"/>
    <hyperlink ref="F166" r:id="rId165" display="http://ftp.riken.jp/Linux/centos/7.7.1908/os/x86_64/Packages/adobe-mappings-cmap-20171205-3.el7.noarch.rpm" xr:uid="{D9E2057A-3732-4E8E-ADCF-962A4CDE526A}"/>
    <hyperlink ref="F167" r:id="rId166" display="http://ftp.riken.jp/Linux/centos/7.7.1908/os/x86_64/Packages/adobe-mappings-cmap-20171205-3.el7.noarch.rpm" xr:uid="{99F821B2-8463-4F48-BCCA-C434C6E1A738}"/>
    <hyperlink ref="F168" r:id="rId167" display="http://ftp.riken.jp/Linux/centos/7.7.1908/os/x86_64/Packages/adobe-mappings-cmap-20171205-3.el7.noarch.rpm" xr:uid="{52279591-227B-4DC6-B774-615D2643982F}"/>
    <hyperlink ref="F169" r:id="rId168" display="http://ftp.riken.jp/Linux/centos/7.7.1908/os/x86_64/Packages/adobe-mappings-cmap-20171205-3.el7.noarch.rpm" xr:uid="{CEFE00FD-31BC-44D4-9EDF-3DC95CC6D452}"/>
    <hyperlink ref="F170" r:id="rId169" display="http://ftp.riken.jp/Linux/centos/7.7.1908/os/x86_64/Packages/adobe-mappings-cmap-20171205-3.el7.noarch.rpm" xr:uid="{9EA6F4A5-315A-455F-9B64-13483BC84D3A}"/>
    <hyperlink ref="F171" r:id="rId170" display="http://ftp.riken.jp/Linux/centos/7.7.1908/os/x86_64/Packages/adobe-mappings-cmap-20171205-3.el7.noarch.rpm" xr:uid="{1CDB49D2-C408-4608-86A6-40AA1EBE1E0E}"/>
    <hyperlink ref="F172" r:id="rId171" display="http://ftp.riken.jp/Linux/centos/7.7.1908/os/x86_64/Packages/adobe-mappings-cmap-20171205-3.el7.noarch.rpm" xr:uid="{CA553719-0168-423E-8277-63A38693A054}"/>
    <hyperlink ref="F173" r:id="rId172" display="http://ftp.riken.jp/Linux/centos/7.7.1908/os/x86_64/Packages/adobe-mappings-cmap-20171205-3.el7.noarch.rpm" xr:uid="{FC5B2A4A-65DD-44F7-82BA-36B3DF8C023A}"/>
    <hyperlink ref="F174" r:id="rId173" display="http://ftp.riken.jp/Linux/centos/7.7.1908/os/x86_64/Packages/adobe-mappings-cmap-20171205-3.el7.noarch.rpm" xr:uid="{BD25BA40-F527-4772-98EC-20FA2F862911}"/>
    <hyperlink ref="F175" r:id="rId174" display="http://ftp.riken.jp/Linux/centos/7.7.1908/os/x86_64/Packages/adobe-mappings-cmap-20171205-3.el7.noarch.rpm" xr:uid="{8DD20BAB-3188-46E4-8388-52DD5D1CBA63}"/>
    <hyperlink ref="F176" r:id="rId175" display="http://ftp.riken.jp/Linux/centos/7.7.1908/os/x86_64/Packages/adobe-mappings-cmap-20171205-3.el7.noarch.rpm" xr:uid="{FC4BA1D7-D8E4-4421-B8B3-58ACBD3B3961}"/>
    <hyperlink ref="F177" r:id="rId176" display="http://ftp.riken.jp/Linux/centos/7.7.1908/os/x86_64/Packages/adobe-mappings-cmap-20171205-3.el7.noarch.rpm" xr:uid="{7EC431AE-8CC1-4483-B6C0-8DB962A09CD9}"/>
    <hyperlink ref="F178" r:id="rId177" display="http://ftp.riken.jp/Linux/centos/7.7.1908/os/x86_64/Packages/adobe-mappings-cmap-20171205-3.el7.noarch.rpm" xr:uid="{82AF072C-612B-4EF6-9EC6-BDAAF9CCB96C}"/>
    <hyperlink ref="F179" r:id="rId178" display="http://ftp.riken.jp/Linux/centos/7.7.1908/os/x86_64/Packages/adobe-mappings-cmap-20171205-3.el7.noarch.rpm" xr:uid="{74CD6A06-B380-4D3E-8084-13F8FE9B3960}"/>
    <hyperlink ref="F180" r:id="rId179" display="http://ftp.riken.jp/Linux/centos/7.7.1908/os/x86_64/Packages/adobe-mappings-cmap-20171205-3.el7.noarch.rpm" xr:uid="{5880AE31-F56D-4DFB-B82A-A8248B174A0A}"/>
    <hyperlink ref="F181" r:id="rId180" display="http://ftp.riken.jp/Linux/centos/7.7.1908/os/x86_64/Packages/adobe-mappings-cmap-20171205-3.el7.noarch.rpm" xr:uid="{5AD2CC94-DDE8-4D8B-81DE-8243970CA1D4}"/>
    <hyperlink ref="F182" r:id="rId181" display="http://ftp.riken.jp/Linux/centos/7.7.1908/os/x86_64/Packages/adobe-mappings-cmap-20171205-3.el7.noarch.rpm" xr:uid="{3B4419F3-A1DB-4496-906B-C5C200F41EB4}"/>
    <hyperlink ref="F183" r:id="rId182" display="http://ftp.riken.jp/Linux/centos/7.7.1908/os/x86_64/Packages/adobe-mappings-cmap-20171205-3.el7.noarch.rpm" xr:uid="{3953913E-082E-4835-9BF7-8974549C3796}"/>
    <hyperlink ref="F184" r:id="rId183" display="http://ftp.riken.jp/Linux/centos/7.7.1908/os/x86_64/Packages/adobe-mappings-cmap-20171205-3.el7.noarch.rpm" xr:uid="{D43514D2-4AC9-4C95-A62E-00AE1B35A186}"/>
    <hyperlink ref="F185" r:id="rId184" display="http://ftp.riken.jp/Linux/centos/7.7.1908/os/x86_64/Packages/adobe-mappings-cmap-20171205-3.el7.noarch.rpm" xr:uid="{A0EAB10F-1723-40B3-AF11-19EF0D9B0BE8}"/>
    <hyperlink ref="F186" r:id="rId185" display="http://ftp.riken.jp/Linux/centos/7.7.1908/os/x86_64/Packages/adobe-mappings-cmap-20171205-3.el7.noarch.rpm" xr:uid="{B176A31A-4892-4258-8026-75B763477A07}"/>
    <hyperlink ref="F187" r:id="rId186" display="http://ftp.riken.jp/Linux/centos/7.7.1908/os/x86_64/Packages/adobe-mappings-cmap-20171205-3.el7.noarch.rpm" xr:uid="{D602931D-CAFB-4C0E-9869-2FFCADCF081D}"/>
    <hyperlink ref="F188" r:id="rId187" display="http://ftp.riken.jp/Linux/centos/7.7.1908/os/x86_64/Packages/adobe-mappings-cmap-20171205-3.el7.noarch.rpm" xr:uid="{FA0DC8FA-21B6-4AD8-A6F1-F63623A4145B}"/>
    <hyperlink ref="F189" r:id="rId188" display="http://ftp.riken.jp/Linux/centos/7.7.1908/os/x86_64/Packages/adobe-mappings-cmap-20171205-3.el7.noarch.rpm" xr:uid="{CC8B6111-8B65-4682-B75C-4A9EDD714B65}"/>
    <hyperlink ref="F190" r:id="rId189" display="http://ftp.riken.jp/Linux/centos/7.7.1908/os/x86_64/Packages/adobe-mappings-cmap-20171205-3.el7.noarch.rpm" xr:uid="{48C43F7B-5032-4415-91B1-78835B890F95}"/>
    <hyperlink ref="F191" r:id="rId190" display="http://ftp.riken.jp/Linux/centos/7.7.1908/os/x86_64/Packages/adobe-mappings-cmap-20171205-3.el7.noarch.rpm" xr:uid="{DBE0E320-7FFC-4FA8-AE5B-39604B2CFC4E}"/>
    <hyperlink ref="F192" r:id="rId191" display="http://ftp.riken.jp/Linux/centos/7.7.1908/os/x86_64/Packages/adobe-mappings-cmap-20171205-3.el7.noarch.rpm" xr:uid="{9146A902-2DB9-41FD-8847-3D0AEBA30CA2}"/>
    <hyperlink ref="F193" r:id="rId192" display="http://ftp.riken.jp/Linux/centos/7.7.1908/os/x86_64/Packages/adobe-mappings-cmap-20171205-3.el7.noarch.rpm" xr:uid="{F8BAFB7C-3071-4E66-BA76-9385DF244D9E}"/>
    <hyperlink ref="F194" r:id="rId193" display="http://ftp.riken.jp/Linux/centos/7.7.1908/os/x86_64/Packages/adobe-mappings-cmap-20171205-3.el7.noarch.rpm" xr:uid="{EFFA8909-AFD8-4244-B122-4BB3CAECCC76}"/>
    <hyperlink ref="F195" r:id="rId194" display="http://ftp.riken.jp/Linux/centos/7.7.1908/os/x86_64/Packages/adobe-mappings-cmap-20171205-3.el7.noarch.rpm" xr:uid="{520D9636-1D46-4BAA-AE5A-2A848769362C}"/>
    <hyperlink ref="F196" r:id="rId195" display="http://ftp.riken.jp/Linux/centos/7.7.1908/os/x86_64/Packages/adobe-mappings-cmap-20171205-3.el7.noarch.rpm" xr:uid="{C27920DC-9E64-4935-804D-34664BC4F5C3}"/>
    <hyperlink ref="F197" r:id="rId196" display="http://ftp.riken.jp/Linux/centos/7.7.1908/os/x86_64/Packages/adobe-mappings-cmap-20171205-3.el7.noarch.rpm" xr:uid="{0480CBDB-A0F8-4FFA-A4C5-4023B279A2E7}"/>
    <hyperlink ref="F198" r:id="rId197" display="http://ftp.riken.jp/Linux/centos/7.7.1908/os/x86_64/Packages/adobe-mappings-cmap-20171205-3.el7.noarch.rpm" xr:uid="{6200AABD-449E-487A-9E05-8160703F703E}"/>
    <hyperlink ref="F199" r:id="rId198" display="http://ftp.riken.jp/Linux/centos/7.7.1908/os/x86_64/Packages/adobe-mappings-cmap-20171205-3.el7.noarch.rpm" xr:uid="{233A17B1-653E-47A0-8A5A-AF31F7E4CA6B}"/>
    <hyperlink ref="F200" r:id="rId199" display="http://ftp.riken.jp/Linux/centos/7.7.1908/os/x86_64/Packages/adobe-mappings-cmap-20171205-3.el7.noarch.rpm" xr:uid="{A334905B-EB0A-4D6A-B514-CAA83627C189}"/>
    <hyperlink ref="F201" r:id="rId200" display="http://ftp.riken.jp/Linux/centos/7.7.1908/os/x86_64/Packages/adobe-mappings-cmap-20171205-3.el7.noarch.rpm" xr:uid="{41398E03-E9D0-42B7-ABCD-6862A317E5EF}"/>
    <hyperlink ref="F202" r:id="rId201" display="http://ftp.riken.jp/Linux/centos/7.7.1908/os/x86_64/Packages/adobe-mappings-cmap-20171205-3.el7.noarch.rpm" xr:uid="{296B66D8-E1E7-4F5B-81F2-59A2F6A0C38A}"/>
    <hyperlink ref="F203" r:id="rId202" display="http://ftp.riken.jp/Linux/centos/7.7.1908/os/x86_64/Packages/adobe-mappings-cmap-20171205-3.el7.noarch.rpm" xr:uid="{FED0873F-0548-412F-8266-7EC6CD65B40C}"/>
    <hyperlink ref="F204" r:id="rId203" display="http://ftp.riken.jp/Linux/centos/7.7.1908/os/x86_64/Packages/adobe-mappings-cmap-20171205-3.el7.noarch.rpm" xr:uid="{A32AA84E-436A-4F2E-96BB-1A474878E221}"/>
    <hyperlink ref="F205" r:id="rId204" display="http://ftp.riken.jp/Linux/centos/7.7.1908/os/x86_64/Packages/adobe-mappings-cmap-20171205-3.el7.noarch.rpm" xr:uid="{DC0A90E2-2525-433A-8CCA-94F5868C3FFD}"/>
    <hyperlink ref="F206" r:id="rId205" display="http://ftp.riken.jp/Linux/centos/7.7.1908/os/x86_64/Packages/adobe-mappings-cmap-20171205-3.el7.noarch.rpm" xr:uid="{4251A8B5-1F63-40CA-A414-726D21704097}"/>
    <hyperlink ref="F207" r:id="rId206" display="http://ftp.riken.jp/Linux/centos/7.7.1908/os/x86_64/Packages/adobe-mappings-cmap-20171205-3.el7.noarch.rpm" xr:uid="{7AAE1B80-C223-4921-AAFC-FA39ADBC0B7E}"/>
    <hyperlink ref="F208" r:id="rId207" display="http://ftp.riken.jp/Linux/centos/7.7.1908/os/x86_64/Packages/adobe-mappings-cmap-20171205-3.el7.noarch.rpm" xr:uid="{9EC824AA-18BB-4D38-A4B4-9213D2A2523D}"/>
    <hyperlink ref="F209" r:id="rId208" display="http://ftp.riken.jp/Linux/centos/7.7.1908/os/x86_64/Packages/adobe-mappings-cmap-20171205-3.el7.noarch.rpm" xr:uid="{4B11704E-B67C-43D9-822D-CB2E5464AFE6}"/>
    <hyperlink ref="F210" r:id="rId209" display="http://ftp.riken.jp/Linux/centos/7.7.1908/os/x86_64/Packages/adobe-mappings-cmap-20171205-3.el7.noarch.rpm" xr:uid="{881A04EF-73DE-4601-9C38-1AAC9471B011}"/>
    <hyperlink ref="F211" r:id="rId210" display="http://ftp.riken.jp/Linux/centos/7.7.1908/os/x86_64/Packages/adobe-mappings-cmap-20171205-3.el7.noarch.rpm" xr:uid="{5FEC5014-D44C-487D-9E3C-C5ED41350547}"/>
    <hyperlink ref="F212" r:id="rId211" display="http://ftp.riken.jp/Linux/centos/7.7.1908/os/x86_64/Packages/adobe-mappings-cmap-20171205-3.el7.noarch.rpm" xr:uid="{2521CA77-FF6E-4066-8AB3-F92D5D1D57A5}"/>
    <hyperlink ref="F213" r:id="rId212" display="http://ftp.riken.jp/Linux/centos/7.7.1908/os/x86_64/Packages/adobe-mappings-cmap-20171205-3.el7.noarch.rpm" xr:uid="{7F63AF4B-1E4B-4F3D-BE39-17BCEF102205}"/>
    <hyperlink ref="F214" r:id="rId213" display="http://ftp.riken.jp/Linux/centos/7.7.1908/os/x86_64/Packages/adobe-mappings-cmap-20171205-3.el7.noarch.rpm" xr:uid="{64AD5E95-15A6-4448-93A5-7821E61D18D2}"/>
    <hyperlink ref="F215" r:id="rId214" display="http://ftp.riken.jp/Linux/centos/7.7.1908/os/x86_64/Packages/adobe-mappings-cmap-20171205-3.el7.noarch.rpm" xr:uid="{D44EB7D3-68C0-4FDF-B033-CDAA8A804827}"/>
    <hyperlink ref="F216" r:id="rId215" display="http://ftp.riken.jp/Linux/centos/7.7.1908/os/x86_64/Packages/adobe-mappings-cmap-20171205-3.el7.noarch.rpm" xr:uid="{5E2BFECC-5283-4357-9DA6-1331BBA70571}"/>
    <hyperlink ref="F217" r:id="rId216" display="http://ftp.riken.jp/Linux/centos/7.7.1908/os/x86_64/Packages/adobe-mappings-cmap-20171205-3.el7.noarch.rpm" xr:uid="{AA14F6E7-8DC4-4D83-AE13-5742F3D9CDDC}"/>
    <hyperlink ref="F218" r:id="rId217" display="http://ftp.riken.jp/Linux/centos/7.7.1908/os/x86_64/Packages/adobe-mappings-cmap-20171205-3.el7.noarch.rpm" xr:uid="{C7B11098-6248-477E-B5BC-C47BF2FD1418}"/>
    <hyperlink ref="F219" r:id="rId218" display="http://ftp.riken.jp/Linux/centos/7.7.1908/os/x86_64/Packages/adobe-mappings-cmap-20171205-3.el7.noarch.rpm" xr:uid="{94D75216-8EFB-468A-B24D-208A2AE90E6A}"/>
    <hyperlink ref="F220" r:id="rId219" display="http://ftp.riken.jp/Linux/centos/7.7.1908/os/x86_64/Packages/adobe-mappings-cmap-20171205-3.el7.noarch.rpm" xr:uid="{94158F47-7769-467D-A251-091D34893EA3}"/>
    <hyperlink ref="F221" r:id="rId220" display="http://ftp.riken.jp/Linux/centos/7.7.1908/os/x86_64/Packages/adobe-mappings-cmap-20171205-3.el7.noarch.rpm" xr:uid="{F55E45B8-CB1D-4158-8E1C-6F56D8E63945}"/>
    <hyperlink ref="F222" r:id="rId221" display="http://ftp.riken.jp/Linux/centos/7.7.1908/os/x86_64/Packages/adobe-mappings-cmap-20171205-3.el7.noarch.rpm" xr:uid="{4B4D95CA-05AC-4906-BD65-7E22906BD69E}"/>
    <hyperlink ref="F223" r:id="rId222" display="http://ftp.riken.jp/Linux/centos/7.7.1908/os/x86_64/Packages/adobe-mappings-cmap-20171205-3.el7.noarch.rpm" xr:uid="{F3BF9879-874D-4FD1-B4F3-8359DE2100A8}"/>
    <hyperlink ref="F224" r:id="rId223" display="http://ftp.riken.jp/Linux/centos/7.7.1908/os/x86_64/Packages/adobe-mappings-cmap-20171205-3.el7.noarch.rpm" xr:uid="{D37DAAB3-E254-4F75-89A7-618ECD8E7AC3}"/>
    <hyperlink ref="F225" r:id="rId224" display="http://ftp.riken.jp/Linux/centos/7.7.1908/os/x86_64/Packages/adobe-mappings-cmap-20171205-3.el7.noarch.rpm" xr:uid="{7E43E035-330C-4871-97AE-416FE82207F7}"/>
    <hyperlink ref="F226" r:id="rId225" display="http://ftp.riken.jp/Linux/centos/7.7.1908/os/x86_64/Packages/adobe-mappings-cmap-20171205-3.el7.noarch.rpm" xr:uid="{A43B1A5E-DF42-4C04-9606-610693A53D48}"/>
    <hyperlink ref="F227" r:id="rId226" display="http://ftp.riken.jp/Linux/centos/7.7.1908/os/x86_64/Packages/adobe-mappings-cmap-20171205-3.el7.noarch.rpm" xr:uid="{89E650B0-16FF-4B36-A3A3-E5AA84736087}"/>
    <hyperlink ref="F228" r:id="rId227" display="http://ftp.riken.jp/Linux/centos/7.7.1908/os/x86_64/Packages/adobe-mappings-cmap-20171205-3.el7.noarch.rpm" xr:uid="{613A58CC-BB9B-4C33-A872-56CAE362E8AC}"/>
    <hyperlink ref="F229" r:id="rId228" display="http://ftp.riken.jp/Linux/centos/7.7.1908/os/x86_64/Packages/adobe-mappings-cmap-20171205-3.el7.noarch.rpm" xr:uid="{E06D7942-B424-4598-8833-03FC99054C12}"/>
    <hyperlink ref="F230" r:id="rId229" display="http://ftp.riken.jp/Linux/centos/7.7.1908/os/x86_64/Packages/adobe-mappings-cmap-20171205-3.el7.noarch.rpm" xr:uid="{67965621-A4FC-4EDF-85C4-9980002ED69E}"/>
    <hyperlink ref="F231" r:id="rId230" display="http://ftp.riken.jp/Linux/centos/7.7.1908/os/x86_64/Packages/adobe-mappings-cmap-20171205-3.el7.noarch.rpm" xr:uid="{A521893B-D865-4D26-B174-C32B18B148E5}"/>
    <hyperlink ref="F232" r:id="rId231" display="http://ftp.riken.jp/Linux/centos/7.7.1908/os/x86_64/Packages/adobe-mappings-cmap-20171205-3.el7.noarch.rpm" xr:uid="{80061149-49D0-48BC-B4B6-7E6FB2830EE1}"/>
    <hyperlink ref="F233" r:id="rId232" display="http://ftp.riken.jp/Linux/centos/7.7.1908/os/x86_64/Packages/adobe-mappings-cmap-20171205-3.el7.noarch.rpm" xr:uid="{B226EC80-E959-44E3-9A6E-56F4F5E6E80B}"/>
    <hyperlink ref="F234" r:id="rId233" display="http://ftp.riken.jp/Linux/centos/7.7.1908/os/x86_64/Packages/adobe-mappings-cmap-20171205-3.el7.noarch.rpm" xr:uid="{BF6C353B-88FB-4A6B-8B7B-51AD2B8C7574}"/>
    <hyperlink ref="F235" r:id="rId234" display="http://ftp.riken.jp/Linux/centos/7.7.1908/os/x86_64/Packages/adobe-mappings-cmap-20171205-3.el7.noarch.rpm" xr:uid="{66E0ECAF-9B63-499B-A7C0-05F0A5450BA6}"/>
    <hyperlink ref="F236" r:id="rId235" display="http://ftp.riken.jp/Linux/centos/7.7.1908/os/x86_64/Packages/adobe-mappings-cmap-20171205-3.el7.noarch.rpm" xr:uid="{DCDFDF25-D99E-49A2-99FB-6DDBC5B51A95}"/>
    <hyperlink ref="F237" r:id="rId236" display="http://ftp.riken.jp/Linux/centos/7.7.1908/os/x86_64/Packages/adobe-mappings-cmap-20171205-3.el7.noarch.rpm" xr:uid="{334667B5-EFB0-407E-AE37-2F1795DA9B42}"/>
    <hyperlink ref="F238" r:id="rId237" display="http://ftp.riken.jp/Linux/centos/7.7.1908/os/x86_64/Packages/adobe-mappings-cmap-20171205-3.el7.noarch.rpm" xr:uid="{6F09F1EE-17A9-4656-9689-999F68B75328}"/>
    <hyperlink ref="F239" r:id="rId238" display="http://ftp.riken.jp/Linux/centos/7.7.1908/os/x86_64/Packages/adobe-mappings-cmap-20171205-3.el7.noarch.rpm" xr:uid="{B316225E-B51F-4332-8F36-6D119011C168}"/>
    <hyperlink ref="F240" r:id="rId239" display="http://ftp.riken.jp/Linux/centos/7.7.1908/os/x86_64/Packages/adobe-mappings-cmap-20171205-3.el7.noarch.rpm" xr:uid="{34471574-D9AF-45F0-965A-EAE81301BE3C}"/>
    <hyperlink ref="F241" r:id="rId240" display="http://ftp.riken.jp/Linux/centos/7.7.1908/os/x86_64/Packages/adobe-mappings-cmap-20171205-3.el7.noarch.rpm" xr:uid="{DDB85663-7A4B-4605-8113-A79C200B286F}"/>
    <hyperlink ref="F242" r:id="rId241" display="http://ftp.riken.jp/Linux/centos/7.7.1908/os/x86_64/Packages/adobe-mappings-cmap-20171205-3.el7.noarch.rpm" xr:uid="{3C95A0C3-6DCF-4EDB-8400-7109163A6E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979E-2287-4D67-9F7C-0F00BC17C4FC}">
  <dimension ref="A1:B8"/>
  <sheetViews>
    <sheetView topLeftCell="A4" workbookViewId="0">
      <selection activeCell="F2" sqref="F2"/>
    </sheetView>
  </sheetViews>
  <sheetFormatPr defaultRowHeight="13.5"/>
  <sheetData>
    <row r="1" spans="1:2" ht="131.25">
      <c r="A1" s="3" t="s">
        <v>9</v>
      </c>
      <c r="B1" s="4" t="s">
        <v>458</v>
      </c>
    </row>
    <row r="2" spans="1:2" ht="131.25">
      <c r="A2" s="3" t="s">
        <v>302</v>
      </c>
      <c r="B2" s="4" t="s">
        <v>459</v>
      </c>
    </row>
    <row r="3" spans="1:2" ht="150">
      <c r="A3" s="3" t="s">
        <v>311</v>
      </c>
      <c r="B3" s="4" t="s">
        <v>460</v>
      </c>
    </row>
    <row r="4" spans="1:2" ht="150">
      <c r="A4" s="3" t="s">
        <v>358</v>
      </c>
      <c r="B4" s="4" t="s">
        <v>461</v>
      </c>
    </row>
    <row r="5" spans="1:2" ht="150">
      <c r="A5" s="3" t="s">
        <v>411</v>
      </c>
      <c r="B5" s="4" t="s">
        <v>462</v>
      </c>
    </row>
    <row r="6" spans="1:2" ht="131.25">
      <c r="A6" s="3" t="s">
        <v>416</v>
      </c>
      <c r="B6" s="4" t="s">
        <v>463</v>
      </c>
    </row>
    <row r="7" spans="1:2" ht="131.25">
      <c r="A7" s="3" t="s">
        <v>440</v>
      </c>
      <c r="B7" s="4" t="s">
        <v>464</v>
      </c>
    </row>
    <row r="8" spans="1:2" ht="131.25">
      <c r="A8" s="3" t="s">
        <v>447</v>
      </c>
      <c r="B8" s="4" t="s">
        <v>458</v>
      </c>
    </row>
  </sheetData>
  <phoneticPr fontId="5"/>
  <hyperlinks>
    <hyperlink ref="B1" r:id="rId1" xr:uid="{82D5CD46-4463-4C61-86A8-35154D3EA4F1}"/>
    <hyperlink ref="B2" r:id="rId2" xr:uid="{C9325086-F606-49A8-BE48-5A05539AF57E}"/>
    <hyperlink ref="B3" r:id="rId3" xr:uid="{36645859-02BA-4B0E-AF46-5DEAD74BB865}"/>
    <hyperlink ref="B4" r:id="rId4" xr:uid="{72BB3419-C480-4417-A2CE-6DA99C5D8CC6}"/>
    <hyperlink ref="B5" r:id="rId5" xr:uid="{BA83B642-FB6A-4C6B-8D41-EC0DD81EC7EB}"/>
    <hyperlink ref="B6" r:id="rId6" xr:uid="{323DE29C-E49E-4FCC-89F9-B56DB31FF8F4}"/>
    <hyperlink ref="B7" r:id="rId7" xr:uid="{C93B3D32-C30F-4CC3-B1BE-89F15B134F6D}"/>
    <hyperlink ref="B8" r:id="rId8" xr:uid="{6776874A-6CC5-4A5A-A0A0-A71200173D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優介 佐藤</cp:lastModifiedBy>
  <cp:revision/>
  <dcterms:created xsi:type="dcterms:W3CDTF">2019-10-30T14:33:15Z</dcterms:created>
  <dcterms:modified xsi:type="dcterms:W3CDTF">2019-10-30T14:51:55Z</dcterms:modified>
  <cp:category/>
  <cp:contentStatus/>
</cp:coreProperties>
</file>