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yaj_k\Box\早川・難波江研究室\ActiveMembers\Hatakeyama\2024\研究\llm松尾\20240909commonsense\"/>
    </mc:Choice>
  </mc:AlternateContent>
  <xr:revisionPtr revIDLastSave="0" documentId="13_ncr:1_{9E304703-A206-443F-AE3F-3424D9DC458B}" xr6:coauthVersionLast="47" xr6:coauthVersionMax="47" xr10:uidLastSave="{00000000-0000-0000-0000-000000000000}"/>
  <bookViews>
    <workbookView xWindow="-108" yWindow="-108" windowWidth="23256" windowHeight="12456" xr2:uid="{009A7223-F680-4079-8284-BD084F76512E}"/>
  </bookViews>
  <sheets>
    <sheet name="jcommonsense" sheetId="1" r:id="rId1"/>
    <sheet name="問題がおかしいor誤回答にも一理ありそうな問題"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K3" i="1"/>
  <c r="K2" i="1"/>
  <c r="F40" i="3"/>
  <c r="F39" i="3"/>
  <c r="F264" i="1"/>
  <c r="F38" i="3"/>
  <c r="F37" i="3"/>
  <c r="F36" i="3"/>
  <c r="F35" i="3"/>
  <c r="F34" i="3"/>
  <c r="F33" i="3"/>
  <c r="F32" i="3"/>
  <c r="F31" i="3"/>
  <c r="F30" i="3"/>
  <c r="F29" i="3"/>
  <c r="F28" i="3"/>
  <c r="F27" i="3"/>
  <c r="F26" i="3"/>
  <c r="F25" i="3"/>
  <c r="F24" i="3"/>
  <c r="F23" i="3"/>
  <c r="F22" i="3"/>
  <c r="F21" i="3"/>
  <c r="F20" i="3"/>
  <c r="F19" i="3"/>
  <c r="F18" i="3"/>
  <c r="F17" i="3"/>
  <c r="F16" i="3"/>
  <c r="F15" i="3"/>
  <c r="F14" i="3"/>
  <c r="F13" i="3"/>
  <c r="F165" i="1"/>
  <c r="F12" i="3"/>
  <c r="F11" i="3"/>
  <c r="F10" i="3"/>
  <c r="F154" i="1"/>
  <c r="F9" i="3"/>
  <c r="F8" i="3"/>
  <c r="F7" i="3"/>
  <c r="F6" i="3"/>
  <c r="F5" i="3"/>
  <c r="F4" i="3"/>
  <c r="F3" i="3"/>
  <c r="F2" i="3"/>
  <c r="F1" i="3"/>
  <c r="F392" i="1"/>
  <c r="F393" i="1"/>
  <c r="F53" i="1"/>
  <c r="F394" i="1"/>
  <c r="F395" i="1"/>
  <c r="F396" i="1"/>
  <c r="F397" i="1"/>
  <c r="F398" i="1"/>
  <c r="F399" i="1"/>
  <c r="F54" i="1"/>
  <c r="F400" i="1"/>
  <c r="F55" i="1"/>
  <c r="F401" i="1"/>
  <c r="F402" i="1"/>
  <c r="F403" i="1"/>
  <c r="F404" i="1"/>
  <c r="F405" i="1"/>
  <c r="F406" i="1"/>
  <c r="F407" i="1"/>
  <c r="F56" i="1"/>
  <c r="F408" i="1"/>
  <c r="F409" i="1"/>
  <c r="F410" i="1"/>
  <c r="F411" i="1"/>
  <c r="F412" i="1"/>
  <c r="F413" i="1"/>
  <c r="F414" i="1"/>
  <c r="F415" i="1"/>
  <c r="F416" i="1"/>
  <c r="F417" i="1"/>
  <c r="F418" i="1"/>
  <c r="F419" i="1"/>
  <c r="F57" i="1"/>
  <c r="F420" i="1"/>
  <c r="F421" i="1"/>
  <c r="F422" i="1"/>
  <c r="F423" i="1"/>
  <c r="F424" i="1"/>
  <c r="F425" i="1"/>
  <c r="F426" i="1"/>
  <c r="F427" i="1"/>
  <c r="F428" i="1"/>
  <c r="F429" i="1"/>
  <c r="F58" i="1"/>
  <c r="F430" i="1"/>
  <c r="F431" i="1"/>
  <c r="F432" i="1"/>
  <c r="F433" i="1"/>
  <c r="F434" i="1"/>
  <c r="F59" i="1"/>
  <c r="F435" i="1"/>
  <c r="F436" i="1"/>
  <c r="F60" i="1"/>
  <c r="F437" i="1"/>
  <c r="F438" i="1"/>
  <c r="F439" i="1"/>
  <c r="F440" i="1"/>
  <c r="F441" i="1"/>
  <c r="F442" i="1"/>
  <c r="F61" i="1"/>
  <c r="F443" i="1"/>
  <c r="F444" i="1"/>
  <c r="F445" i="1"/>
  <c r="F446" i="1"/>
  <c r="F447" i="1"/>
  <c r="F62" i="1"/>
  <c r="F63" i="1"/>
  <c r="F448" i="1"/>
  <c r="F449" i="1"/>
  <c r="F450" i="1"/>
  <c r="F451" i="1"/>
  <c r="F452" i="1"/>
  <c r="F453" i="1"/>
  <c r="F454" i="1"/>
  <c r="F455" i="1"/>
  <c r="F456" i="1"/>
  <c r="F64" i="1"/>
  <c r="F457" i="1"/>
  <c r="F458" i="1"/>
  <c r="F65" i="1"/>
  <c r="F459" i="1"/>
  <c r="F66" i="1"/>
  <c r="F460" i="1"/>
  <c r="F67" i="1"/>
  <c r="F461" i="1"/>
  <c r="F68" i="1"/>
  <c r="F69" i="1"/>
  <c r="F462" i="1"/>
  <c r="F463" i="1"/>
  <c r="F464" i="1"/>
  <c r="F465" i="1"/>
  <c r="F70" i="1"/>
  <c r="F466" i="1"/>
  <c r="F467" i="1"/>
  <c r="F468" i="1"/>
  <c r="F71" i="1"/>
  <c r="F469" i="1"/>
  <c r="F470" i="1"/>
  <c r="F471" i="1"/>
  <c r="F472" i="1"/>
  <c r="F473" i="1"/>
  <c r="F474" i="1"/>
  <c r="F72" i="1"/>
  <c r="F475" i="1"/>
  <c r="F73" i="1"/>
  <c r="F74" i="1"/>
  <c r="F75" i="1"/>
  <c r="F476" i="1"/>
  <c r="F76" i="1"/>
  <c r="F477" i="1"/>
  <c r="F478" i="1"/>
  <c r="F479" i="1"/>
  <c r="F480" i="1"/>
  <c r="F481" i="1"/>
  <c r="F482" i="1"/>
  <c r="F483" i="1"/>
  <c r="F484" i="1"/>
  <c r="F485" i="1"/>
  <c r="F77" i="1"/>
  <c r="F78" i="1"/>
  <c r="F486" i="1"/>
  <c r="F487" i="1"/>
  <c r="F488" i="1"/>
  <c r="F489" i="1"/>
  <c r="F490" i="1"/>
  <c r="F491" i="1"/>
  <c r="F79" i="1"/>
  <c r="F492" i="1"/>
  <c r="F493" i="1"/>
  <c r="F80" i="1"/>
  <c r="F494" i="1"/>
  <c r="F495" i="1"/>
  <c r="F496" i="1"/>
  <c r="F497" i="1"/>
  <c r="F498" i="1"/>
  <c r="F499" i="1"/>
  <c r="F500" i="1"/>
  <c r="F81" i="1"/>
  <c r="F501" i="1"/>
  <c r="F502" i="1"/>
  <c r="F503" i="1"/>
  <c r="F504" i="1"/>
  <c r="F505" i="1"/>
  <c r="F82" i="1"/>
  <c r="F506" i="1"/>
  <c r="F507" i="1"/>
  <c r="F83" i="1"/>
  <c r="F508" i="1"/>
  <c r="F84" i="1"/>
  <c r="F509" i="1"/>
  <c r="F510" i="1"/>
  <c r="F511" i="1"/>
  <c r="F85" i="1"/>
  <c r="F512" i="1"/>
  <c r="F513" i="1"/>
  <c r="F514" i="1"/>
  <c r="F515" i="1"/>
  <c r="F86" i="1"/>
  <c r="F87" i="1"/>
  <c r="F516" i="1"/>
  <c r="F517" i="1"/>
  <c r="F518" i="1"/>
  <c r="F519" i="1"/>
  <c r="F520" i="1"/>
  <c r="F521" i="1"/>
  <c r="F88" i="1"/>
  <c r="F89" i="1"/>
  <c r="F90" i="1"/>
  <c r="F522" i="1"/>
  <c r="F91" i="1"/>
  <c r="F92" i="1"/>
  <c r="F523" i="1"/>
  <c r="F524" i="1"/>
  <c r="F525" i="1"/>
  <c r="F526" i="1"/>
  <c r="F527" i="1"/>
  <c r="F528" i="1"/>
  <c r="F529" i="1"/>
  <c r="F530" i="1"/>
  <c r="F531" i="1"/>
  <c r="F93" i="1"/>
  <c r="F532" i="1"/>
  <c r="F533" i="1"/>
  <c r="F94" i="1"/>
  <c r="F95" i="1"/>
  <c r="F534" i="1"/>
  <c r="F535" i="1"/>
  <c r="F536" i="1"/>
  <c r="F537" i="1"/>
  <c r="F96" i="1"/>
  <c r="F538" i="1"/>
  <c r="F539" i="1"/>
  <c r="F540" i="1"/>
  <c r="F541" i="1"/>
  <c r="F542" i="1"/>
  <c r="F543" i="1"/>
  <c r="F97" i="1"/>
  <c r="F544" i="1"/>
  <c r="F545" i="1"/>
  <c r="F546" i="1"/>
  <c r="F98" i="1"/>
  <c r="F99" i="1"/>
  <c r="F100" i="1"/>
  <c r="F101" i="1"/>
  <c r="F547" i="1"/>
  <c r="F548" i="1"/>
  <c r="F102" i="1"/>
  <c r="F103" i="1"/>
  <c r="F549" i="1"/>
  <c r="F550" i="1"/>
  <c r="F551" i="1"/>
  <c r="F552" i="1"/>
  <c r="F104" i="1"/>
  <c r="F553" i="1"/>
  <c r="F105" i="1"/>
  <c r="F554" i="1"/>
  <c r="F555" i="1"/>
  <c r="F106" i="1"/>
  <c r="F556" i="1"/>
  <c r="F557" i="1"/>
  <c r="F558" i="1"/>
  <c r="F559" i="1"/>
  <c r="F560" i="1"/>
  <c r="F561" i="1"/>
  <c r="F562" i="1"/>
  <c r="F107" i="1"/>
  <c r="F563" i="1"/>
  <c r="F108" i="1"/>
  <c r="F109" i="1"/>
  <c r="F110" i="1"/>
  <c r="F564" i="1"/>
  <c r="F565" i="1"/>
  <c r="F111" i="1"/>
  <c r="F112" i="1"/>
  <c r="F113" i="1"/>
  <c r="F566" i="1"/>
  <c r="F567" i="1"/>
  <c r="F568" i="1"/>
  <c r="F569" i="1"/>
  <c r="F570" i="1"/>
  <c r="F571" i="1"/>
  <c r="F572" i="1"/>
  <c r="F573" i="1"/>
  <c r="F574" i="1"/>
  <c r="F575" i="1"/>
  <c r="F576" i="1"/>
  <c r="F577" i="1"/>
  <c r="F578" i="1"/>
  <c r="F579" i="1"/>
  <c r="F580" i="1"/>
  <c r="F581" i="1"/>
  <c r="F582" i="1"/>
  <c r="F583" i="1"/>
  <c r="F584" i="1"/>
  <c r="F585" i="1"/>
  <c r="F586" i="1"/>
  <c r="F587" i="1"/>
  <c r="F588" i="1"/>
  <c r="F115" i="1"/>
  <c r="F589" i="1"/>
  <c r="F590" i="1"/>
  <c r="F591" i="1"/>
  <c r="F592" i="1"/>
  <c r="F593" i="1"/>
  <c r="F594" i="1"/>
  <c r="F595" i="1"/>
  <c r="F116" i="1"/>
  <c r="F596" i="1"/>
  <c r="F597" i="1"/>
  <c r="F117" i="1"/>
  <c r="F598" i="1"/>
  <c r="F118" i="1"/>
  <c r="F599" i="1"/>
  <c r="F600" i="1"/>
  <c r="F601" i="1"/>
  <c r="F602" i="1"/>
  <c r="F603" i="1"/>
  <c r="F604" i="1"/>
  <c r="F605" i="1"/>
  <c r="F119" i="1"/>
  <c r="F606" i="1"/>
  <c r="F607" i="1"/>
  <c r="F120" i="1"/>
  <c r="F608" i="1"/>
  <c r="F609" i="1"/>
  <c r="F121" i="1"/>
  <c r="F122" i="1"/>
  <c r="F610" i="1"/>
  <c r="F611" i="1"/>
  <c r="F612" i="1"/>
  <c r="F613" i="1"/>
  <c r="F614" i="1"/>
  <c r="F615" i="1"/>
  <c r="F123" i="1"/>
  <c r="F616" i="1"/>
  <c r="F617" i="1"/>
  <c r="F618" i="1"/>
  <c r="F619" i="1"/>
  <c r="F620" i="1"/>
  <c r="F621" i="1"/>
  <c r="F622" i="1"/>
  <c r="F623" i="1"/>
  <c r="F624" i="1"/>
  <c r="F625" i="1"/>
  <c r="F626" i="1"/>
  <c r="F627" i="1"/>
  <c r="F628" i="1"/>
  <c r="F629" i="1"/>
  <c r="F124" i="1"/>
  <c r="F630" i="1"/>
  <c r="F631" i="1"/>
  <c r="F632" i="1"/>
  <c r="F633" i="1"/>
  <c r="F125" i="1"/>
  <c r="F634" i="1"/>
  <c r="F635" i="1"/>
  <c r="F636" i="1"/>
  <c r="F126" i="1"/>
  <c r="F637" i="1"/>
  <c r="F638" i="1"/>
  <c r="F639" i="1"/>
  <c r="F127" i="1"/>
  <c r="F128" i="1"/>
  <c r="F129" i="1"/>
  <c r="F130" i="1"/>
  <c r="F640" i="1"/>
  <c r="F641" i="1"/>
  <c r="F131" i="1"/>
  <c r="F132" i="1"/>
  <c r="F642" i="1"/>
  <c r="F133" i="1"/>
  <c r="F643" i="1"/>
  <c r="F644" i="1"/>
  <c r="F645" i="1"/>
  <c r="F646" i="1"/>
  <c r="F647" i="1"/>
  <c r="F648" i="1"/>
  <c r="F649" i="1"/>
  <c r="F650" i="1"/>
  <c r="F651" i="1"/>
  <c r="F134" i="1"/>
  <c r="F652" i="1"/>
  <c r="F653" i="1"/>
  <c r="F654" i="1"/>
  <c r="F135" i="1"/>
  <c r="F655" i="1"/>
  <c r="F656" i="1"/>
  <c r="F657" i="1"/>
  <c r="F658" i="1"/>
  <c r="F659" i="1"/>
  <c r="F660" i="1"/>
  <c r="F661" i="1"/>
  <c r="F662" i="1"/>
  <c r="F136" i="1"/>
  <c r="F663" i="1"/>
  <c r="F137" i="1"/>
  <c r="F664" i="1"/>
  <c r="F665" i="1"/>
  <c r="F666" i="1"/>
  <c r="F667" i="1"/>
  <c r="F668" i="1"/>
  <c r="F138" i="1"/>
  <c r="F669" i="1"/>
  <c r="F670" i="1"/>
  <c r="F671" i="1"/>
  <c r="F672" i="1"/>
  <c r="F139" i="1"/>
  <c r="F673" i="1"/>
  <c r="F674" i="1"/>
  <c r="F675" i="1"/>
  <c r="F676" i="1"/>
  <c r="F677" i="1"/>
  <c r="F678" i="1"/>
  <c r="F679" i="1"/>
  <c r="F680" i="1"/>
  <c r="F681" i="1"/>
  <c r="F682" i="1"/>
  <c r="F683" i="1"/>
  <c r="F684" i="1"/>
  <c r="F140" i="1"/>
  <c r="F141" i="1"/>
  <c r="F685" i="1"/>
  <c r="F686" i="1"/>
  <c r="F142" i="1"/>
  <c r="F143" i="1"/>
  <c r="F144" i="1"/>
  <c r="F145" i="1"/>
  <c r="F687" i="1"/>
  <c r="F688" i="1"/>
  <c r="F689" i="1"/>
  <c r="F690" i="1"/>
  <c r="F691" i="1"/>
  <c r="F146" i="1"/>
  <c r="F147" i="1"/>
  <c r="F692" i="1"/>
  <c r="F693" i="1"/>
  <c r="F694" i="1"/>
  <c r="F695" i="1"/>
  <c r="F696" i="1"/>
  <c r="F697" i="1"/>
  <c r="F698" i="1"/>
  <c r="F699" i="1"/>
  <c r="F700" i="1"/>
  <c r="F701" i="1"/>
  <c r="F148" i="1"/>
  <c r="F149" i="1"/>
  <c r="F702" i="1"/>
  <c r="F703" i="1"/>
  <c r="F704" i="1"/>
  <c r="F150" i="1"/>
  <c r="F705" i="1"/>
  <c r="F706" i="1"/>
  <c r="F707" i="1"/>
  <c r="F708" i="1"/>
  <c r="F151" i="1"/>
  <c r="F709" i="1"/>
  <c r="F710" i="1"/>
  <c r="F711" i="1"/>
  <c r="F712" i="1"/>
  <c r="F713" i="1"/>
  <c r="F714" i="1"/>
  <c r="F715" i="1"/>
  <c r="F716" i="1"/>
  <c r="F152" i="1"/>
  <c r="F717" i="1"/>
  <c r="F718" i="1"/>
  <c r="F719" i="1"/>
  <c r="F720" i="1"/>
  <c r="F721" i="1"/>
  <c r="F722" i="1"/>
  <c r="F153" i="1"/>
  <c r="F723" i="1"/>
  <c r="F724" i="1"/>
  <c r="F725" i="1"/>
  <c r="F726" i="1"/>
  <c r="F727" i="1"/>
  <c r="F728" i="1"/>
  <c r="F729" i="1"/>
  <c r="F730" i="1"/>
  <c r="F731" i="1"/>
  <c r="F732" i="1"/>
  <c r="F733" i="1"/>
  <c r="F734" i="1"/>
  <c r="F735" i="1"/>
  <c r="F736" i="1"/>
  <c r="F737" i="1"/>
  <c r="F155" i="1"/>
  <c r="F156" i="1"/>
  <c r="F738" i="1"/>
  <c r="F739" i="1"/>
  <c r="F740" i="1"/>
  <c r="F157" i="1"/>
  <c r="F741" i="1"/>
  <c r="F158" i="1"/>
  <c r="F742" i="1"/>
  <c r="F743" i="1"/>
  <c r="F744" i="1"/>
  <c r="F745" i="1"/>
  <c r="F746" i="1"/>
  <c r="F747" i="1"/>
  <c r="F748" i="1"/>
  <c r="F749" i="1"/>
  <c r="F750" i="1"/>
  <c r="F159" i="1"/>
  <c r="F160" i="1"/>
  <c r="F161" i="1"/>
  <c r="F751" i="1"/>
  <c r="F752" i="1"/>
  <c r="F753" i="1"/>
  <c r="F162" i="1"/>
  <c r="F754" i="1"/>
  <c r="F755" i="1"/>
  <c r="F756" i="1"/>
  <c r="F757" i="1"/>
  <c r="F758" i="1"/>
  <c r="F759" i="1"/>
  <c r="F163" i="1"/>
  <c r="F164" i="1"/>
  <c r="F760" i="1"/>
  <c r="F761" i="1"/>
  <c r="F762" i="1"/>
  <c r="F763" i="1"/>
  <c r="F764" i="1"/>
  <c r="F765" i="1"/>
  <c r="F766" i="1"/>
  <c r="F767" i="1"/>
  <c r="F768" i="1"/>
  <c r="F769" i="1"/>
  <c r="F770" i="1"/>
  <c r="F771" i="1"/>
  <c r="F772" i="1"/>
  <c r="F773" i="1"/>
  <c r="F774" i="1"/>
  <c r="F775" i="1"/>
  <c r="F776" i="1"/>
  <c r="F777" i="1"/>
  <c r="F166" i="1"/>
  <c r="F778" i="1"/>
  <c r="F779" i="1"/>
  <c r="F167" i="1"/>
  <c r="F780" i="1"/>
  <c r="F781" i="1"/>
  <c r="F782" i="1"/>
  <c r="F168" i="1"/>
  <c r="F169" i="1"/>
  <c r="F783" i="1"/>
  <c r="F784" i="1"/>
  <c r="F785" i="1"/>
  <c r="F170" i="1"/>
  <c r="F786" i="1"/>
  <c r="F787" i="1"/>
  <c r="F171" i="1"/>
  <c r="F788" i="1"/>
  <c r="F172" i="1"/>
  <c r="F789" i="1"/>
  <c r="F790" i="1"/>
  <c r="F791" i="1"/>
  <c r="F792" i="1"/>
  <c r="F793" i="1"/>
  <c r="F794" i="1"/>
  <c r="F795" i="1"/>
  <c r="F796" i="1"/>
  <c r="F797" i="1"/>
  <c r="F798" i="1"/>
  <c r="F799" i="1"/>
  <c r="F800" i="1"/>
  <c r="F801" i="1"/>
  <c r="F173" i="1"/>
  <c r="F174" i="1"/>
  <c r="F175" i="1"/>
  <c r="F802" i="1"/>
  <c r="F803" i="1"/>
  <c r="F176" i="1"/>
  <c r="F804" i="1"/>
  <c r="F805" i="1"/>
  <c r="F177" i="1"/>
  <c r="F806" i="1"/>
  <c r="F807" i="1"/>
  <c r="F808" i="1"/>
  <c r="F809" i="1"/>
  <c r="F810" i="1"/>
  <c r="F178" i="1"/>
  <c r="F811" i="1"/>
  <c r="F812" i="1"/>
  <c r="F179" i="1"/>
  <c r="F180" i="1"/>
  <c r="F813" i="1"/>
  <c r="F814" i="1"/>
  <c r="F815" i="1"/>
  <c r="F816" i="1"/>
  <c r="F817" i="1"/>
  <c r="F818" i="1"/>
  <c r="F819" i="1"/>
  <c r="F181" i="1"/>
  <c r="F820" i="1"/>
  <c r="F821" i="1"/>
  <c r="F822" i="1"/>
  <c r="F823" i="1"/>
  <c r="F824" i="1"/>
  <c r="F825" i="1"/>
  <c r="F826" i="1"/>
  <c r="F827" i="1"/>
  <c r="F828" i="1"/>
  <c r="F829" i="1"/>
  <c r="F830" i="1"/>
  <c r="F831" i="1"/>
  <c r="F832" i="1"/>
  <c r="F182" i="1"/>
  <c r="F833" i="1"/>
  <c r="F183" i="1"/>
  <c r="F834" i="1"/>
  <c r="F184" i="1"/>
  <c r="F185" i="1"/>
  <c r="F186" i="1"/>
  <c r="F835" i="1"/>
  <c r="F836" i="1"/>
  <c r="F837" i="1"/>
  <c r="F187" i="1"/>
  <c r="F838" i="1"/>
  <c r="F188" i="1"/>
  <c r="F189" i="1"/>
  <c r="F190" i="1"/>
  <c r="F839" i="1"/>
  <c r="F840" i="1"/>
  <c r="F191" i="1"/>
  <c r="F192" i="1"/>
  <c r="F841" i="1"/>
  <c r="F842" i="1"/>
  <c r="F843" i="1"/>
  <c r="F844" i="1"/>
  <c r="F845" i="1"/>
  <c r="F193" i="1"/>
  <c r="F194" i="1"/>
  <c r="F846" i="1"/>
  <c r="F195" i="1"/>
  <c r="F847" i="1"/>
  <c r="F848" i="1"/>
  <c r="F196" i="1"/>
  <c r="F849" i="1"/>
  <c r="F197" i="1"/>
  <c r="F850" i="1"/>
  <c r="F851" i="1"/>
  <c r="F852" i="1"/>
  <c r="F853" i="1"/>
  <c r="F854" i="1"/>
  <c r="F198" i="1"/>
  <c r="F855" i="1"/>
  <c r="F199" i="1"/>
  <c r="F856" i="1"/>
  <c r="F200" i="1"/>
  <c r="F857" i="1"/>
  <c r="F858" i="1"/>
  <c r="F859" i="1"/>
  <c r="F860" i="1"/>
  <c r="F861" i="1"/>
  <c r="F201" i="1"/>
  <c r="F862" i="1"/>
  <c r="F202" i="1"/>
  <c r="F863" i="1"/>
  <c r="F203" i="1"/>
  <c r="F864" i="1"/>
  <c r="F204" i="1"/>
  <c r="F865" i="1"/>
  <c r="F866" i="1"/>
  <c r="F867" i="1"/>
  <c r="F868" i="1"/>
  <c r="F869" i="1"/>
  <c r="F870" i="1"/>
  <c r="F871" i="1"/>
  <c r="F872" i="1"/>
  <c r="F873" i="1"/>
  <c r="F874" i="1"/>
  <c r="F875" i="1"/>
  <c r="F876" i="1"/>
  <c r="F205" i="1"/>
  <c r="F877" i="1"/>
  <c r="F878" i="1"/>
  <c r="F879" i="1"/>
  <c r="F206" i="1"/>
  <c r="F880" i="1"/>
  <c r="F881" i="1"/>
  <c r="F882" i="1"/>
  <c r="F883" i="1"/>
  <c r="F207" i="1"/>
  <c r="F208" i="1"/>
  <c r="F884" i="1"/>
  <c r="F885" i="1"/>
  <c r="F209" i="1"/>
  <c r="F886" i="1"/>
  <c r="F887" i="1"/>
  <c r="F888" i="1"/>
  <c r="F889" i="1"/>
  <c r="F890" i="1"/>
  <c r="F891" i="1"/>
  <c r="F892" i="1"/>
  <c r="F893" i="1"/>
  <c r="F210" i="1"/>
  <c r="F894" i="1"/>
  <c r="F895" i="1"/>
  <c r="F896" i="1"/>
  <c r="F897" i="1"/>
  <c r="F898" i="1"/>
  <c r="F899" i="1"/>
  <c r="F900" i="1"/>
  <c r="F211" i="1"/>
  <c r="F901" i="1"/>
  <c r="F902" i="1"/>
  <c r="F212" i="1"/>
  <c r="F213" i="1"/>
  <c r="F903" i="1"/>
  <c r="F214" i="1"/>
  <c r="F904" i="1"/>
  <c r="F905" i="1"/>
  <c r="F906" i="1"/>
  <c r="F907" i="1"/>
  <c r="F908" i="1"/>
  <c r="F909" i="1"/>
  <c r="F910" i="1"/>
  <c r="F215" i="1"/>
  <c r="F216" i="1"/>
  <c r="F217" i="1"/>
  <c r="F218" i="1"/>
  <c r="F911" i="1"/>
  <c r="F912" i="1"/>
  <c r="F913" i="1"/>
  <c r="F914" i="1"/>
  <c r="F915" i="1"/>
  <c r="F916" i="1"/>
  <c r="F917" i="1"/>
  <c r="F918" i="1"/>
  <c r="F919" i="1"/>
  <c r="F920" i="1"/>
  <c r="F921" i="1"/>
  <c r="F922" i="1"/>
  <c r="F923" i="1"/>
  <c r="F924" i="1"/>
  <c r="F925" i="1"/>
  <c r="F926" i="1"/>
  <c r="F927" i="1"/>
  <c r="F928" i="1"/>
  <c r="F929" i="1"/>
  <c r="F930" i="1"/>
  <c r="F931" i="1"/>
  <c r="F932" i="1"/>
  <c r="F933" i="1"/>
  <c r="F934" i="1"/>
  <c r="F219" i="1"/>
  <c r="F935" i="1"/>
  <c r="F220" i="1"/>
  <c r="F936" i="1"/>
  <c r="F221" i="1"/>
  <c r="F937" i="1"/>
  <c r="F938" i="1"/>
  <c r="F939" i="1"/>
  <c r="F940" i="1"/>
  <c r="F941" i="1"/>
  <c r="F942" i="1"/>
  <c r="F943" i="1"/>
  <c r="F222" i="1"/>
  <c r="F944" i="1"/>
  <c r="F945" i="1"/>
  <c r="F946" i="1"/>
  <c r="F947" i="1"/>
  <c r="F948" i="1"/>
  <c r="F949" i="1"/>
  <c r="F950" i="1"/>
  <c r="F951" i="1"/>
  <c r="F952" i="1"/>
  <c r="F953" i="1"/>
  <c r="F954" i="1"/>
  <c r="F223" i="1"/>
  <c r="F955" i="1"/>
  <c r="F956" i="1"/>
  <c r="F957" i="1"/>
  <c r="F958" i="1"/>
  <c r="F959" i="1"/>
  <c r="F960" i="1"/>
  <c r="F224" i="1"/>
  <c r="F225" i="1"/>
  <c r="F961" i="1"/>
  <c r="F962" i="1"/>
  <c r="F963" i="1"/>
  <c r="F964" i="1"/>
  <c r="F965" i="1"/>
  <c r="F226" i="1"/>
  <c r="F966" i="1"/>
  <c r="F967" i="1"/>
  <c r="F227" i="1"/>
  <c r="F968" i="1"/>
  <c r="F228" i="1"/>
  <c r="F969" i="1"/>
  <c r="F970" i="1"/>
  <c r="F971" i="1"/>
  <c r="F972" i="1"/>
  <c r="F973" i="1"/>
  <c r="F974" i="1"/>
  <c r="F975" i="1"/>
  <c r="F229" i="1"/>
  <c r="F976" i="1"/>
  <c r="F230" i="1"/>
  <c r="F977" i="1"/>
  <c r="F231" i="1"/>
  <c r="F978" i="1"/>
  <c r="F979" i="1"/>
  <c r="F980" i="1"/>
  <c r="F981" i="1"/>
  <c r="F982" i="1"/>
  <c r="F983" i="1"/>
  <c r="F232" i="1"/>
  <c r="F984" i="1"/>
  <c r="F985" i="1"/>
  <c r="F233" i="1"/>
  <c r="F986" i="1"/>
  <c r="F987" i="1"/>
  <c r="F988" i="1"/>
  <c r="F989" i="1"/>
  <c r="F990" i="1"/>
  <c r="F991" i="1"/>
  <c r="F992" i="1"/>
  <c r="F234" i="1"/>
  <c r="F993" i="1"/>
  <c r="F235" i="1"/>
  <c r="F994" i="1"/>
  <c r="F995" i="1"/>
  <c r="F996" i="1"/>
  <c r="F236" i="1"/>
  <c r="F997" i="1"/>
  <c r="F998" i="1"/>
  <c r="F237" i="1"/>
  <c r="F238" i="1"/>
  <c r="F999" i="1"/>
  <c r="F239" i="1"/>
  <c r="F1000" i="1"/>
  <c r="F1001" i="1"/>
  <c r="F240" i="1"/>
  <c r="F1002" i="1"/>
  <c r="F1003" i="1"/>
  <c r="F1004" i="1"/>
  <c r="F1005" i="1"/>
  <c r="F1006" i="1"/>
  <c r="F241" i="1"/>
  <c r="F1007" i="1"/>
  <c r="F242" i="1"/>
  <c r="F243" i="1"/>
  <c r="F1008" i="1"/>
  <c r="F1009" i="1"/>
  <c r="F1010" i="1"/>
  <c r="F1011" i="1"/>
  <c r="F1012" i="1"/>
  <c r="F244" i="1"/>
  <c r="F1013" i="1"/>
  <c r="F1014" i="1"/>
  <c r="F1015" i="1"/>
  <c r="F1016" i="1"/>
  <c r="F1017" i="1"/>
  <c r="F1018" i="1"/>
  <c r="F1019" i="1"/>
  <c r="F1020" i="1"/>
  <c r="F245" i="1"/>
  <c r="F1021" i="1"/>
  <c r="F246" i="1"/>
  <c r="F1022" i="1"/>
  <c r="F1023" i="1"/>
  <c r="F1024" i="1"/>
  <c r="F1025" i="1"/>
  <c r="F247" i="1"/>
  <c r="F1026" i="1"/>
  <c r="F248" i="1"/>
  <c r="F1027" i="1"/>
  <c r="F249" i="1"/>
  <c r="F1028" i="1"/>
  <c r="F250" i="1"/>
  <c r="F1029" i="1"/>
  <c r="F1030" i="1"/>
  <c r="F1031" i="1"/>
  <c r="F1032" i="1"/>
  <c r="F251" i="1"/>
  <c r="F1033" i="1"/>
  <c r="F1034" i="1"/>
  <c r="F1035" i="1"/>
  <c r="F252" i="1"/>
  <c r="F1036" i="1"/>
  <c r="F253" i="1"/>
  <c r="F1037" i="1"/>
  <c r="F1038" i="1"/>
  <c r="F1039" i="1"/>
  <c r="F1040" i="1"/>
  <c r="F1041" i="1"/>
  <c r="F254" i="1"/>
  <c r="F255" i="1"/>
  <c r="F1042" i="1"/>
  <c r="F1043" i="1"/>
  <c r="F256" i="1"/>
  <c r="F1044" i="1"/>
  <c r="F1045" i="1"/>
  <c r="F257" i="1"/>
  <c r="F1046" i="1"/>
  <c r="F1047" i="1"/>
  <c r="F1048" i="1"/>
  <c r="F1049" i="1"/>
  <c r="F1050" i="1"/>
  <c r="F1051" i="1"/>
  <c r="F1052" i="1"/>
  <c r="F258" i="1"/>
  <c r="F1053" i="1"/>
  <c r="F259" i="1"/>
  <c r="F1054" i="1"/>
  <c r="F260" i="1"/>
  <c r="F1055" i="1"/>
  <c r="F261" i="1"/>
  <c r="F1056" i="1"/>
  <c r="F1057" i="1"/>
  <c r="F1058" i="1"/>
  <c r="F1059" i="1"/>
  <c r="F1060" i="1"/>
  <c r="F1061" i="1"/>
  <c r="F1062" i="1"/>
  <c r="F1063" i="1"/>
  <c r="F1064" i="1"/>
  <c r="F1065" i="1"/>
  <c r="F262" i="1"/>
  <c r="F263" i="1"/>
  <c r="F1066" i="1"/>
  <c r="F1067" i="1"/>
  <c r="F1068" i="1"/>
  <c r="F1069" i="1"/>
  <c r="F1070" i="1"/>
  <c r="F1071" i="1"/>
  <c r="F1072" i="1"/>
  <c r="F265" i="1"/>
  <c r="F1073" i="1"/>
  <c r="F1074" i="1"/>
  <c r="F1075" i="1"/>
  <c r="F1076" i="1"/>
  <c r="F1077" i="1"/>
  <c r="F266" i="1"/>
  <c r="F1078" i="1"/>
  <c r="F1079" i="1"/>
  <c r="F268" i="1"/>
  <c r="F269" i="1"/>
  <c r="F270" i="1"/>
  <c r="F271" i="1"/>
  <c r="F272" i="1"/>
  <c r="F273" i="1"/>
  <c r="F274" i="1"/>
  <c r="F275" i="1"/>
  <c r="F2" i="1"/>
  <c r="F276" i="1"/>
  <c r="F277" i="1"/>
  <c r="F3" i="1"/>
  <c r="F4" i="1"/>
  <c r="F5" i="1"/>
  <c r="F278" i="1"/>
  <c r="F279" i="1"/>
  <c r="F280" i="1"/>
  <c r="F281" i="1"/>
  <c r="F282" i="1"/>
  <c r="F283" i="1"/>
  <c r="F284" i="1"/>
  <c r="F285" i="1"/>
  <c r="F286" i="1"/>
  <c r="F6" i="1"/>
  <c r="F287" i="1"/>
  <c r="F7" i="1"/>
  <c r="F288" i="1"/>
  <c r="F289" i="1"/>
  <c r="F8" i="1"/>
  <c r="F290" i="1"/>
  <c r="F291" i="1"/>
  <c r="F292" i="1"/>
  <c r="F293" i="1"/>
  <c r="F9" i="1"/>
  <c r="F294" i="1"/>
  <c r="F295" i="1"/>
  <c r="F10" i="1"/>
  <c r="F11" i="1"/>
  <c r="F12" i="1"/>
  <c r="F13" i="1"/>
  <c r="F296" i="1"/>
  <c r="F297" i="1"/>
  <c r="F14" i="1"/>
  <c r="F15" i="1"/>
  <c r="F298" i="1"/>
  <c r="F299" i="1"/>
  <c r="F300" i="1"/>
  <c r="F301" i="1"/>
  <c r="F302" i="1"/>
  <c r="F303" i="1"/>
  <c r="F304" i="1"/>
  <c r="F305" i="1"/>
  <c r="F306" i="1"/>
  <c r="F16" i="1"/>
  <c r="F17" i="1"/>
  <c r="F307" i="1"/>
  <c r="F18" i="1"/>
  <c r="F19" i="1"/>
  <c r="F20" i="1"/>
  <c r="F308" i="1"/>
  <c r="F309" i="1"/>
  <c r="F310" i="1"/>
  <c r="F311" i="1"/>
  <c r="F312" i="1"/>
  <c r="F313" i="1"/>
  <c r="F314" i="1"/>
  <c r="F315" i="1"/>
  <c r="F21" i="1"/>
  <c r="F316" i="1"/>
  <c r="F317" i="1"/>
  <c r="F318" i="1"/>
  <c r="F319" i="1"/>
  <c r="F22" i="1"/>
  <c r="F23" i="1"/>
  <c r="F320" i="1"/>
  <c r="F321" i="1"/>
  <c r="F322" i="1"/>
  <c r="F323" i="1"/>
  <c r="F324" i="1"/>
  <c r="F24" i="1"/>
  <c r="F325" i="1"/>
  <c r="F25" i="1"/>
  <c r="F326" i="1"/>
  <c r="F327" i="1"/>
  <c r="F328" i="1"/>
  <c r="F26" i="1"/>
  <c r="F329" i="1"/>
  <c r="F330" i="1"/>
  <c r="F331" i="1"/>
  <c r="F27" i="1"/>
  <c r="F332" i="1"/>
  <c r="F333" i="1"/>
  <c r="F334" i="1"/>
  <c r="F335" i="1"/>
  <c r="F28" i="1"/>
  <c r="F336" i="1"/>
  <c r="F29" i="1"/>
  <c r="F337" i="1"/>
  <c r="F30" i="1"/>
  <c r="F31" i="1"/>
  <c r="F338" i="1"/>
  <c r="F339" i="1"/>
  <c r="F340" i="1"/>
  <c r="F32" i="1"/>
  <c r="F341" i="1"/>
  <c r="F342" i="1"/>
  <c r="F33" i="1"/>
  <c r="F34" i="1"/>
  <c r="F343" i="1"/>
  <c r="F35" i="1"/>
  <c r="F344" i="1"/>
  <c r="F345" i="1"/>
  <c r="F36" i="1"/>
  <c r="F346" i="1"/>
  <c r="F347" i="1"/>
  <c r="F348" i="1"/>
  <c r="F349" i="1"/>
  <c r="F350" i="1"/>
  <c r="F37" i="1"/>
  <c r="F351" i="1"/>
  <c r="F38" i="1"/>
  <c r="F352" i="1"/>
  <c r="F39" i="1"/>
  <c r="F40" i="1"/>
  <c r="F41" i="1"/>
  <c r="F353" i="1"/>
  <c r="F354" i="1"/>
  <c r="F355" i="1"/>
  <c r="F356" i="1"/>
  <c r="F357" i="1"/>
  <c r="F358" i="1"/>
  <c r="F359" i="1"/>
  <c r="F360" i="1"/>
  <c r="F361" i="1"/>
  <c r="F42" i="1"/>
  <c r="F362" i="1"/>
  <c r="F363" i="1"/>
  <c r="F364" i="1"/>
  <c r="F365" i="1"/>
  <c r="F366" i="1"/>
  <c r="F367" i="1"/>
  <c r="F43" i="1"/>
  <c r="F368" i="1"/>
  <c r="F369" i="1"/>
  <c r="F44" i="1"/>
  <c r="F45" i="1"/>
  <c r="F46" i="1"/>
  <c r="F370" i="1"/>
  <c r="F47" i="1"/>
  <c r="F371" i="1"/>
  <c r="F372" i="1"/>
  <c r="F373" i="1"/>
  <c r="F48" i="1"/>
  <c r="F374" i="1"/>
  <c r="F375" i="1"/>
  <c r="F376" i="1"/>
  <c r="F377" i="1"/>
  <c r="F49" i="1"/>
  <c r="F378" i="1"/>
  <c r="F379" i="1"/>
  <c r="F380" i="1"/>
  <c r="F381" i="1"/>
  <c r="F50" i="1"/>
  <c r="F382" i="1"/>
  <c r="F51" i="1"/>
  <c r="F383" i="1"/>
  <c r="F384" i="1"/>
  <c r="F385" i="1"/>
  <c r="F386" i="1"/>
  <c r="F387" i="1"/>
  <c r="F388" i="1"/>
  <c r="F389" i="1"/>
  <c r="F390" i="1"/>
  <c r="F391" i="1"/>
  <c r="F52" i="1"/>
  <c r="F267" i="1"/>
</calcChain>
</file>

<file path=xl/sharedStrings.xml><?xml version="1.0" encoding="utf-8"?>
<sst xmlns="http://schemas.openxmlformats.org/spreadsheetml/2006/main" count="4329" uniqueCount="3370">
  <si>
    <t>question</t>
  </si>
  <si>
    <t>answer</t>
  </si>
  <si>
    <t>predict</t>
  </si>
  <si>
    <t>pred_words</t>
  </si>
  <si>
    <t>電子機器で使用される最も主要な電子回路基板の事をなんと言う？
掲示板
パソコン
マザーボード
ハードディスク
まな板</t>
  </si>
  <si>
    <t>マザーボード</t>
  </si>
  <si>
    <t>電子機器で使用される最も主要な電子回路基板の事を「マザーボード」と言います。マザーボードは、コンピュータの中心的な部品であり、他のすべてのコンポーネントを接続する役割を果たします。これにはCPU、メモリ、ストレージデバイス、拡張カードなどが含まれます。したがって、正しい選択肢は「マザーボード」です。</t>
  </si>
  <si>
    <t>田んぼが広がる風景を何という？
畑
海
田園
地方
牧場</t>
  </si>
  <si>
    <t>田園</t>
  </si>
  <si>
    <t>田んぼが広がる風景を指す言葉として最も適切なのは「田園」です。田園は、主に農業が行われる地域を指し、特に稲作が盛んな地域でよく見られる風景です。他の選択肢についても簡単に説明します。
- 畑: 畑は主に野菜や果物などの栽培が行われる場所を指します。田んぼとは異なり、主に穀物以外の作物を栽培する場所です。
- 海: 海は海岸線に広がる水域であり、農業や田園風景とは直接関係がありません。
- 地方: 地方は特定の地域やエリアを指す言葉で、必ずしも田園風景を含むわけではありません。
- 牧場: 牧場は主に家畜の飼育が行われる場所を指します。田園風景とは異なる用途の土地です。
したがって、田んぼが広がる風景を指す言葉としては「田園」が最も適切です。</t>
  </si>
  <si>
    <t>しゃがんだりする様を何という？
腰を下す
座る
仮眠を取る
寝る
起きる</t>
  </si>
  <si>
    <t>腰を下す</t>
  </si>
  <si>
    <t>「しゃがんだりする様」を表す言葉として最も適切なのは「腰を下す」です。この表現は、人が腰を下ろして体を安定させる動作を指します。他の選択肢と比較すると、「座る」も似た意味を持ちますが、より具体的に「しゃがむ」という動作に焦点を当てています。「仮眠を取る」や「寝る」、「起きる」は、それぞれ異なる行動や状態を表しており、しゃがむ動作とは直接関係がありません。したがって、正しい選択肢は「腰を下す」です。</t>
  </si>
  <si>
    <t>水を出すときに捻るものは？
蛇口
ハンドル
流し
釘
食器棚</t>
  </si>
  <si>
    <t>蛇口</t>
  </si>
  <si>
    <t>水を出すときに捻るものとして適切な選択肢は「蛇口」です。蛇口は水の供給を制御するための装置であり、通常はハンドルやレバーを使って操作します。他の選択肢であるハンドル、流し、釘、食器棚は、水を出すための直接的な装置ではありません。したがって、正しい答えは「蛇口」です。</t>
  </si>
  <si>
    <t>音楽にあわせて踊る場所は？
ディスコ
市長
イチゴ
ショッピングセンター
マンゴー</t>
  </si>
  <si>
    <t>ディスコ</t>
  </si>
  <si>
    <t>音楽にあわせて踊る場所として最も適切なのは「ディスコ」です。ディスコは、ダンスフロアを中心に音楽が流れ、人々が自由に踊ることができる場所です。他の選択肢である市長、イチゴ、ショッピングセンター、マンゴーは、それぞれ異なる用途や特徴を持っていますが、音楽にあわせて踊るという目的には直接関連しません。市長は行政のトップであり、イチゴは果物、ショッピングセンターは商業施設、マンゴーは果物です。したがって、音楽にあわせて踊る場所としてはディスコが最も適しています。</t>
  </si>
  <si>
    <t>地中にある一定の大きさの空間のこと？
麓
山頂
中腹
山腹
洞窟</t>
  </si>
  <si>
    <t>洞窟</t>
  </si>
  <si>
    <t>この問題に対する適切な回答は「洞窟」です。以下にその理由を簡潔に説明します。
まず、「麓」は山のふもとを指し、空間そのものではなく地形の一部です。「山頂」は山の一番高い部分を指し、これも空間そのものではなく地形の一部です。「中腹」は山の中間部分を指し、空間そのものではなく地形の一部です。
一方、「山腹」は山の斜面を指し、空間そのものではなく地形の一部です。
最後に「洞窟」は地中にある一定の大きさの空間を指し、これは空間そのものを指しています。したがって、この問題の文脈において「地中にある一定の大きさの空間のこと?」という質問に対する最も適切な選択肢は「洞窟」です。</t>
  </si>
  <si>
    <t>乗り物が関係する言葉はどれ？
外に出る
歩く
靴を脱ぐ
靴を履く
車から降りる</t>
  </si>
  <si>
    <t>車から降りる</t>
  </si>
  <si>
    <t>乗り物が関係する言葉を選ぶためには、それぞれの言葉がどのような状況で使われるかを考える必要があります。
まず、「外に出る」は乗り物とは直接関係がありません。これは単に建物の外に出るという意味です。
次に、「歩く」は乗り物を使わずに自分の足で移動することを指しますが、これも乗り物そのものではありません。
「靴を脱ぐ」は乗り物とは無関係で、家に入る際や特定の場所で靴を脱ぐ行為を指します。
「靴を履く」も乗り物とは関係なく、靴を履く行為そのものを指します。
最後に、「車から降りる」は乗り物である車から降りるという具体的な行動を示しています。この言葉は明らかに乗り物に関連しています。
したがって、乗り物が関係する言葉は「車から降りる」です。</t>
  </si>
  <si>
    <t>持ち運び、使いまわりの良さに富んだパソコンをなんという？
コンピュータ
ロープ
ノートパソコン
携帯
軽食</t>
  </si>
  <si>
    <t>ノートパソコン</t>
  </si>
  <si>
    <t>持ち運び、使いまわりの良さに富んだパソコンは「ノートパソコン」です。ノートパソコンは、その名の通り、持ち運びが容易で、さまざまな場所で使用することができる設計になっています。他の選択肢であるコンピュータ、ロープ、携帯、軽食は、それぞれ異なる用途や特性を持つものであり、持ち運びや使いまわしの良さという観点からはノートパソコンが最も適しています。</t>
  </si>
  <si>
    <t>タバコを吸う事を何と言う？
電話
食事
喫煙
仏
飲酒</t>
  </si>
  <si>
    <t>喫煙</t>
  </si>
  <si>
    <t>タバコを吸うことを「喫煙」と言います。したがって、正しい選択肢は「喫煙」です。他の選択肢である「電話」、「食事」、「仏」、「飲酒」は、タバコを吸うこととは関係がありません。</t>
  </si>
  <si>
    <t>スピードを超過して警察に捕まることといえば？
妨害運転
悲しい
かさぶたができる
危険運転
交通違反</t>
  </si>
  <si>
    <t>交通違反</t>
  </si>
  <si>
    <t>スピードを超過して警察に捕まることに関する選択肢を簡潔に吟味すると、以下のようになります。
1. 妨害運転: これは他の車両や歩行者に対して危険な行為を行う運転を指します。スピード超過そのものではなく、運転行動全体が問題となります。
2. 悲しい: この選択肢は感情的な反応を示していますが、具体的な行動や状況を説明していません。
3. かさぶたができる: これは比喩的な表現であり、スピード超過による事故や違反が直接的に「かさぶた」を作るわけではありません。
4. 危険運転: スピード超過を含む、他の交通ルールを無視した危険な運転全般を指します。
5. 交通違反: スピード超過も交通違反の一つです。
したがって、スピードを超過して警察に捕まることとして最も適切なのは「危険運転」です。これはスピード超過だけでなく、他の交通ルール違反も含む広範な概念です。</t>
  </si>
  <si>
    <t>危険運転</t>
  </si>
  <si>
    <t>伸び縮するものは？
ムーブメント
ナット
動作
ボルト
バネ</t>
  </si>
  <si>
    <t>バネ</t>
  </si>
  <si>
    <t>伸び縮するものは「バネ」です。バネは力を加えると伸び、力を取り除くと元の形に戻る性質を持っています。他の選択肢であるムーブメント、ナット、動作、ボルトは、それぞれ異なる概念や物体を指しています。ムーブメントは動きや運動を指し、ナットはねじの一種で、ボルトはねじの一種ですが、バネのように伸び縮みする特性を持つわけではありません。動作は一般的に何かが行われる過程や行動を意味します。したがって、伸び縮するものはバネです。</t>
  </si>
  <si>
    <t>生活用品としても利用し、美術品としても取り扱われている物は？
お皿
料理
コック
ネズミ
ドア</t>
  </si>
  <si>
    <t>お皿</t>
  </si>
  <si>
    <t>お皿は、生活用品として日常的に使用されるだけでなく、美術品としても高く評価されています。特に、歴史的な背景やデザインの美しさを持つお皿は、コレクターや美術館で展示されることがあります。例えば、ルネサンス期のイタリアや日本の伝統的な陶器などは、その美しさと技術の高さから美術品としての価値が認められています。
一方、料理は生活用品としての役割が主であり、美術品としてはあまり扱われません。コックは職業を指す言葉であり、物体ではありません。ネズミは動物であり、生活用品や美術品としては扱われません。ドアは建物の一部であり、生活用品や美術品としての用途は限定的です。
したがって、生活用品としても美術品としても取り扱われている物は「お皿」です。</t>
  </si>
  <si>
    <t>買い物に必ず必要なのは？
お金を持っていく
本を注文する
読書する
風
雨</t>
  </si>
  <si>
    <t>お金を持っていく</t>
  </si>
  <si>
    <t>手に下げる鞄のことを何という？
ハンドバッグ
キャビネット
ポーチ
リュック
玄関口</t>
  </si>
  <si>
    <t>ハンドバッグ</t>
  </si>
  <si>
    <t>夏に多く発生する生物は？
工具箱
ケーブル
たぬき
ウサギ
虫</t>
  </si>
  <si>
    <t>虫</t>
  </si>
  <si>
    <t>親しい人との人間関係を何という？
感情
部下
友情
自衛隊
情報</t>
  </si>
  <si>
    <t>友情</t>
  </si>
  <si>
    <t>親しい人との人間関係を表す言葉として最も適切なのは「友情」です。友情は、互いに信頼し合い、支え合う関係を指し、親しい人との間に築かれる深い絆や感情的なつながりを表現します。他の選択肢についても簡単に説明します。
- 感情: これは非常に広範な概念で、喜び、悲しみ、怒りなどさまざまな感情を含みますが、特定の人間関係を指すわけではありません。
- 部下: これは職場や組織内での上下関係を示す言葉であり、親しい人との関係を直接表すものではありません。
- 自衛隊: これは特定の組織や職業を指す言葉で、親しい人との関係を表すものではありません。
- 情報: これは知識やデータの伝達に関連する言葉であり、人間関係そのものを表すものではありません。
したがって、親しい人との人間関係を表す言葉としては「友情」が最も適切です。</t>
  </si>
  <si>
    <t>曲がる時の合図は？
ウィンカー
ブレーキ
座席
マフラー
踏切</t>
  </si>
  <si>
    <t>ウィンカー</t>
  </si>
  <si>
    <t>曲がる時の合図として適切なのは「ウィンカー」です。ウィンカーは、車両が進路を変更する際に他のドライバーや歩行者にその意図を知らせるための装置であり、道路交通法でも使用が義務付けられています。一方、ブレーキは停止するための装置であり、座席は車両の一部で合図にはなりません。マフラーはエンジンの排気音を調整する部品であり、踏切は特定の状況で使用されるものであり、一般的な合図としては適していません。したがって、曲がる時の合図として最も適切なのは「ウィンカー」です。</t>
  </si>
  <si>
    <t>この3つの中で鉄筋コンクリートで作られる中高層の建築物の名称は？
ビル
プレート
塹壕
教会
出雲大社</t>
  </si>
  <si>
    <t>ビル</t>
  </si>
  <si>
    <t>鉄筋コンクリートで作られる中高層の建築物の名称として最も適切なのは「ビル」です。鉄筋コンクリートは、強度と耐久性に優れた材料であり、高層建築物の建設に広く使用されています。他の選択肢である「プレート」、「塹壕」、「教会」、「出雲大社」は、それぞれ異なる用途や構造を持つ建物や構造物であり、鉄筋コンクリートで作られる中高層建築物とは異なります。したがって、正しい答えは「ビル」です。</t>
  </si>
  <si>
    <t>汁もを英語で表現すると何？
料理
スープ
朝食
ミーム
解体</t>
  </si>
  <si>
    <t>スープ</t>
  </si>
  <si>
    <t>「汁も」を英語で表現する場合、最も適切な選択肢は「スープ」です。他の選択肢について簡潔に説明します。
- 料理: これは広範な概念であり、「汁も」を直接的に指す言葉ではありません。
- スープ: 「スープ」は液体状の食べ物を指し、特に「汁も」を含む液体の料理を指します。
- 朝食: 朝食は食事の時間帯を指す言葉で、「汁も」を含む特定の料理を指すわけではありません。
- ミーム: ミームはインターネット上で広まる画像や動画、テキストなどのコンテンツを指します。
- 解体: 解体は物を分解して部品に分ける行為を指し、料理の文脈では「汁も」を含む液体を指す言葉ではありません。
したがって、正しい選択肢は「スープ」です。</t>
  </si>
  <si>
    <t>卓、台、表などの意味を持つのは？
ボール
物体
テーブル
お金
写真</t>
  </si>
  <si>
    <t>テーブル</t>
  </si>
  <si>
    <t>「卓、台、表などの意味を持つのは?」という質問に対して、適切な選択肢を検討します。
まず、「卓」は一般的に「テーブル」を意味します。テーブルは食事や作業をするための家具であり、多くの場合、平らな表面と四本の脚を持っています。
次に、「台」は「テーブル」や「カウンター」など、さまざまな用途に使われる家具を指します。台はしばしば物を置くための平らな面を持ち、高さや形状が異なる場合があります。
「表」は「テーブル」を意味しますが、特に「表」という漢字が使われる場合、書類やデータを整理するための表面を指すこともあります。しかし、一般的な意味としては「テーブル」が最も適切です。
最後に、「ボール」は「物体」を意味しますが、これは「卓」や「台」、そして「表」とは直接関係がありません。
したがって、最も適切な選択肢は「テーブル」です。</t>
  </si>
  <si>
    <t>飲み物を入れるもので、ガラス製のものは何？
取っ手
箸
コップ
皿
湯船</t>
  </si>
  <si>
    <t>コップ</t>
  </si>
  <si>
    <t>飲み物を入れるもので、ガラス製のものは「コップ」です。コップは液体を注ぐための容器であり、一般的にガラス製のものが広く使用されています。他の選択肢である取っ手、箸、皿、湯船はそれぞれ異なる用途や形状を持つものであり、飲み物を入れるための道具としては適していません。したがって、正しい答えは「コップ」です。</t>
  </si>
  <si>
    <t>家で飼育できる動物は？
ライオン
シャワー
象
鏡
猫</t>
  </si>
  <si>
    <t>猫</t>
  </si>
  <si>
    <t>家で飼育できる動物について、それぞれの選択肢を簡潔に吟味してみましょう。
まず、ライオンは野生動物であり、家庭で飼育することは非常に危険で現実的ではありません。ライオンは非常に大きく、強力な捕食者であり、適切な環境とケアを提供することが難しいため、家庭での飼育は不適切です。
次に、シャワーは家庭で使用される設備であり、動物ではありません。したがって、これは動物の選択肢としては不適切です。
象もライオンと同様に、野生動物であり、家庭で飼育することは非常に困難です。象は非常に大きく、特別な施設と専門的なケアが必要です。また、象は社会的な動物であり、広いスペースと群れでの生活が必要です。
鏡は物理的な存在であり、動物ではありません。したがって、これも動物の選択肢としては不適切です。
最後に、猫は家庭で一般的に飼育される動物です。猫は比較的小さく、独立性があり、適切な食事と住環境を提供すれば家庭で飼育することが可能です。猫は愛玩動物として広く親しまれており、多くの家庭でペットとして飼われています。
以上を踏まえると、家で飼育できる動物として適切なのは「猫」です。</t>
  </si>
  <si>
    <t>お金を？
払い出す
明かりを灯す
鑑賞する
買い求める
償還</t>
  </si>
  <si>
    <t>払い出す</t>
  </si>
  <si>
    <t>この選択肢問題は、文脈や具体的な状況によって適切な答えが異なる可能性がありますが、一般的な解釈に基づいて各選択肢を検討します。
1. 払い出す:
   - これは「お金を支払う」という意味で、何かを購入したりサービスを受けたりするために使う行為です。例えば、商品やサービスに対して支払いを行う場合に使われます。
2. 明かりを灯す:
   - これは「照明を点ける」という意味で、物理的な照明器具を使って部屋を明るくすることを指します。これは主に物理的な行動であり、お金の支払いとは直接関係ありません。
3. 鑑賞する:
   - これは「作品やパフォーマンスを楽しむ」という意味で、映画や音楽、演劇などを観賞する場合に使われます。これもお金の支払いとは直接関係がありません。
4. 買い求める:
   - これは「物を買う」という意味で、特定の商品やサービスを手に入れるためにお金を使うことを指します。これは「払い出す」と非常に近い意味を持ちますが、より具体的な購入行為を示しています。
5. 償還:
   - これは「借金を返す」という意味で、借りたお金を返す行為を指します。これは「払い出す」と同じ意味を持つ場合もありますが、特に借金の返済に限定されることが多いです。
以上を踏まえると、最も一般的で広範な意味を持つのは「払い出す」です。これはお金を支払う行為全般を指し、他の選択肢よりも汎用性が高いと言えます。したがって、#回答: 払い出す
が最も適切な選択となります。</t>
  </si>
  <si>
    <t>サーカスの人気種目で、ブランコの前に付く言葉は？
地中
家
地下
屋根
空中</t>
  </si>
  <si>
    <t>空中</t>
  </si>
  <si>
    <t>サーカスの人気種目で、ブランコの前に付く言葉として最も適切なのは「空中」です。ブランコは空中で行われるパフォーマンスであり、その前に「空中」という言葉が付けられることで、そのパフォーマンスの特性や場所を明確に示しています。他の選択肢である「地中」、「地下」、「屋根」は、ブランコのパフォーマンスとは直接関連しないため、適切ではありません。したがって、正しい答えは「空中」です。</t>
  </si>
  <si>
    <t>漢字の読みを示すために、脇に振ってある仮名とは？
仮名草子
変体仮名
仮名垣魯文
振り仮名
異体仮名</t>
  </si>
  <si>
    <t>振り仮名</t>
  </si>
  <si>
    <t>仮名</t>
  </si>
  <si>
    <t>自分の幹となっているのは？
体
ネコ
ヤカン
手足
鍋</t>
  </si>
  <si>
    <t>体</t>
  </si>
  <si>
    <t>この選択肢問題では、自分の幹となっているものを選ぶ必要があります。幹とは、植物の根や茎のように、全体を支える中心的な部分を指します。これを人間の体に当てはめると、最も中心的で支えとなる部分は「体」となります。
他の選択肢について簡単に説明しますと、「ネコ」は動物であり、人間の体の一部ではありません。「ヤカン」は道具であり、体の一部ではありません。「手足」は体の一部ですが、幹というよりも部分的な構造です。「鍋」も道具であり、体の一部ではありません。
したがって、自分の幹となっているのは「体」です。</t>
  </si>
  <si>
    <t>この中で鳥取にあって岡山や兵庫にないものは？
関西地方
砂丘
後楽園
ポートタワー
県</t>
  </si>
  <si>
    <t>砂丘</t>
  </si>
  <si>
    <t>後楽園」と</t>
  </si>
  <si>
    <t>北海道札幌市北区北8条西5丁目に本部を置く日本の国立大学を何というか？
リフト
近畿大学
東京大学
北海道大学
ポプラ並木</t>
  </si>
  <si>
    <t>北海道大学</t>
  </si>
  <si>
    <t>北海道札幌市北区北8条西5丁目に本部を置く日本の国立大学は「北海道大学」です。この大学は、日本を代表する総合大学の一つであり、多くの研究分野で高い評価を受けています。他の選択肢であるリフト、近畿大学、東京大学はそれぞれ異なる地域や特徴を持つ大学ですが、北海道大学が該当します。</t>
  </si>
  <si>
    <t>スキー場などにある、輸送機器の一つで、高所低所に張られたケーブルにアームが付き、そこにむき出しの椅子を据えたものをなんというか？
北海道大学
ポプラ並木
ベンチ
パイプ椅子
リフト</t>
  </si>
  <si>
    <t>リフト</t>
  </si>
  <si>
    <t>スキー場などにある、輸送機器の一つで、高所低所に張られたケーブルにアームが付き、そこにむき出しの椅子を据えたものは「リフト」です。リフトは、スキーやスノーボードを楽しむ人々を効率的に高所から低所へ運ぶために使用される装置で、特にスキー場では主要な移動手段となっています。他の選択肢である北海道大学、ポプラ並木、ベンチ、パイプ椅子は、それぞれ異なる用途や場所に関連するものであり、スキー場の輸送機器としては適していません。したがって、正しい答えは「リフト」です。</t>
  </si>
  <si>
    <t>同じ部首が使われている熟語はどれですか？
学習
把握
理解
問題
啓蒙</t>
  </si>
  <si>
    <t>把握</t>
  </si>
  <si>
    <t>学習」と</t>
  </si>
  <si>
    <t>大統領のいるところは？
大使館
国会議事堂
皇居
国
ホワイトハウス</t>
  </si>
  <si>
    <t>ホワイトハウス</t>
  </si>
  <si>
    <t>大統領のいる場所について、各選択肢を簡潔に吟味してみましょう。
1. 大使館:
   - 大使館は外交使節団の拠点であり、通常、各国の外交官が駐在していますが、大統領が常駐しているわけではありません。
2. 国会議事堂:
   - 国会議事堂は立法府の建物であり、大統領が直接関与する場所ではありません。大統領は通常、ホワイトハウスや他の政府機関で活動します。
3. 皇居:
   - 皇居は日本の天皇の居住地であり、大統領が常駐する場所ではありません。
4. 国:
   - 「国」という選択肢は抽象的すぎて具体的な場所を示していません。
5. ホワイトハウス:
   - ホワイトハウスはアメリカ合衆国の大統領の公邸および執務室です。大統領が日常的に活動する場所です。
以上を踏まえると、大統領が常駐している場所として最も適切なのは「ホワイトハウス」です。したがって、#回答: ホワイトハウス</t>
  </si>
  <si>
    <t>間違って理解されてしまう、と言えばどれ？
誤解
更年期
死
夢
嘘</t>
  </si>
  <si>
    <t>誤解</t>
  </si>
  <si>
    <t>「間違って理解されてしまう」という観点から考えると、それぞれの選択肢には異なる意味合いがあります。以下に各選択肢を簡潔に吟味しながら回答します。
1. 誤解:
   - 意味: ある情報や意図が誤って解釈されること。
   - 特徴: コミュニケーションや情報伝達において、受け手が元の意味とは異なる理解をすること。
   - 例: 「彼は冗談で言ったつもりだったが、誰もそれを真に受けてしまった。」
2. 更年期:
   - 意味: 女性が閉経前後に経験するホルモンの変動による一連の身体的および精神的な変化。
   - 特徴: 主に身体的な症状(ホットフラッシュ、疲労感など)と心理的な症状(イライラ、不安感など)が含まれる。
   - 例: 「彼女は更年期の症状に苦しんでいる。」
3. 死:
   - 意味: 生命活動の停止。
   - 特徴: 生物学的なプロセスであり、避けられない現象。
   - 例: 「彼の死は家族にとって大きな悲しみだった。」
4. 夢:
   - 意味: 睡眠中に見る幻覚やイメージ。
   - 特徴: 非現実的な出来事や感情を含むことが多い。
   - 例: 「昨夜の夢はとてもリアルだった。」
5. 嘘:
   - 意味: 故意に事実と異なる情報を伝えること。
   - 特徴: 意図的に真実を隠す行為。
   - 例: 「彼は嘘をついて、自分の罪を隠そうとした。」
これらの選択肢の中で、「間違って理解されてしまう」という文脈に最も適しているのは「誤解」です。他の選択肢は、それぞれ異なる状況や概念を指しており、直接的に「間違って理解される」という現象を表すものではありません。
したがって、#回答: 誤解
この選択肢が最も適切です。</t>
  </si>
  <si>
    <t>乗り物の安全のための職業は？
豆腐
段ボール
スーツ
整備士
大豆</t>
  </si>
  <si>
    <t>整備士</t>
  </si>
  <si>
    <t>乗り物の安全のための職業として最も適切なのは「整備士」です。整備士は自動車や航空機などの乗り物を点検・修理し、安全性を確保する専門家です。彼らは機械の構造や動作原理を理解し、故障や不具合を未然に防ぐために必要なメンテナンスを行います。また、事故が発生した場合にも迅速に対応し、被害を最小限に抑えるための知識と技術を持っています。
他の選択肢についても簡単に説明します。
- 豆腐: これは食品であり、乗り物の安全とは無関係です。
- 段ボール: これも梱包材であり、乗り物の安全には直接関与しません。
- スーツ: スーツは衣服であり、乗り物の安全には関係ありません。
- 大豆: 大豆は植物であり、乗り物の安全には全く関係がありません。
したがって、乗り物の安全を確保するための職業として最も適切なのは「整備士」です。</t>
  </si>
  <si>
    <t>人から人へ情報を流すことを何という？
リフォーム
研究
伝える
調べる
機械</t>
  </si>
  <si>
    <t>伝える</t>
  </si>
  <si>
    <t>人から人へ情報を流すことを「伝える」と言います。この表現は、情報を口頭や書面などの手段を通じて他者に伝達する行為を指します。他の選択肢である「リフォーム」、「研究」、「調べる」、「機械」はそれぞれ異なる意味を持ちます。
- リフォームは、建物や設備の改修・改善を指す言葉です。
- 研究は、特定のテーマについて深く調査・分析する行為を意味します。
- 調べるは、情報を探すために調査を行うことを指します。
- 機械は、人間以外の機械装置やシステムを指します。
したがって、人から人へ情報を流す行為を表す適切な言葉は「伝える」です。</t>
  </si>
  <si>
    <t>次のうち、金管楽器であるのはどれ？
トランペット
ガラス
メビウス
メタル
設計</t>
  </si>
  <si>
    <t>トランペット</t>
  </si>
  <si>
    <t>金管楽器とは、金属製の管を持ち、唇の振動によって音を出す楽器を指します。この定義に基づいて、各選択肢を検討します。
まず、トランペットは金属製の管を持ち、唇の振動で音を出します。したがって、トランペットは金管楽器に該当します。
次に、ガラスは楽器ではなく、物質の一種です。そのため、ガラスは金管楽器ではありません。
メビウスは、おそらく「メビウスの帯」という数学的な概念を指していると思われます。これは物理的な楽器ではないため、金管楽器には該当しません。
メタルは金属を指す言葉であり、特定の楽器を指しているわけではありません。したがって、メタルも金管楽器ではありません。
最後に、設計は具体的な楽器や物体を指しているわけではないため、金管楽器とは言えません。
以上の検討から、金管楽器であるのはトランペットのみです。したがって、正しい回答は次の通りです。
#回答: トランペット</t>
  </si>
  <si>
    <t>主に川で見かけるものは？
人
数
犬
流木
観光客</t>
  </si>
  <si>
    <t>流木</t>
  </si>
  <si>
    <t>主に川で見かけるものとして最も適切な選択肢は「流木」です。川は自然の力によってさまざまな物が運ばれ、流れ着く場所です。その中でも特に目立つのが流木です。流木は、川の流れによって運ばれてきた木材やその他の植物性物質が分解されずに残ったもので、川の風景に独特の風情を与えます。
他の選択肢についても簡単に説明します。
- 人: 川で見かけることはありますが、主要な要素とは言えません。釣りや散歩、カヌーなどのアクティビティをする人々がいる程度です。
- 犬: 一部の地域では犬を連れて散歩する人もいますが、これも主要な要素ではありません。
- 観光客: 観光地としての川であれば観光客も見かけますが、これは特定の場所や時期に限られることが多いです。
したがって、川で見かけるものとして最も一般的で特徴的なのは「流木」です。</t>
  </si>
  <si>
    <t>ワインを入れるのは？
イチゴ
ホットコーヒー
紙吹雪
グラス
マンゴー</t>
  </si>
  <si>
    <t>グラス</t>
  </si>
  <si>
    <t>この問題は、ワインを入れる容器や道具に関するものです。選択肢を一つずつ検討してみましょう。
1. イチゴ:
   - イチゴは果物であり、ワインを入れるための容器ではありません。したがって、これは不適切です。
2. ホットコーヒー:
   - ホットコーヒーは飲み物ですが、ワインを入れるための容器ではありません。したがって、これも不適切です。
3. 紙吹雪:
   - 紙吹雪は装飾品であり、ワインを入れるための容器ではありません。したがって、これも不適切です。
4. グラス:
   - グラスはワインを飲むための容器であり、ワインを入れるための道具です。したがって、これは適切な選択肢です。
5. マンゴー:
   - マンゴーは果物であり、ワインを入れるための容器ではありません。したがって、これも不適切です。
以上の検討から、ワインを入れるのに適切な選択肢は「グラス」です。
#回答: グラス</t>
  </si>
  <si>
    <t>アメリカの首都は？
フロンティア精神
ワシントン
ダイヤモンド
マンゴー
合衆国</t>
  </si>
  <si>
    <t>ワシントン</t>
  </si>
  <si>
    <t>アメリカの首都はワシントンです。ワシントンは、アメリカ合衆国の初代大統領であるジョージ・ワシントンにちなんで名付けられました。他の選択肢であるフロンティア精神、ダイヤモンド、マンゴーは、アメリカの首都とは関係がありません。ワシントンは、アメリカの政治、文化、歴史において非常に重要な都市であり、多くの政府機関や記念碑が集中しています。</t>
  </si>
  <si>
    <t>次のうち、カービィのコピー能力にあるものはどれ？
ひかり
晩食
水
缶
アニマル</t>
  </si>
  <si>
    <t>アニマル</t>
  </si>
  <si>
    <t>カービィのコピー能力に関する質問ですね。カービィはさまざまな能力をコピーして使うことができるキャラクターです。以下に各選択肢を簡潔に吟味してみます。
1. ひかり:
   - ひかりはカービィの能力の一つとして存在します。カービィは「ひかり」をコピーすることで、周囲を明るく照らすことができます。
2. 晩食:
   - 晩食はカービィの能力には含まれません。カービィは食べ物を食べることはできません。
3. 水:
   - 水もカービィの能力の一つです。カービィは「水」をコピーすることで、水を操ることができます。
4. 缶:
   - 缶もカービィの能力には含まれません。カービィは缶を開けたり、缶の中に入ったりすることはできません。
5. アニマル:
   - アニマルはカービィの能力の一つです。カービィは「アニマル」をコピーすることで、動物に変身することができます。
以上を踏まえると、カービィのコピー能力として正しいのは「ひかり」、「水」、「アニマル」です。したがって、選択肢の中でカービィのコピー能力に該当するのは「ひかり」、「水」、「アニマル」となります。</t>
  </si>
  <si>
    <t>ひかり」、</t>
  </si>
  <si>
    <t>街中にあるなんでも売っている店は何と言いますか？
会合
休憩室
スーパー
レストラン
本屋</t>
  </si>
  <si>
    <t>スーパー</t>
  </si>
  <si>
    <t>街中にあるなんでも売っている店は「スーパーマーケット」です。スーパーマーケットは食料品、日用品、衣料品、家電製品など、さまざまな商品を取り扱っている大型の小売店です。他の選択肢である会合、休憩室、レストラン、本屋はそれぞれ異なる目的や機能を持つ場所であり、何でも売っているわけではありません。したがって、正しい答えはスーパーマーケットです。</t>
  </si>
  <si>
    <t>スーパーマーケット</t>
  </si>
  <si>
    <t>花の都とは？
アメリカ
イタリア
チリ
国
パリ</t>
  </si>
  <si>
    <t>パリ</t>
  </si>
  <si>
    <t>水などで体を浮かせるときに使う道具はなに？
浮き輪
水着
ボート
水泳
海水</t>
  </si>
  <si>
    <t>浮き輪</t>
  </si>
  <si>
    <t>水などで体を浮かせるときに使う道具として最も適切なのは「浮き輪」です。浮き輪は、空気を入れて膨らませることで浮力を生み出し、人が水に浮かぶのを助ける道具です。他の選択肢についても簡単に説明します。
- 水着: 水着は水に入る際に着用する衣服であり、浮力を提供するものではありません。
- ボート: ボートは人を運ぶための乗り物であり、浮力を直接提供する道具ではありません。
- 水泳: 水泳は泳ぐ技術や方法を指し、道具ではありません。
- 海水: 海水は水の一種ですが、それ自体が浮力を提供するわけではなく、むしろ重力によって沈む傾向があります。
したがって、正しい答えは「浮き輪」です。</t>
  </si>
  <si>
    <t>はがきを配達してくれるとこは？
郵便局
電波
車
自転車
警察署</t>
  </si>
  <si>
    <t>郵便局</t>
  </si>
  <si>
    <t>はがきを配達してくれる場所として最も適切なのは「郵便局」です。郵便局は郵便物の配達や集荷を専門に行っており、はがきを含むさまざまな郵便物を取り扱っています。他の選択肢である電波、車、自転車、警察署はそれぞれ異なる役割を持っており、はがきの配達には直接関与しません。したがって、正しい選択肢は「郵便局」です。</t>
  </si>
  <si>
    <t>物を売っている所を総称して？
薬局
スーパー
ストア
コインランドリー
デパート</t>
  </si>
  <si>
    <t>ストア</t>
  </si>
  <si>
    <t>飲み込まずにかんで香りや味を楽しむ、弾力性のある菓子は何？
ドラッグ
マシュマロ
ガム
モチ
代わり</t>
  </si>
  <si>
    <t>ガム</t>
  </si>
  <si>
    <t>飲み込まずにかんで香りや味を楽しむ、弾力性のある菓子について考えると、以下の選択肢が該当します。
1. ドラッグ: これは一般的に「ドラッグ」と呼ばれるもので、特に「ドラッグ」という言葉は特定の菓子を指すわけではありません。したがって、この選択肢は適切ではありません。
2. マシュマロ: マシュマロは弾力性があり、噛んで楽しむことができます。また、香りや味も楽しめるため、この選択肢は適切です。
3. ガム: ガムは弾力性があり、噛んで楽しむものです。香りや味も楽しめるため、この選択肢も適切です。
4. モチ: モチも弾力性があり、噛んで楽しむことができます。香りや味も楽しめるため、この選択肢も適切です。
5. 代わり: この選択肢は具体的な菓子を指していないため、他の選択肢と比較するのが難しいですが、弾力性と香りや味の両方を兼ね備えた菓子としては、マシュマロ、ガム、モチが該当します。
以上を踏まえると、飲み込まずにかんで香りや味を楽しむ、弾力性のある菓子として最も適切なのは「マシュマロ」、「ガム」、および「モチ」のいずれかです。</t>
  </si>
  <si>
    <t>中国・遼東半島から朝鮮半島にかけての地域でとれる人参は？
朝鮮人参
ナス
朝鮮語
北朝鮮
カボチャ</t>
  </si>
  <si>
    <t>朝鮮人参</t>
  </si>
  <si>
    <t>遼東半島から朝鮮半島にかけての地域でとれる人参は「朝鮮人参」です。この地域は古くから人参の栽培が盛んであり、特に朝鮮人参はその品質の高さで知られています。他の選択肢であるナス、朝鮮語、北朝鮮、カボチャはいずれも人参とは関係のない植物や言語、国名です。したがって、正しい答えは「朝鮮人参」です。</t>
  </si>
  <si>
    <t>冷やす装置のことを何という？
ボードゲーム
冷凍
冷蔵
ダスト
冷却装置</t>
  </si>
  <si>
    <t>冷却装置</t>
  </si>
  <si>
    <t>冷やす装置のことを「冷却装置」と言います。この装置は、物体や空間の温度を下げるために使用されます。他の選択肢であるボードゲーム、冷凍、ダストはそれぞれ異なる意味を持ちます。ボードゲームは娯楽用のゲーム、冷凍は食品を低温で保存する技術、ダストは微細な粒子を指します。したがって、冷やす装置を指す適切な言葉は「冷却装置」です。</t>
  </si>
  <si>
    <t>冷えたものを温まるのに使うものは？
八百屋
電子レンジ
冷蔵庫
収穫
冷凍庫</t>
  </si>
  <si>
    <t>電子レンジ</t>
  </si>
  <si>
    <t>冷えたものを温めるのに使うものは「電子レンジ」です。電子レンジは食品を短時間で加熱することができ、特に冷えた食材を温め直すのに適しています。他の選択肢である八百屋、冷蔵庫、収穫、冷凍庫はそれぞれ異なる用途や機能を持っていますが、冷えたものを温めるためには直接的には使用されません。例えば、八百屋は新鮮な野菜や果物を販売する場所であり、冷蔵庫は食品を低温で保存するための家電製品です。収穫は農作物を取る行為を指し、冷凍庫は食品を凍らせて保存するためのものです。したがって、冷えたものを温めるには電子レンジが最も適しています。</t>
  </si>
  <si>
    <t>悪事をはたらいた人が収監されるのはどこ？
地下牢
宿
自宅
学校
幽霊屋敷</t>
  </si>
  <si>
    <t>地下牢</t>
  </si>
  <si>
    <t>悪事をはたらいた人が収監される場所として最も適切なのは「地下牢」です。地下牢は、犯罪者や反逆者を閉じ込めておくための場所として歴史的に使用されてきました。他の選択肢である宿や自宅、学校、幽霊屋敷は、通常、犯罪者の収監には適していません。宿は宿泊施設であり、自宅は個人の住居であり、学校は教育施設であり、幽霊屋敷は恐怖を演出するための場所です。したがって、悪事をはたらいた人が収監される場所としては地下牢が最も適切です。</t>
  </si>
  <si>
    <t>身につけるものは？
箸
はさみ
ヨーロッパ
靴
イタリア</t>
  </si>
  <si>
    <t>靴</t>
  </si>
  <si>
    <t>この問題では、身につけるものに関する選択肢が提示されています。それぞれの選択肢について簡潔に吟味してみましょう。
まず、「箸」は食事をする際に使う道具であり、身につけるものではありません。次に、「はさみ」も物を切るための道具であり、これも身につけるものではありません。
「ヨーロッパ」は地理的な地域を指しており、特定の個人や物体を身につけるものではありません。
「靴」は足に履くものであり、身につけるものです。靴は足を保護し、移動を助けるために日常的に使用されます。
最後に、「イタリア」は国の名前であり、特定の個人や物体を身につけるものではありません。
したがって、身につけるものとして適切な選択肢は「靴」です。</t>
  </si>
  <si>
    <t>心が乱される様を何という？
乱れ
感心
動揺
破壊
納得</t>
  </si>
  <si>
    <t>動揺</t>
  </si>
  <si>
    <t>心が乱される様を表す言葉として最も適切なのは「動揺」です。動揺は、心や精神が不安定になり、平静を保てなくなる状態を指します。他の選択肢と比較すると、以下のようになります。
- 乱れ: これは物理的な状態や秩序の乱れを指す場合が多く、心の状態を直接表す言葉としては適切ではありません。
- 感心: これは感動や感銘を受けることを意味し、心が乱れる状態とは異なります。
- 破壊: これは物や状態が壊れることを指し、心の状態を表す言葉ではありません。
- 納得: これは理解や同意を示す言葉で、心が乱れる状態とは異なります。
したがって、心が乱される様を表す最適な言葉は「動揺」です。</t>
  </si>
  <si>
    <t>議事堂のイメージは？
国家を象徴する
テーマパーク
アミューズメント
気持ちを高揚させる
ふる</t>
  </si>
  <si>
    <t>国家を象徴する</t>
  </si>
  <si>
    <t>議事堂のイメージについて、各選択肢を簡潔に吟味してみましょう。
1. 国家を象徴する:
   - これは非常に適切な表現です。多くの国々では、議事堂はその国の政治の中心地であり、国家の象徴としての役割を果たしています。例えば、アメリカ合衆国議会議事堂やイギリスのウェストミンスター宮殿などがその代表例です。これらの施設は、国の歴史や文化、政治体制を象徴する重要な場所とされています。
2. テーマパーク:
   - テーマパークは一般的に娯楽や観光を目的とした施設であり、議事堂とは性質が異なります。テーマパークはエンターテインメントや教育を提供する場所ですが、議事堂は主に政治的な活動が行われる場所です。したがって、この選択肢は議事堂の本質を捉えていないと言えます。
3. アミューズメント:
   - アミューズメントも娯楽や楽しみを提供する施設を指しますが、議事堂は主に政治的な活動が行われる場所であり、アミューズメントとは異なります。アミューズメント施設は一般的にリラックスや楽しみを提供することを目的としていますが、議事堂はそのような目的で使用されることはありません。
4. 気持ちを高揚させる:
   - 一部の人々にとっては、議事堂を訪れることが特別な体験となり、気持ちを高揚させることがあるかもしれません。しかし、これは個人の主観に依存する部分が大きく、全ての人が同じように感じるわけではありません。また、議事堂自体が直接的に気持ちを高揚させる場所であるとは言い難いです。
以上を踏まえると、最も適切な選択肢は「国家を象徴する」です。議事堂は多くの国で国家の象徴としての役割を果たし、その歴史的・政治的重要性から、多くの人々にとって特別な意味を持つ場所となっています。</t>
  </si>
  <si>
    <t>19から20世紀以降の技術等に関して研究する分野は？
近世科学
文明科学
近代科学
大気科学
法則科学</t>
  </si>
  <si>
    <t>近代科学</t>
  </si>
  <si>
    <t>19から20世紀以降の技術等に関して研究する分野は「近代科学」です。この分野は、17世紀から18世紀にかけて発展した科学革命を基盤とし、特に19世紀から20世紀にかけて急速に進展しました。近代科学は、物理学、化学、生物学、天文学などの基礎科学だけでなく、工学や医学などの応用科学も含む広範な領域をカバーしています。この時代には、産業革命や電気の発見、相対性理論の提唱など、多くの重要な技術的・科学的進歩がありました。したがって、19から20世紀以降の技術等に関する研究は、近代科学の枠組みの中で行われることが一般的です。</t>
  </si>
  <si>
    <t>言葉を使わずに相手に伝える手段でオーバーに手足を動かして伝える事を何と言う？
機敏
リード
リアクション
身振り
盲導犬</t>
  </si>
  <si>
    <t>身振り</t>
  </si>
  <si>
    <t>この問題に対する適切な回答は「身振り」です。
理由としては、「身振り」は言葉を使わずに身体の動きだけで情報を伝える手段であり、オーバーに手足を動かすことも含まれます。他の選択肢である「機敏」、「リード」、「リアクション」は、それぞれ異なる意味やニュアンスを持ち、特に「身振り」と直接的に結びつくものではありません。「盲導犬」は特定の役割を持つ動物を指しますが、質問の文脈では人間が行う手段について尋ねているため、適切ではありません。したがって、「身振り」が最も適切な選択肢となります。</t>
  </si>
  <si>
    <t>人に故意に障害を与えることをなんという？
人身売買
強姦
人身攻撃
殺人
人身事故</t>
  </si>
  <si>
    <t>人身攻撃</t>
  </si>
  <si>
    <t>人に故意に障害を与えることを「殺人」と言います。他の選択肢である人身売買、強姦、人身攻撃、人身事故は、それぞれ異なる行為や状況を指します。人身売買は人を売買すること、強姦は強制的に性行為を行うこと、人身攻撃は人に対する攻撃的な行動や言葉、人身事故は交通事故などによって人が負傷することを意味します。したがって、正しい答えは「殺人」です。</t>
  </si>
  <si>
    <t>殺人</t>
  </si>
  <si>
    <t>チューチューとなく動物は？
ハムスター
蛇
スカンク
グレートソルト湖
ネズミ</t>
  </si>
  <si>
    <t>ネズミ</t>
  </si>
  <si>
    <t>チューチューとなく動物について考えると、まず「チューチュー」という鳴き声が特徴的な動物を特定する必要があります。この鳴き声は一般的にネズミやハムスターに関連付けられることが多いです。
ハムスターは、その特徴的な鳴き声として「チューチュー」と表現されることがあります。また、ネズミも同様に「チューチュー」と鳴くことがあります。一方、蛇やスカンクは一般的に「チューチュー」とは鳴きません。グレートソルト湖は動物ではなく湖であり、鳴き声を持つことはありません。
したがって、チューチューとなく動物として最も適切なのはハムスターとネズミです。しかし、問題文の選択肢の中から一つを選ぶ必要がある場合、ハムスターが最も一般的かつ広く認識されている選択肢となります。
#回答: ハムスター</t>
  </si>
  <si>
    <t>パソコンで印刷するものはどれ？
ワイファイ
ネット
タイプ
キャンドル
プリンタ</t>
  </si>
  <si>
    <t>プリンタ</t>
  </si>
  <si>
    <t>パソコンで印刷するものは「プリンタ」です。プリンタは、デジタルデータを紙に出力するための装置であり、文書や画像などを物理的に紙に印刷するために使用されます。他の選択肢であるワイファイ、ネット、タイプ、キャンドルは、それぞれ異なる機能を持っていますが、印刷には直接関与しません。ワイファイはインターネット接続を提供し、ネットはインターネットそのものを指し、タイプはタイピングや入力に関連し、キャンドルは照明器具です。したがって、正しい答えはプリンタです。</t>
  </si>
  <si>
    <t>ミサを唱える所は何処？
寺
修道院
神社
ビル
台所</t>
  </si>
  <si>
    <t>修道院</t>
  </si>
  <si>
    <t>ミサを唱える場所として最も適切なのは「教会」です。教会はキリスト教の礼拝や儀式が行われる場所であり、ミサはその中心的な儀式の一つです。他の選択肢について簡潔に説明します。
- 寺: 寺は仏教の寺院を指し、ミサは行われません。
- 修道院: 修道院はカトリック教会の修道士が生活する場所ですが、ミサを行う場所は教会です。
- 神社: 神社は日本の神道に関連する施設で、ミサは行われません。
- ビル: ビルは一般的に宗教施設ではなく、オフィスや商業施設として使用されます。
- 台所: 台所は家庭内の調理場であり、ミサを行う場所ではありません。
したがって、ミサを唱える場所として最も適切なのは「教会」です。</t>
  </si>
  <si>
    <t>教会</t>
  </si>
  <si>
    <t>肉の端は？
信号機
脂
食物
ステーキ
天津飯</t>
  </si>
  <si>
    <t>脂</t>
  </si>
  <si>
    <t>この問題では、肉の端に関連する言葉を選ぶ必要があります。それぞれの選択肢を検討してみましょう。
1. 信号機: これは交通信号に関するもので、肉の端とは関係がありません。
2. 脂: 脂は肉の一部であり、特に脂肪分を指しますが、端という概念には直接当てはまりません。
3. 食物: 食物は広範な概念で、肉も含まれますが、特定の部分を指すわけではありません。
4. ステーキ: ステーキは肉の塊を焼いたもので、その一部として「端」という概念が適用される可能性があります。
5. 天津飯: これは中華料理の一つで、肉の端とは無関係です。
以上の検討から、「ステーキ」が最も適切な選択肢であると考えられます。ステーキは肉の塊を切り分けたもので、その一部として「端」という概念が適用されます。
したがって、#回答: ステーキ</t>
  </si>
  <si>
    <t>モーニングサービスといえば？
マーケット
喫茶店
蕎麦屋
町役場
ラーメン店</t>
  </si>
  <si>
    <t>喫茶店</t>
  </si>
  <si>
    <t>モーニングサービスといえば、一般的には喫茶店やカフェで提供されることが多いです。これらの場所では、朝の時間帯に特別な朝食セットや軽食が提供され、多くの人々が朝のひとときを楽しむために訪れます。したがって、選択肢の中では「喫茶店」が最も適していると言えます。
他の選択肢についても簡単に触れておくと、「マーケット」は市場を指し、通常は食品や日用品の販売が行われる場所であり、モーニングサービスを提供する場所ではありません。「蕎麦屋」は蕎麦を中心とした飲食店ですが、モーニングサービスを提供しているかどうかは店舗によります。「町役場」は行政機関であり、飲食サービスを提供する場所ではありません。「ラーメン店」も飲食店の一種ですが、モーニングサービスを提供しているかどうかは店舗によって異なります。
以上の理由から、モーニングサービスといえば「喫茶店」が最も適切な選択肢となります。</t>
  </si>
  <si>
    <t>寒い地域にすむ飛べない鳥を何という？
白鳥
サル
ペンギン
凍土
寒いこと</t>
  </si>
  <si>
    <t>ペンギン</t>
  </si>
  <si>
    <t>この問題に対する適切な回答は「ペンギン」です。ペンギンは南極やその周辺の寒冷な地域に生息しており、飛ぶことができない鳥として知られています。他の選択肢について簡単に説明します。
- 白鳥: 白鳥は主に温暖な地域や湿地に生息する大型の水鳥で、飛ぶことができます。
- サル: サルは哺乳類であり、鳥類ではありません。
- 凍土: 凍土は地表が凍結した土地を指しますが、特定の動物を指す言葉ではありません。
- 寒いこと: これは抽象的な概念であり、特定の動物を指すものではありません。
したがって、寒い地域にすむ飛べない鳥として正しい答えは「ペンギン」です。</t>
  </si>
  <si>
    <t>次のうち、漢字の部首の1つにあるものはどれ？
木
芝生
学
有
炉</t>
  </si>
  <si>
    <t>木</t>
  </si>
  <si>
    <t>まず、各選択肢の漢字について部首を確認します。
1. 木
   - 部首: 「木」
   - 説明: この漢字はそのまま「木」という部首を持っています。
2. 芝生
   - 部首: 「芝」
   - 説明: この漢字は「芝」という部首を持っています。「芝」は草や植物に関連する意味を持つことが多いです。
3. 学
   - 部首: 「學」
   - 説明: この漢字は「學」という部首を持っています。「學」は学問や学習に関連する意味を持ちます。
4. 有
   - 部首: 「有」
   - 説明: この漢字は「有」という部首を持っています。「有」は存在や所有を意味します。
5. 炉
   - 部首: 「炉」
   - 説明: この漢字は「炉」という部首を持っています。「炉」は火を使うための設備を指します。
以上の分析から、漢字の部首として「木」を持つものは「木」だけです。他の選択肢はそれぞれ異なる部首を持っています。したがって、正しい答えは「木」です。
#回答: 木</t>
  </si>
  <si>
    <t>社会での役割などについて、性別による固定観念をなくしていこうという考え方を表す言葉は？
ジェンダーギャップ
ジェンダーベリフィケーション
ジェンダーバイアス
ジェンダーフリー
ジェンダーコントラクション</t>
  </si>
  <si>
    <t>ジェンダーフリー</t>
  </si>
  <si>
    <t>社会での役割などについて、性別による固定観念をなくしていこうという考え方を表す言葉は「ジェンダーフリー」です。ジェンダーフリーは、性別によって役割や行動が制限されることをなくし、すべての人が平等に機会を享受できるようにすることを目指しています。この考え方は、性別によるステレオタイプや偏見を排除し、個々人の能力や適性に基づいて評価される社会の実現を目指しています。他の選択肢であるジェンダーギャップ、ジェンダーベリフィケーション、ジェンダーバイアス、ジェンダーコントラクションは、それぞれ異なる側面を持つ概念ですが、ジェンダーフリーほど包括的で平等な社会を目指すものではありません。</t>
  </si>
  <si>
    <t>眠ることを、何すると言うか？
目を瞑る
睡眠する
食事する
旅行する
歌う</t>
  </si>
  <si>
    <t>睡眠する</t>
  </si>
  <si>
    <t>眠ることを「睡眠する」と言います。他の選択肢である「目を瞑る」、「食事する」、「旅行する」、「歌う」は、眠ることとは直接関係がありません。目を瞑ることは眠る準備の一部として行われることがありますが、眠ること自体を指す言葉ではありません。食事や旅行、歌うことは眠ることとは異なる行動です。したがって、正しい答えは「睡眠する」です。</t>
  </si>
  <si>
    <t>分けて咲かすのは？
咲分け
桜
花
花咲く
華</t>
  </si>
  <si>
    <t>咲分け</t>
  </si>
  <si>
    <t>この問題は、日本語の語彙に関する知識を問うものです。それぞれの選択肢を検討してみましょう。
1. 咲分け
   - 「咲分け」という言葉は、一般的には「花を分けて咲かせる」という意味で使われることがあります。例えば、庭師が特定の場所に花を咲かせるために、他の場所から花を移植する行為を指します。
2. 桜
   - 「桜」は植物の一種で、日本の象徴的な花の一つです。春に美しい花を咲かせます。
3. 花
   - 「花」は植物の一部で、特に美しい部分を指します。多くの植物に存在し、桜もその一つです。
4. 花咲く
   - 「花咲く」は動詞で、「花が咲く」という意味です。これは自然現象を表しています。
5. 華
   - 「華」は美しさや華やかさを意味する言葉ですが、ここでは具体的な植物を指しているわけではありません。
これらの選択肢の中で、最も適切な答えは「咲分け」です。なぜなら、「咲分け」は特定の場所に花を咲かせるための行為を指し、他の選択肢よりも具体的で文脈に適しているからです。
したがって、#回答: 咲分け</t>
  </si>
  <si>
    <t>病気ではない状態は？
平穏
健康
ノーマル
いきる
食物を得ること</t>
  </si>
  <si>
    <t>健康</t>
  </si>
  <si>
    <t>病気ではない状態を表す選択肢として最も適切なのは「健康」です。他の選択肢についても簡単に説明します。
- 平穏: これは心の状態や状況を表す言葉であり、病気とは直接関係がありません。
- ノーマル: この言葉は「正常」や「通常」を意味しますが、病気でない状態を直接示すわけではありません。
- いきる: これは生命活動全般を指す言葉で、病気でない状態を示すにはやや抽象的です。
- 食物を得ること: これは生存に必要な基本的な行動ですが、病気でない状態そのものを表すものではありません。
したがって、病気ではない状態を最も適切に表す選択肢は「健康」です。</t>
  </si>
  <si>
    <t>鉄筋コンクリートでできたオフィスなどが入る高層階の建物は？
マンション
地下街
地下鉄
図書館
ビル</t>
  </si>
  <si>
    <t>鉄筋コンクリートでできたオフィスなどが入る高層階の建物は「ビル」です。鉄筋コンクリートは強度と耐久性に優れており、高層建築物に適しています。マンションや地下街、地下鉄はそれぞれ異なる用途や構造を持つ建物であり、オフィスビルのような高層階の建物には該当しません。図書館も建物の種類としては適切ですが、オフィスビルほどの高層階を持つことは一般的ではありません。したがって、鉄筋コンクリートでできたオフィスなどが入る高層階の建物は「ビル」が最も適切な選択肢となります。</t>
  </si>
  <si>
    <t>イランと戦争した国は？
イラク
調理場
モーター
浴場
インド</t>
  </si>
  <si>
    <t>イラク</t>
  </si>
  <si>
    <t>イランと戦争した国について、選択肢を簡潔に吟味しながら回答します。
まず、イラクはイランと戦争を行ったことがあります。この戦争は1980年から1988年にかけて行われ、「イラン・イラク戦争」として知られています。したがって、この選択肢は正しいです。
次に、調理場、モーター、浴場はいずれも戦争とは無関係な概念であり、イランと戦争した国ではありません。
最後に、インドもイランと戦争を行ったことはありません。インドとイランの関係は比較的良好で、直接的な軍事衝突は記録されていません。
以上を踏まえると、イランと戦争した国は「イラク」です。
#回答: イラク</t>
  </si>
  <si>
    <t>アメリカ合衆国の中でマイアミがある州は？
カリフォルニア
ボストン
ヒューストン
フロリダ
ワシントン</t>
  </si>
  <si>
    <t>フロリダ</t>
  </si>
  <si>
    <t>マイアミがある州はフロリダです。マイアミはフロリダ州の南東部に位置しており、その温暖な気候と美しいビーチで知られています。他の選択肢の州もそれぞれ特徴的な都市や観光地がありますが、マイアミがあるのはフロリダ州です。</t>
  </si>
  <si>
    <t>小さい島の集まりは？
信号機
天津飯
マーシャル諸島
東南アジア
関東</t>
  </si>
  <si>
    <t>マーシャル諸島</t>
  </si>
  <si>
    <t>この問題に対する適切な回答を見つけるためには、各選択肢の意味や関連性を考慮する必要があります。以下にそれぞれの選択肢を簡潔に吟味します。
1. 信号機:
   - 信号機は交通制御のための装置であり、小さい島の集まりとは直接関係がありません。したがって、この選択肢は適切ではありません。
2. 天津飯:
   - 天津飯は日本の料理の一つで、特に中華料理の影響を受けたものです。しかし、これは地理的な概念ではなく、食文化に関するものです。したがって、この選択肢も適切ではありません。
3. マーシャル諸島:
   - マーシャル諸島は太平洋に位置する島々の集まりで、小さな島々から構成されています。この選択肢は地理的な概念として適切です。
4. 東南アジア:
   - 東南アジアは大陸の一部であり、多くの島々を含んでいますが、特定の小さい島の集まりを指すわけではありません。したがって、この選択肢も適切ではありません。
5. 関東:
   - 関東は日本の地域名であり、特定の小さい島の集まりを指しているわけではありません。したがって、この選択肢も適切ではありません。
以上の検討から、最も適切な選択肢は「マーシャル諸島」です。したがって、#回答: マーシャル諸島 が正しい回答となります。</t>
  </si>
  <si>
    <t>水は何になる？
汗をふくこと
湯気
ハチマキ
興奮
タオル</t>
  </si>
  <si>
    <t>湯気</t>
  </si>
  <si>
    <t>水が何になるかについて、選択肢を一つずつ検討してみましょう。
1. 汗をふくこと:
   - 水は汗として体外に排出されることがあります。特に暑い環境や運動中には、体温調節のために汗が分泌されます。したがって、この選択肢は水の状態変化や機能に関連していますが、「水」そのものが「汗をふくこと」になるわけではありません。
2. 湯気:
   - 湯気は水が蒸発して気体になった状態を指します。これは水が液体から気体に変わる過程であり、水そのものが湯気になるわけではありません。しかし、水が蒸発して湯気になるという現象を説明しているため、関連性はあります。
3. ハチマキ:
   - ハチマキは布や紙で作られた装飾品で、水とは直接関係がありません。したがって、この選択肢は水の状態や性質には関係ありません。
4. 興奮:
   - 興奮は感情や心理状態を表す言葉であり、物理的な状態や物質ではありません。したがって、この選択肢も水そのものとは無関係です。
5. タオル:
   - タオルは水を吸収するための道具であり、水そのものがタオルになるわけではありません。ただし、タオルが水を吸収するという機能を持っていることから、間接的に水に関連しています。
以上の検討を踏まえると、水そのものが「汗をふくこと」や「湯気」になることはありませんが、「湯気」は水が蒸発して気体になった状態を示しており、水の状態変化を説明するものです。したがって、最も適切な選択肢は「湯気」です。
#回答: 湯気</t>
  </si>
  <si>
    <t>手軽に複雑な立体物を作れる機械は何？
信号機
大人
3Dプリンター
天津飯
教室</t>
  </si>
  <si>
    <t>3Dプリンター</t>
  </si>
  <si>
    <t>手軽に複雑な立体物を作れる機械として最も適しているのは「3Dプリンター」です。3Dプリンターはデジタル設計データを基に、材料を積層して立体物を作成する装置です。これにより、複雑な形状やデザインを持つオブジェクトを簡単に作成することができます。他の選択肢である信号機、大人、天津飯、教室は、それぞれ異なる用途や機能を持っていますが、立体物の作成には直接関与しません。したがって、3Dプリンターが最も適切な選択肢となります。</t>
  </si>
  <si>
    <t>ビールのつまみで何まめ？
ラジオ
イタチ
枝
テレビ
蛇</t>
  </si>
  <si>
    <t>枝</t>
  </si>
  <si>
    <t>この問題は、ビールのつまみとして一般的に選ばれるものに関する知識を問うものです。選択肢を一つずつ検討してみましょう。
まず、「ラジオ」は飲み物ではなく、情報を受信するための装置ですので、つまみにはなりません。
次に、「イタチ」は動物であり、食べ物ではありません。したがって、これもつまみには適していません。
「枝」は自然の素材ですが、そのままでは食べにくいですし、衛生面でも問題があります。また、ビールのつまみとしてはあまり一般的ではありません。
「テレビ」は電子機器であり、食べ物ではありません。したがって、つまみにはなりません。
最後に、「蛇」は動物であり、食べ物ではありません。また、一般的にはビールのつまみとして選ばれることは非常に稀です。
以上の検討から、ビールのつまみとして適切なものは存在しません。しかし、もし選択肢の中から選ばなければならない場合、最も可能性が高いのは「枝」です。ただし、これはあくまで他の選択肢に比べて相対的に適しているというだけで、実際にはビールのつまみとして適切なものを選ぶのは難しいでしょう。</t>
  </si>
  <si>
    <t>生き物でない乗り物は？
お子さん
氷
レポート
ちゃりんこ
うま</t>
  </si>
  <si>
    <t>ちゃりんこ</t>
  </si>
  <si>
    <t>お子さん、レポート、ちゃりんこ、うまの中で、生き物でない乗り物は「レポート」と「ちゃりんこ」です。
まず、「お子さん」は人間の子供を指す言葉であり、生き物ではありません。次に、「氷」は物質の状態を示すものであり、生き物ではありません。そして、「うま」は動物の一種ですが、ここでは乗り物としての「うま」を指していると考えられます。
一方、「レポート」は文書や報告書を指し、物理的な存在としての乗り物ではありません。「ちゃりんこ」は自転車を指し、これも乗り物ですが、生き物ではありません。
したがって、生き物でない乗り物は「レポート」と「ちゃりんこ」となります。</t>
  </si>
  <si>
    <t>レポート」と</t>
  </si>
  <si>
    <t>スーツ姿の男女が、希望する業種の話に参加するのは？
会社見学
会社説明会
雨
風
履歴書</t>
  </si>
  <si>
    <t>会社説明会</t>
  </si>
  <si>
    <t>スーツ姿の男女が希望する業種の話に参加するのは「会社見学」です。会社見学は、学生が企業を訪問して実際の業務内容や職場環境を見学する機会であり、特に就職活動中の学生や転職希望者が参加することが多いです。このイベントでは、企業の担当者から直接話を聞いたり、オフィスを見学したりすることで、その企業や業界に対する理解を深めることができます。他の選択肢である「会社説明会」も似たような目的で行われることがありますが、会社見学の方がより具体的な業務内容や現場の雰囲気を直接感じることができるため、希望する業種の話に参加する場としては適しています。</t>
  </si>
  <si>
    <t>会社見学</t>
  </si>
  <si>
    <t>綺麗になるためにすることは？
袋
手術
マスク
化粧
敷物</t>
  </si>
  <si>
    <t>化粧</t>
  </si>
  <si>
    <t>綺麗になるためには、いくつかの方法がありますが、それぞれの方法には異なる効果や目的があります。以下に各選択肢を簡潔に吟味しながら説明します。
1. 袋:
   - 意味: 袋は一般的に何かを収納するためのものです。
   - 綺麗さへの影響: 袋自体は直接的に綺麗さを向上させるものではありません。むしろ、不要なものを整理するために使われることが多いです。
2. 手術:
   - 意味: 手術は医療行為であり、身体の特定の部分を治療・修復するために行われます。
   - 綺麗さへの影響: 美容整形手術などの場合、見た目を変えることで一時的に綺麗に見えることはありますが、手術そのものが「綺麗になる」ための主要な手段とは言えません。
3. マスク:
   - 意味: マスクは顔の一部または全体を覆う布製のアイテムで、主に衛生目的で使用されます。
   - 綺麗さへの影響: マスクは顔の一部を隠すことで、清潔感を保つ助けになります。また、特定の肌トラブルを隠すためにも使用されます。
4. 化粧:
   - 意味: 化粧は顔に色や形を加えることで、見た目を美しく整える行為です。
   - 綺麗さへの影響: 化粧は直接的に綺麗さを向上させるための効果的な方法です。肌のトーンを整えたり、シワやシミを隠したり、目元を強調したりすることで、全体的な印象を大きく変えることができます。
5. 敷物:
   - 意味: 敷物は床や地面に敷くための布や素材です。
   - 綺麗さへの影響: 敷物は部屋の見た目を整えるために使われますが、個人の外見を直接的に綺麗にするものではありません。
以上を踏まえると、「綺麗になるためにすること」として最も適切なのは「化粧」です。化粧は見た目を整え、自信を持って人と接するための重要な手段となります。他の選択肢もそれぞれの場面</t>
  </si>
  <si>
    <t>テーブルやタンスなどをまとめてなんという？
玄関
ロフト
家具
寝室
キッチン</t>
  </si>
  <si>
    <t>家具</t>
  </si>
  <si>
    <t>テーブルやタンスなどの家具をまとめて指す言葉として最も適切なのは「家具」です。これらのアイテムは家庭内で使用されるものであり、特定の場所に固定されることが多いですが、まとめて一つのカテゴリーとして扱われることが一般的です。
他の選択肢についても簡単に説明します。
- 玄関: これは家の入り口部分を指し、家具そのものを指す言葉ではありません。
- ロフト: これは通常、屋根裏部屋や追加のスペースを指し、家具を収納するための場所として使われることが多いですが、家具そのものを指す言葉ではありません。
- 寝室: これは部屋の種類を指し、家具が置かれる場所の一つですが、家具そのものを指す言葉ではありません。
- キッチン: これは特定の部屋を指し、家具が置かれる場所の一つですが、家具そのものを指す言葉ではありません。
したがって、テーブルやタンスなどの家具をまとめて指す言葉としては「家具」が最も適切です。</t>
  </si>
  <si>
    <t>特定された生産者に作られた品物のことを、何と言うか？
製造業
ブランド
メーカー
鏡
香水</t>
  </si>
  <si>
    <t>ブランド</t>
  </si>
  <si>
    <t>特定された生産者に作られた品物のことを「ブランド」と言います。ブランドは、特定の生産者や企業が提供する製品やサービスを指し、その信頼性や品質、独自性によって消費者に認識されます。他の選択肢である製造業、メーカー、鏡、香水はそれぞれ異なる概念を表しており、特定の生産者に作られた品物そのものを指す言葉ではありません。したがって、正しい答えは「ブランド」です。</t>
  </si>
  <si>
    <t>ダンスで、ミキサーといえば？
生物
海辺
オクラホマ
動物
公園</t>
  </si>
  <si>
    <t>オクラホマ</t>
  </si>
  <si>
    <t>この問題は、ダンスに関連する言葉として「ミキサー」が何を指すかを問うています。しかし、提示された選択肢の中には「ミキサー」という言葉が含まれていません。そのため、選択肢の中から適切な答えを見つけることはできません。
もし「ミキサー」がダンスに関連する用語である場合、例えば「ミキサー」が「音楽をミックスする」という意味で使われている可能性があります。その場合、音楽に関連する選択肢を考える必要があります。
音楽に関連する選択肢としては、「オクラホマ」が適切かもしれません。オクラホマはアメリカの州であり、音楽やダンスの文化が豊かな地域として知られています。
したがって、選択肢の中で最も関連性が高いのは「オクラホマ」です。
#回答: オクラホマ</t>
  </si>
  <si>
    <t>物を加工したものは？
食料品
置物
製品
包丁
原料</t>
  </si>
  <si>
    <t>製品</t>
  </si>
  <si>
    <t>物を加工したものは「製品」です。製品は、原材料や素材を加工・製造して作られた最終的な商品やサービスを指します。他の選択肢である食料品、置物、包丁、原料は、それぞれ異なる意味を持ちます。
- 食料品は、食材や食品そのものを指します。
- 置物は、装飾品や観賞用の物体を指します。
- 包丁は、食材を切るための道具であり、加工された物の一部です。
- 原料は、製品を作るための基礎となる材料や成分を指します。
したがって、物を加工したものとして最も適切なのは「製品」です。</t>
  </si>
  <si>
    <t>国会、市、県、町にいるものはなんでしょう？
学級委員
コップ
総理大臣
キャプテン
議員</t>
  </si>
  <si>
    <t>議員</t>
  </si>
  <si>
    <t>この問題では、国会、市、県、町に関連するものを選ぶ必要があります。それぞれの選択肢を検討してみましょう。
1. 国会:
   - 国会は日本の立法機関であり、国会議員が集まる場所です。したがって、国会に関連するものとして「議員」が適切です。
2. 市:
   - 市は地方自治体の一つであり、市長や市議会議員がいます。しかし、市そのものに直接関連する具体的な物や役職は少ないため、ここでは「コップ」が適当かもしれません。コップは日常生活で使われるものであり、市の象徴的なアイテムとも言えます。
3. 県:
   - 県も地方自治体の一つであり、知事や県議会議員がいます。ここでも「議員」が関連しますが、県全体を象徴する具体的な物としては「コップ」が適しています。
4. 町:
   - 町も地方自治体の一つであり、町長や町議会議員がいます。ここでも「議員」が関連しますが、町全体を象徴する具体的な物としては「コップ」が適しています。
以上の検討から、各選択肢を以下のように評価できます。
- 国会: 議員
- 市: コップ
- 県: コップ
- 町: コップ
したがって、最も適切な選択肢は「コップ」です。</t>
  </si>
  <si>
    <t>あぜ道などに生えているものは？
クマ
牧草地
野草
標識
毛</t>
  </si>
  <si>
    <t>野草</t>
  </si>
  <si>
    <t>あぜ道などに生えているものとして最も適切な選択肢は「野草」です。あぜ道は農地やその周辺に位置し、人の手があまり入らない自然環境が広がっています。そのため、野草が自生していることが多いです。クマや牧草地は特定の地域や条件に依存するものであり、標識は人工的な構造物であるため、あぜ道に自然に生えているものとは言えません。また、毛は植物ではなく動物の一部であり、これも適切ではありません。したがって、正しい選択肢は「野草」です。</t>
  </si>
  <si>
    <t>横綱の土俵入りの際に出てくる力士を何という？
金持ち
豆腐
出前持ち
太刀持ち
大豆</t>
  </si>
  <si>
    <t>太刀持ち</t>
  </si>
  <si>
    <t>横綱の土俵入りの際に出てくる力士は「太刀持ち」と「露払い」と呼ばれます。太刀持ちは横綱の右側に立ち、太刀を持って土俵入りをサポートします。一方、露払いは横綱の左側に立ち、露払いの役割を果たします。したがって、選択肢の中で正しい答えは「太刀持ち」と「露払い」です。
# 回答: 太刀持ち、露払い</t>
  </si>
  <si>
    <t>太刀持ち」と</t>
  </si>
  <si>
    <t>イベントは？
お祭り
銀行
コンビニ
駄菓子屋
病院</t>
  </si>
  <si>
    <t>お祭り</t>
  </si>
  <si>
    <t>イベントとして最も適切なのは「お祭り」です。お祭りは地域やコミュニティで行われる大規模なイベントで、多くの人々が集まり、様々なアクティビティや出店を楽しむことができます。他の選択肢である銀行、コンビニ、駄菓子屋、病院はそれぞれ特定の目的や機能を持つ施設であり、一般的に「イベント」とは呼ばれません。銀行は金融サービスを提供する場所であり、コンビニは日常的な買い物やサービスを提供します。駄菓子屋は子供向けの小さな店舗で、病院は医療サービスを提供する場所です。したがって、イベントとして最も適しているのは「お祭り」です。</t>
  </si>
  <si>
    <t>ローターのついた乗り物で空を移動することは？
水泳
運転
ヘリコプターを飛ばすこと
登山
信号</t>
  </si>
  <si>
    <t>ヘリコプターを飛ばすこと</t>
  </si>
  <si>
    <t>ローターのついた乗り物で空を移動することについて考えると、以下の選択肢が該当します。
1. ヘリコプターを飛ばすこと - これはローターを使って空中を移動する典型的な方法です。
2. 登山 - 登山は地上を移動する活動であり、空を移動するものではありません。
3. 信号 - 信号は交通や通信のために設置されるものであり、移動手段ではありません。
4. 運転 - 運転は地上を移動する行為であり、空を移動するものではありません。
したがって、ローターのついた乗り物で空を移動するという条件に最も適しているのは「ヘリコプターを飛ばすこと」です。</t>
  </si>
  <si>
    <t>一生のなかばとは？
途中
半分
半生
生命
嘆き</t>
  </si>
  <si>
    <t>半生</t>
  </si>
  <si>
    <t>「一生のなかば」という表現は、人生の途中や半ばを指す言葉です。この表現は、人生の特定の時期や段階を指し示す際に使われます。例えば、ある人が人生の半分を過ぎたと感じる時や、人生の重要な転機を迎えた時などに使われることがあります。
選択肢を簡潔に吟味すると、以下のようになります:
1. 途中 - これは人生の途中を意味しますが、「一生のなかば」という表現とは少しニュアンスが異なります。
2. 半分 - これは人生の半分を意味し、具体的な時期を示していますが、「一生のなかば」という表現はやや抽象的です。
3. 半生 - これは人生の半分を意味し、具体的な時期を示していますが、「一生のなかば」という表現とは少しニュアンスが異なります。
4. 生命 - これは人生全体を指しますが、「一生のなかば」という表現は特定の時期や段階を指しているため、少し異なります。
5. 嘆き - これは感情や状態を表しており、具体的な時期や段階を示していません。
したがって、最も適切な選択肢は「半生」です。これは人生の半分を意味し、具体的な時期を示しているため、「一生のなかば」という表現の意味に近いと言えます。</t>
  </si>
  <si>
    <t>動物は？
白鷺
トンボ
蝶
白州
白魔術</t>
  </si>
  <si>
    <t>白鷺</t>
  </si>
  <si>
    <t>小便をする場所はどこですか？
台所
トレーニングマシン
寝室
トイレ
重量挙げ選手</t>
  </si>
  <si>
    <t>トイレ</t>
  </si>
  <si>
    <t>小便をする場所として適切なのは「トイレ」です。他の選択肢について簡潔に説明します。
- 台所: 台所は料理や食事の準備を行う場所であり、小便をする場所ではありません。
- トレーニングマシン: トレーニングマシンは運動や筋力トレーニングを行うための設備であり、小便をする場所ではありません。
- 寝室: 寝室は睡眠を取るための場所であり、小便をする場所ではありません。
- 重量挙げ選手: 重量挙げ選手はスポーツ選手であり、小便をする場所ではありません。
したがって、小便をする場所として最も適切なのは「トイレ」です。</t>
  </si>
  <si>
    <t>食べる、噛む時に使うからだの一部は？
耳
歯
目
入れ歯
カルテ</t>
  </si>
  <si>
    <t>歯</t>
  </si>
  <si>
    <t>食べる、噛む時に使うからだの一部は「歯」です。食べ物を噛み砕いて消化しやすくするために、歯は非常に重要な役割を果たします。他の選択肢である耳、目、入れ歯、カルテは、食べる行為や噛む行為に直接関与するものではありません。耳は音を聞くための器官であり、目は視覚を担当しています。入れ歯は歯を失った人が使用する人工の歯ですが、食べる行為そのものには直接関与しません。カルテは医療記録を管理するための書類であり、食べる行為とは無関係です。したがって、正しい答えは「歯」です。</t>
  </si>
  <si>
    <t>高いビルは？
郵便局
公園
繁華街
高層ビル
劇場</t>
  </si>
  <si>
    <t>高層ビル</t>
  </si>
  <si>
    <t>高いビルについて考えると、選択肢の中で「高層ビル」が最も適切です。他の選択肢である郵便局、公園、繁華街、劇場は、それぞれ異なる特徴を持つ場所であり、必ずしも高い建物を指すわけではありません。
- 郵便局は公共サービスを提供する施設であり、建物の高さはそれほど高くありません。
- 公園は自然やレクリエーションのためのスペースであり、建物の高さに関する情報は含まれていません。
- 繁華街は商業活動が盛んなエリアですが、特定の建物が特に高いとは限りません。
- 劇場も文化施設の一つであり、建物の高さに関する情報は提供されていません。
したがって、高いビルを指す最も適切な選択肢は「高層ビル」です。</t>
  </si>
  <si>
    <t>外国為替のことを何という？
為銀
外為
お金
仮想通貨
為為</t>
  </si>
  <si>
    <t>外為</t>
  </si>
  <si>
    <t>外国為替のことを何という?という質問に対する適切な回答は「為替」です。為替は、異なる通貨間の交換を指し、外国為替市場を通じて行われます。他の選択肢である「為銀」、「外為」、「お金」、「仮想通貨」はそれぞれ異なる概念や用語を指しています。例えば、「為銀」は特定の通貨単位を指す場合がありますが、一般的には「為替」が外国為替を指す言葉として広く使われています。「外為」も「外国為替」の略称として使われることがありますが、正式な名称としては「外国為替」が最も適切です。「お金」は広範な意味を持ち、通貨だけでなく貨幣全般を指すため、外国為替の特定の意味を示すには適していません。「仮想通貨」はデジタル通貨の一種であり、外国為替とは異なる概念です。したがって、正しい答えは「為替」です。</t>
  </si>
  <si>
    <t>為替</t>
  </si>
  <si>
    <t>最初の季節は？
春
秋
公園
祭り
夏</t>
  </si>
  <si>
    <t>春</t>
  </si>
  <si>
    <t>最初の季節は「春」です。春は一般的に3月から5月にかけての時期を指し、気温が徐々に暖かくなり、花が咲き始める季節です。桜などの花々が咲き誇り、自然が再び活気を取り戻す時期でもあります。また、春は新しい始まりを象徴する季節でもあり、多くの人々にとって希望や再生の象徴とされています。</t>
  </si>
  <si>
    <t>水面の上のことを何という？
ホワイトハウス
海の中
西部
空の上
水の上</t>
  </si>
  <si>
    <t>水の上</t>
  </si>
  <si>
    <t>水面の上のことを「水の上」と言います。ホワイトハウスはアメリカ合衆国の大統領官邸であり、海の中は水中の環境を指し、西部はアメリカの西部地域を指します。空の上は大気圏内の空を意味します。したがって、正しい選択肢は「水の上」です。</t>
  </si>
  <si>
    <t>元素記号でH2Oと表記されているものは？
札
二酸化炭素
水
水素
テーブルクロス</t>
  </si>
  <si>
    <t>水</t>
  </si>
  <si>
    <t>元素記号でH2Oと表記されているものは「水」です。H2Oは水分子の化学式であり、2つの水素原子と1つの酸素原子から構成されています。他の選択肢である二酸化炭素(CO2)、水素(H2)、およびテーブルクロス(布地)はそれぞれ異なる物質や概念を表しています。したがって、正しい答えは「水」です。</t>
  </si>
  <si>
    <t>良いの反対は？
良くない
危うい
楽しい
悪い
酷い</t>
  </si>
  <si>
    <t>悪い</t>
  </si>
  <si>
    <t>「良い」の反対の意味を持つ言葉を選ぶ場合、文脈によって適切な選択肢が異なることがあります。しかし、一般的な意味合いで考えると、「良い」の対義語として最も適切なのは「悪い」です。これは、何かが望ましい状態や品質を持っていないことを意味します。
他の選択肢についても簡単に説明します。
1. 良くない: これは「良い」の否定形であり、必ずしも「悪い」とは限りません。「良くない」は単に「良い」ほど良くないという意味で、中立的な評価です。
2. 危うい: これは「危険」や「不安定」といった意味を持ちますが、「良い」の反対とは言えません。
3. 楽しい: これはポジティブな感情を表す言葉で、「良い」とは直接関係ありません。
4. 悪い: これは「良い」の反対語として最も適切です。何かが望ましくない状態や品質を持っていることを示します。
5. 酷い: これは「悪い」よりもさらに強い否定的な意味を持ちますが、基本的には同じ概念を表しています。
したがって、最も適切な選択肢は「悪い」です。</t>
  </si>
  <si>
    <t>心臓を英語では？
陶器
ニート
ヴァイオリン
ヒート
ハート</t>
  </si>
  <si>
    <t>ハート</t>
  </si>
  <si>
    <t>心臓を英語で表す言葉は「heart」です。他の選択肢について簡潔に説明します。
- 陶器: これは物質の名前であり、心臓とは関係がありません。
- ニート: これは「無職」や「仕事をしていない人」を指す言葉で、心臓とは無関係です。
- ヴァイオリン: これは楽器の名前で、心臓とは関係がありません。
- ヒート: これは「熱」や「熱量」を意味する言葉で、心臓とは関係がありません。
したがって、正しい答えは「heart」です。</t>
  </si>
  <si>
    <t>heart</t>
  </si>
  <si>
    <t>株式を取引する場所は？
ストア
百貨店
学校
病院
市場</t>
  </si>
  <si>
    <t>市場</t>
  </si>
  <si>
    <t>株式を取引する場所として最も適切なのは「市場」です。市場は、企業が自社の株式を売買するための場所であり、投資家が株式を購入したり売却したりする主要なプラットフォームです。他の選択肢であるストア、百貨店、学校、病院は、それぞれ異なる目的や機能を持つ場所であり、株式取引には適していません。ストアは商品の販売、百貨店は幅広い商品の取り扱い、学校は教育、病院は医療サービスの提供を目的としています。したがって、株式取引を行う場所としては市場が最も適切です。</t>
  </si>
  <si>
    <t>マチュピチュで有名な南アメリカにある国はどこ？
大豆
紅海
ペルー
豆腐
イスラム</t>
  </si>
  <si>
    <t>ペルー</t>
  </si>
  <si>
    <t>マチュピチュで有名な南アメリカにある国はペルーです。ペルーはアンデス山脈に位置する古代インカ帝国の遺跡であり、その美しい景観と歴史的価値から世界遺産にも登録されています。他の選択肢である大豆、紅海、豆腐、イスラムはいずれも南アメリカの国とは直接関係がありません。したがって、正しい答えはペルーです。</t>
  </si>
  <si>
    <t>アイスクリームを持つことができ食べることもできる入れ物とは？
コーン
砂漠
生茶
主人
椀</t>
  </si>
  <si>
    <t>コーン</t>
  </si>
  <si>
    <t>アイスクリームを持つことができ、食べることもできる入れ物は「コーン」です。コーンはアイスクリームをすくって食べるための円錐形の容器で、持ち手が付いているため、手で持って食べることができます。他の選択肢である砂漠、生茶、主人、椀はアイスクリームを入れるための入れ物としては適していません。砂漠は食べ物を入れる容器ではなく、生茶は飲み物であり、主人は人を指す言葉、椀は食器の一種です。したがって、アイスクリームを持つことができ食べることもできる入れ物はコーンです。</t>
  </si>
  <si>
    <t>小さい区域は？
鉄道駅
街
表通り
都道府県
国</t>
  </si>
  <si>
    <t>街</t>
  </si>
  <si>
    <t>「小さい区域」という質問に対して、適切な選択肢を検討します。
まず、「鉄道駅」は特定の場所を指すため、小さい区域とは言えません。次に、「街」は一般的に都市や町を指し、これも広い範囲を含む可能性があります。
「表通り」は道路の一部であり、特定の区域を指しますが、必ずしも小さいとは限りません。
「都道府県」は行政区画であり、非常に広範な地域をカバーします。
「国」はさらに広範な地域を指し、一つの国全体を指します。
これらを踏まえると、「小さい区域」として最も適切なのは「街」です。街は一般的に都市や町の一部であり、他の選択肢に比べて比較的狭い範囲を指すことが多いです。したがって、#回答: 街</t>
  </si>
  <si>
    <t>小さい区域」として最も適切なのは</t>
  </si>
  <si>
    <t>楽器は？
法王
オルガン
達磨
人物像
肖像</t>
  </si>
  <si>
    <t>オルガン</t>
  </si>
  <si>
    <t>この選択肢問題では、楽器、法王、オルガン、達磨、人物像、肖像の6つの選択肢が与えられています。それぞれの選択肢について簡潔に吟味してみましょう。
1. 楽器:
   - 楽器は音楽を演奏するための道具であり、特定の音を出すために設計されています。例えば、ピアノ、ギター、バイオリンなどが該当します。
2. 法王:
   - 法王はカトリック教会の最高指導者であり、宗教的な権威を持つ人物です。法王は教会の教えを広め、信者を指導する役割を担っています。
3. オルガン:
   - オルガンは鍵盤楽器の一種で、パイプを使って音を出します。教会やコンサートホールでよく使用される楽器です。
4. 達磨:
   - 達磨は仏教の開祖である釈迦の弟子であり、禅宗の始祖とされています。彼の教えは「無心」や「悟り」を重視しています。
5. 人物像:
   - 人物像は特定の人物の外見や特徴を描いたものです。肖像画や彫刻などがこれに該当します。
6. 肖像:
   - 肖像は特定の人物を写した絵や写真などの視覚的表現です。歴史的な人物や著名人の肖像がよく描かれます。
これらの選択肢の中で、楽器に該当するのは「オルガン」と「楽器」です。しかし、「オルガン」は具体的な楽器の種類を指しており、「楽器」はより一般的な概念を示しています。したがって、最も適切な回答は「楽器」と言えるでしょう。
#回答: 楽器</t>
  </si>
  <si>
    <t>オルガン」と</t>
  </si>
  <si>
    <t>魔除け、厄払いのお守りは？
重籐弓
数珠
破魔弓
半弓
念力</t>
  </si>
  <si>
    <t>破魔弓</t>
  </si>
  <si>
    <t>魔除けや厄払いのお守りとして一般的に知られているのは「破魔弓」です。破魔弓は、日本の伝統的な弓で、特に男の子の健康と成長を祈るために用いられます。この弓は、悪霊や災厄を追い払う力があると信じられており、正月飾りとしても広く利用されています。
他の選択肢についても簡単に説明します。
- 重籐弓: これは弓の一種ですが、魔除けや厄払いのお守りとしては一般的ではありません。主に狩猟や戦闘に使用されるものです。
- 数珠: 仏教の仏具であり、祈りや瞑想の際に使用されますが、魔除けや厄払いのお守りとしては直接的には関連しません。
- 半弓: これも弓の一種ですが、特定の地域や文化において魔除けや厄払いのお守りとして使われることはありますが、一般的な認識ではありません。
- 念力: これは超能力や精神力を指す言葉であり、物理的な道具やお守りではありません。
したがって、魔除けや厄払いのお守りとして最も適切なのは「破魔弓」です。</t>
  </si>
  <si>
    <t>山梨産の梅とは？
梅襲
伊勢
紀州
甲州梅
梅割</t>
  </si>
  <si>
    <t>甲州梅</t>
  </si>
  <si>
    <t>山梨産の梅について、選択肢を簡潔に吟味しながら回答します。
まず、「梅襲」は平安時代の貴族の衣装の一部であり、梅の花をモチーフにした模様やデザインを指します。これは梅とは直接関係がないため、選択肢から外れます。
次に、「伊勢」は地名であり、梅とは関係がありません。したがって、これも選択肢から外れます。
「紀州」は和歌山県の地域名であり、梅の生産地として有名ですが、質問の文脈では「山梨産の梅」に焦点を当てていますので、紀州も該当しません。
「甲州梅」は山梨県で生産される梅の品種やブランド名として使われることがあります。しかし、これは特定の品種やブランド名であり、一般的な「山梨産の梅」を指す言葉としてはやや限定的です。
最後に、「梅割」は梅酒の一種で、梅の風味を加えたアルコール飲料です。これは梅とは関係がありますが、梅そのものを指しているわけではありません。
以上を踏まえると、最も適切な選択肢は「甲州梅」です。これは山梨県で生産される梅の品種やブランド名として広く認識されており、質問の文脈にも合致しています。
# 回答: 甲州梅</t>
  </si>
  <si>
    <t>家などを建てている場所を？
建築現場
校庭
川
工場
物置</t>
  </si>
  <si>
    <t>建築現場</t>
  </si>
  <si>
    <t>建築現場は、家や建物などを建てている場所を指します。この場所では、設計図に基づいて基礎工事から完成までの一連の作業が行われます。具体的には、地面の掘削や整地、コンクリートの打設、鉄骨の組み立て、内装工事などが含まれます。また、安全管理や品質管理も重要な要素となります。
他の選択肢について簡単に説明しますと、校庭は主に学校の敷地内にある運動や遊びのためのスペースであり、家を建てる場所ではありません。川は自然の地形の一部であり、家を建てる場所としては適していません。工場は主に工業製品の生産を行う場所であり、住宅の建設とは異なります。物置は個人や家庭が物を収納するための小さな建物で、これも家を建てる場所とは言えません。
したがって、家などを建てている場所として最も適切なのは「建築現場」です。</t>
  </si>
  <si>
    <t>国外の人にわかりやすくした表記は？
名詞
イタリア
ドイツ語
日本語
ローマ字</t>
  </si>
  <si>
    <t>ローマ字</t>
  </si>
  <si>
    <t>モノ作りが得意な人はどこが器用？
足
人体
手
胸
筋肉</t>
  </si>
  <si>
    <t>手</t>
  </si>
  <si>
    <t>モノ作りが得意な人が特に器用である部分は「手」です。手は細かい作業や精密な操作を行うために非常に発達しており、指先の感覚や動きが非常に重要です。手の器用さは、道具を使う際の正確さや、素材を扱う際の繊細なコントロールを可能にします。例えば、木工や金属加工、陶芸などの分野では、手の微細な動きが作品の完成度に大きく影響します。したがって、モノ作りが得意な人は一般的に手の器用さが際立っていると言えます。</t>
  </si>
  <si>
    <t>加工して服を作れるものはどれか？
氷
布地
棚
ギター
空気</t>
  </si>
  <si>
    <t>布地</t>
  </si>
  <si>
    <t>この問題では、加工して服を作ることができるものを選ぶ必要があります。それぞれの選択肢を検討してみましょう。
まず、氷は自然界に存在する物質であり、そのままでは服を作ることはできません。氷を溶かして水にし、その水を使って繊維を作ることは可能ですが、氷自体は加工して服を作るための材料としては適していません。
次に、布地は既に繊維が織られた状態で存在しており、これを加工することで服を作ることができます。布地は加工して衣類や布製品を作るための基本的な材料です。
棚は家具の一種であり、物を収納するための構造物です。棚自体を加工して服を作ることは不可能です。
ギターは楽器であり、音楽を演奏するための道具です。ギターを加工して服を作ることも現実的ではありません。
最後に、空気は気体であり、そのままでは服を作るための材料にはなりません。空気を圧縮して布地を作ることは技術的に可能ですが、空気そのものは加工して服を作るための基本的な材料とは言えません。
以上の検討から、加工して服を作ることができるのは「布地」です。布地は既に繊維が織られた状態で存在し、それを加工することで様々な種類の服を作ることができます。したがって、正しい選択肢は「布地」です。
#回答: 布地</t>
  </si>
  <si>
    <t>アルコールを分解するのは？
神経
胃
小腸
腎臓
肝臓</t>
  </si>
  <si>
    <t>肝臓</t>
  </si>
  <si>
    <t>アルコールを分解するのは肝臓です。肝臓は体内でアルコールを代謝する主要な臓器であり、アルコールはまず肝臓でアセトアルデヒドに分解されます。その後、アセトアルデヒドはさらに酢酸に変換され、最終的には水と二酸化炭素として体外に排出されます。このプロセスには酵素が関与しており、特にアルコール脱水素酵素(ADH)とアセトアルデヒド脱水素酵素(ALDH)が重要な役割を果たします。したがって、選択肢の中では「肝臓」が正解となります。</t>
  </si>
  <si>
    <t>化学的及び人工的に作られるものは？
薬剤
森
木の実
木
にしん</t>
  </si>
  <si>
    <t>薬剤</t>
  </si>
  <si>
    <t>農業をする土地を何と呼ぶか？
海
ブリッジ
ストア
農地
公園</t>
  </si>
  <si>
    <t>農地</t>
  </si>
  <si>
    <t>農業をする土地は「農地」と呼ばれます。農地は作物を栽培するために整備された土地であり、農業活動が行われる場所です。他の選択肢である海、ブリッジ、ストア、公園はそれぞれ異なる用途や機能を持つ場所であり、農業には適していません。したがって、正しい答えは「農地」です。</t>
  </si>
  <si>
    <t>体の一部はどれ？
はな
声
カツラ
くま
公園</t>
  </si>
  <si>
    <t>はな</t>
  </si>
  <si>
    <t>この問題では、体の一部として適切なものを選ぶ必要があります。それぞれの選択肢を検討してみましょう。
1. はな: これは植物の一部であり、動物の体の一部ではありません。
2. 声: 声は人間や動物の体の一部ですが、特定の器官ではなく、喉や肺などの機能によって生成されるものです。
3. カツラ: カツラは人工的な装飾品であり、体の一部ではありません。
4. くま: くまは動物の一部であり、特に哺乳類の体の一部です。
5. 公園: 公園は場所を指し、体の一部ではありません。
以上の検討から、体の一部として適切なのは「くま」です。したがって、正しい選択肢は「くま」です。
#回答: くま</t>
  </si>
  <si>
    <t>くま</t>
  </si>
  <si>
    <t>両足に履くものは？
グッズ
人
下着
シューズ
ほうき</t>
  </si>
  <si>
    <t>シューズ</t>
  </si>
  <si>
    <t>両足に履くものは「シューズ」です。シューズは足を保護し、歩行や運動をサポートするために使用される履物です。他の選択肢であるグッズ、人、ほうきはそれぞれ異なる用途や形状を持っており、両足に履くものではありません。</t>
  </si>
  <si>
    <t>フルート達が集まる集団は？
学会
音楽学校
教会
管弦楽団
グリル</t>
  </si>
  <si>
    <t>管弦楽団</t>
  </si>
  <si>
    <t>フルート達が集まる集団として最も適切なのは「管弦楽団」です。管弦楽団は、さまざまな楽器で構成される大規模なオーケストラの一種であり、その中にはフルートも含まれます。フルートは木管楽器の一つであり、オーケストラの中でメロディやハーモニーを奏でる重要な役割を果たします。他の選択肢である学会、音楽学校、教会、グリルは、フルートが主要な役割を果たす場としては一般的ではありません。したがって、フルート達が集まる集団として最も適切なのは管弦楽団です。</t>
  </si>
  <si>
    <t>neiborを訳すと？
新しい
近郊
労働
フロリダ州
葬儀</t>
  </si>
  <si>
    <t>近郊</t>
  </si>
  <si>
    <t>年齢とともに顔に出てきて悩ませるもの何？
身長
成果
しわ
上達
成績</t>
  </si>
  <si>
    <t>しわ</t>
  </si>
  <si>
    <t>年齢とともに顔に出てきて悩ませるものとして最も適切な選択肢は「しわ」です。以下にその理由を簡潔に説明します。
まず、「身長」は年齢とともに変わることはありますが、顔に出てくるものではありません。次に、「成果」は個人の努力や達成感を示すものであり、年齢とは直接関係がありません。また、「上達」もスキルや能力の向上を指すため、顔に出てくるものではありません。
一方、「成績」は学業の成果を示すものであり、年齢とともに変化することはありますが、顔に出てくるものではありません。しかし、「しわ」は加齢に伴って皮膚の弾力が失われ、コラーゲンの減少などによって生じる現象であり、顔に顕著に現れるものです。このため、年齢とともに顔に出てきて悩ませるものとして「しわ」が最も適切です。</t>
  </si>
  <si>
    <t>旅行へ行くのに？
スーツケース
体操
マラソン
笑い
ソフトドリンク</t>
  </si>
  <si>
    <t>スーツケース</t>
  </si>
  <si>
    <t>旅行に行く際に適した選択肢を考えると、以下のようになります。
まず、スーツケースは旅行の必需品であり、荷物を安全に運ぶために非常に重要です。特に長距離の移動や複数の都市を訪れる場合には、スーツケースが欠かせません。次に、体操は健康維持やリフレッシュのために役立つかもしれませんが、旅行そのものには直接関係ありません。マラソンは体力を消耗する活動であり、旅行中に楽しむというよりは、旅行後に行うことが多いでしょう。笑いは旅行の楽しさを増す要素ですが、必須のアイテムではありません。最後に、ソフトドリンクは旅行中の水分補給に役立つかもしれませんが、これも必須のアイテムとは言えません。
したがって、旅行に行く際に最も適した選択肢は「スーツケース」です。他の選択肢も旅行を楽しむためには役立つかもしれませんが、旅行そのものに直接関連するアイテムとしてはスーツケースが最も適しています。</t>
  </si>
  <si>
    <t>前屈姿勢を表す言葉は？
前かがみになる
公民館
起き上がる
歩く
起きる</t>
  </si>
  <si>
    <t>前かがみになる</t>
  </si>
  <si>
    <t>前屈姿勢を表す言葉として最も適切なのは「前かがみになる」です。この表現は、体を前に倒す動作を指しており、前屈姿勢の特徴をよく表しています。他の選択肢について簡単に説明します。
- 「公民館」は場所を指す言葉であり、前屈姿勢とは関係がありません。
- 「起き上がる」は立ち上がる動作を指し、前屈姿勢とは異なります。
- 「歩く」は移動する動作を指し、前屈姿勢とは直接関係がありません。
- 「起きる」は目を覚ます動作を指し、前屈姿勢とは無関係です。
したがって、前屈姿勢を表す言葉としては「前かがみになる」が最も適切です。</t>
  </si>
  <si>
    <t>countryを日本語訳すると？
太平洋
大西洋
海峡
大洋州
国</t>
  </si>
  <si>
    <t>国</t>
  </si>
  <si>
    <t>countryを日本語に訳すと「国」となります。この選択肢の中で、他の選択肢と比較すると、「国」が最も適切です。「太平洋」、「大西洋」、「海峡」、「大洋州」は地理的な名称や概念であり、「国」は具体的な国家や領土を指す言葉です。したがって、正しい翻訳は「国」です。</t>
  </si>
  <si>
    <t>コウモリがいるのは？
岩洞
大豆
豆腐
山腹
中腹</t>
  </si>
  <si>
    <t>岩洞</t>
  </si>
  <si>
    <t>コウモリが生息する場所として最も適切なのは「岩洞」です。コウモリは洞窟や岩陰などの暗い場所を好んで住処とします。大豆や豆腐は植物であり、山腹や中腹は地形を示す言葉ですが、これらの場所にコウモリが住むことは一般的ではありません。したがって、コウモリがいる可能性が最も高い場所は「岩洞」です。</t>
  </si>
  <si>
    <t>上着の首回りは？
ネクタイ
ボタン
襟
カフス
袖口</t>
  </si>
  <si>
    <t>襟</t>
  </si>
  <si>
    <t>車で座席のことを何という？
運転手
ソファー
シート
タイヤ
ベンチ</t>
  </si>
  <si>
    <t>シート</t>
  </si>
  <si>
    <t>車で座席のことを「シート」と言います。他の選択肢である運転手、ソファー、タイヤ、ベンチはそれぞれ異なる意味を持ちます。運転手は車を運転する人を指し、ソファーは主に家庭や公共の場所で使われる長椅子を指します。タイヤは車輪の部分を指し、ベンチは座るための長い木製または金属製の家具を意味します。したがって、正しい答えは「シート」です。</t>
  </si>
  <si>
    <t>キオスクなどの形態を何という？
百貨店
天津飯
駅の売店
商店
信号機</t>
  </si>
  <si>
    <t>駅の売店</t>
  </si>
  <si>
    <t>キオスクなどの形態を「駅の売店」と呼びます。キオスクは、主に鉄道駅やバスターミナルなどの公共交通機関の近くに設置されている小さな売店で、乗客や利用者が手軽に利用できる便利な店舗です。商品としては、新聞、雑誌、スナック菓子、飲み物、軽食などが販売されています。この形態は、特に都市部や観光地などでよく見られ、利用者の利便性を高めるために設置されています。他の選択肢である百貨店、天津飯、商店、信号機は、それぞれ異なる用途や機能を持つ施設や設備であり、キオスクとは異なります。</t>
  </si>
  <si>
    <t>鍵のことは？
テーブル
スイッチ
キー
貝
おもちゃ</t>
  </si>
  <si>
    <t>キー</t>
  </si>
  <si>
    <t>この選択肢問題では、鍵に関するものを選ぶ必要があります。それぞれの選択肢を簡潔に吟味してみましょう。
1. テーブル: これは家具の一種であり、鍵とは関係がありません。
2. スイッチ: これも電気機器の一部であり、鍵とは無関係です。
3. キー: これは鍵そのものを指しています。鍵はドアやロックを開けるために使われる道具です。
4. 貝: これは自然界に存在する生物の一部であり、鍵とは関係がありません。
5. おもちゃ: これは遊びに使われる物であり、鍵とは無関係です。
以上の検討から、鍵に関連するものとして最も適切なのは「キー」です。したがって、#回答: キー</t>
  </si>
  <si>
    <t>見えないけれど必ずまわりにあるものは？
底
空気
水
板
深呼吸</t>
  </si>
  <si>
    <t>空気</t>
  </si>
  <si>
    <t>空気」と</t>
  </si>
  <si>
    <t>コンビニのカウンターで買えるのは？
人間
従業員
マネージャー
レジ
ホットコーヒー</t>
  </si>
  <si>
    <t>ホットコーヒー</t>
  </si>
  <si>
    <t>レジ」と</t>
  </si>
  <si>
    <t>たまに注意報も出る突風で回転しながら家などもつぶしたりするものは？
竜巻
積み木
稲光
リーダー
サッカー</t>
  </si>
  <si>
    <t>竜巻</t>
  </si>
  <si>
    <t>竜巻は、時折注意報が出されるほどの強力な突風であり、回転しながら家や建物を押しつぶすほどの力を持っています。竜巻は自然現象の一つで、特にアメリカの中西部や南部で頻繁に発生します。竜巻は非常に高速で移動し、その進行方向にある物体を巻き上げたり破壊したりする力があります。
一方、積み木は小さな木製のブロックで、通常は子供のおもちゃとして使われます。稲光は雷の一種で、空が光る現象ですが、竜巻とは直接関係がありません。リーダーは人の名前や役職を指す言葉であり、自然現象ではありません。サッカーはスポーツの一種で、竜巻とは無関係です。
したがって、竜巻が正解です。</t>
  </si>
  <si>
    <t>食べ物は？
本
手
筆箱
布
食品</t>
  </si>
  <si>
    <t>食品</t>
  </si>
  <si>
    <t>この選択肢問題では、食べ物に関する質問に対して適切な答えを選ぶ必要があります。それぞれの選択肢を簡潔に吟味してみましょう。
1. 本: これは食べ物ではありません。本は情報や物語を伝えるための媒体であり、食べ物ではありません。
2. 手: 手も食べ物ではありません。手は身体の一部であり、食べ物を扱うための道具や器具として使われることが多いですが、それ自体が食べ物ではありません。
3. 筆箱: 筆箱は文房具を収納するためのケースであり、食べ物ではありません。
4. 布: 布も食べ物ではありません。布は衣類や布製品を作るための材料であり、食べ物ではありません。
5. 食品: これは明らかに食べ物を指しています。食品は人間が摂取するために作られたものであり、食べ物そのものです。
したがって、この質問に対する最も適切な答えは「食品」です。</t>
  </si>
  <si>
    <t>勉強するときに椅子に座って向かうところは？
台車
調理場
デスク
カバン
机の上</t>
  </si>
  <si>
    <t>デスク</t>
  </si>
  <si>
    <t>勉強するときに椅子に座って向かう場所として最も適切なのは「デスク」です。デスクは勉強や作業を行うための専用の場所であり、椅子に座って快適に学習や作業を行うことができます。他の選択肢である台車、調理場、カバン、机の上は、それぞれ異なる用途や状況に適しており、勉強をするための場所としては適していません。したがって、正しい答えは「デスク」です。</t>
  </si>
  <si>
    <t>下着として履かれるズボンは？
大工さん
綿飴
駄菓子
股引
美容師</t>
  </si>
  <si>
    <t>股引</t>
  </si>
  <si>
    <t>下着として履かれるズボンについて考えると、大工さん、綿飴、駄菓子、股引、美容師の中で適切な選択肢は「股引」です。股引は、日本の伝統的な下着の一種で、特に寒い季節や作業中に体を温めるために着用されます。他の選択肢である大工さん、綿飴、駄菓子、美容師は、それぞれ異なる職業や活動に関連していますが、ズボンとしての機能を持つものではありません。したがって、正しい答えは「股引」です。</t>
  </si>
  <si>
    <t>女性を意味する言葉は？
ウォーター
夫
マット
婦
人</t>
  </si>
  <si>
    <t>婦</t>
  </si>
  <si>
    <t>「女性を意味する言葉」を選ぶ問題ですね。それぞれの選択肢を簡潔に吟味してみましょう。
1. ウォーター: これは「水」を意味する言葉で、女性を意味する言葉ではありません。
2. 夫: これは男性を指す言葉で、女性を意味する言葉ではありません。
3. マット: これは「マット」という名前の人を指す言葉で、女性を意味する言葉ではありません。
4. 婦: これは「女性」を意味する言葉です。
5. 人: これは性別を特定しない一般的な言葉で、女性を意味する言葉ではありません。
したがって、正しい答えは「婦」です。</t>
  </si>
  <si>
    <t>国を動かす機関を何という？
幼稚園
国家
学校
国旗
太陽</t>
  </si>
  <si>
    <t>国家</t>
  </si>
  <si>
    <t>国を動かす機関は「国家」です。国家は政府や行政機関を含む広範な概念であり、国の運営や政策決定を行う中心的な存在です。他の選択肢である幼稚園、国家、学校、国旗、太陽はそれぞれ異なる意味を持ちます。例えば、幼稚園は教育機関であり、国家は政治・行政の中心、学校は教育施設、国旗は国の象徴、太陽は自然現象を指します。したがって、国を動かす機関として適切なのは「国家」です。</t>
  </si>
  <si>
    <t>燃料を入れるところは？
カレー店
ガスステーション
チャート
オートバックス
ハウジング</t>
  </si>
  <si>
    <t>ガスステーション</t>
  </si>
  <si>
    <t>この問題に対する適切な回答を見つけるためには、各選択肢がどのような場所を指しているかを理解する必要があります。
1. カレー店:
   - カレー店は飲食店であり、主に料理を提供する場所です。燃料を入れる場所ではありません。
2. ガスステーション:
   - ガスステーションはガソリンやその他の燃料を販売する場所です。燃料を入れるための施設です。
3. チャート:
   - チャートは一般的に地図やグラフを指す言葉ですが、特定の場所を示すものではありません。したがって、燃料を入れる場所としては適していません。
4. オートバックス:
   - オートバックスは自動車用品店や整備工場を指します。ここでは燃料を購入することができますが、燃料を入れる場所そのものではありません。
5. ハウジング:
   - ハウジングは住宅や建物を指す言葉です。燃料を入れる場所としては不適切です。
以上の分析から、燃料を入れる場所として最も適切なのは「ガスステーション」です。他の選択肢は燃料を販売する場所や関連する施設ですが、燃料を実際に入れるための場所ではありません。
#回答: ガスステーション</t>
  </si>
  <si>
    <t>バラバラの形をしたピースを繋ぎ合わせて1枚の絵を完成させる物を何という？
ヨーヨー
すごろく
ボードゲーム
トランプ
ジグソーパズル</t>
  </si>
  <si>
    <t>ジグソーパズル</t>
  </si>
  <si>
    <t>バラバラの形をしたピースを繋ぎ合わせて1枚の絵を完成させる物は「ジグソーパズル」です。ジグソーパズルは、異なる形や色のピースを組み合わせて一つの大きな絵を作り上げるパズルの一種で、その過程を楽しむことができます。他の選択肢であるヨーヨー、すごろく、ボードゲーム、トランプはそれぞれ異なる種類の遊びやゲームであり、ピースを繋ぎ合わせる要素はありません。したがって、正しい答えはジグソーパズルです。</t>
  </si>
  <si>
    <t>食卓にかけるものは？
スチュワーデス
テーブルクロス
醤油
シートベルト
塩</t>
  </si>
  <si>
    <t>テーブルクロス</t>
  </si>
  <si>
    <t>食卓にかけるものは「テーブルクロス」です。テーブルクロスは食事をする際にテーブルを覆う布で、食事の雰囲気を整えたり、汚れを防ぐ役割を果たします。他の選択肢であるスチュワーデス、醤油、シートベルト、塩はそれぞれ異なる用途や意味を持つものです。スチュワーデスは飛行機の客室乗務員を指し、醤油は調味料、シートベルトは安全装置、塩は調味料として使われます。したがって、食卓にかけるものはテーブルクロスです。</t>
  </si>
  <si>
    <t>電気でお湯を沸かせるのは？
へそ
ポット
チタン
パター
冷蔵庫</t>
  </si>
  <si>
    <t>ポット</t>
  </si>
  <si>
    <t>電気でお湯を沸かせるものについて、各選択肢を簡潔に吟味してみましょう。
1. へそ:
   - へそは人間の体の一部であり、電気でお湯を沸かす機能はありません。したがって、これは不適切です。
2. ポット:
   - ポットは電気ケトルの一種で、電気を使ってお湯を沸かすことができます。この選択肢は適切です。
3. チタン:
   - チタンは金属の一種であり、電気でお湯を沸かす機能を持っていません。したがって、これは不適切です。
4. パター:
   - パターはゴルフのクラブの一種であり、電気でお湯を沸かす機能はありません。したがって、これは不適切です。
5. 冷蔵庫:
   - 冷蔵庫は食品を冷やすための家電製品であり、電気でお湯を沸かす機能はありません。したがって、これは不適切です。
以上の検討から、電気でお湯を沸かせるものとして適切な選択肢は「ポット」です。
#回答: ポット</t>
  </si>
  <si>
    <t>議員数が465人の国会議院は？
衆議院
参議院
貴族院
都市
民主党</t>
  </si>
  <si>
    <t>衆議院</t>
  </si>
  <si>
    <t>衆議院です。
衆議院は、日本の立法府である国会の下院であり、議員数は465人です。一方、参議院は上院としての役割を持ち、議員数は245人です。また、貴族院はかつて存在した上院ですが、現在は廃止されています。都市は国会議員の数とは無関係です。民主党は政党名であり、国会議員の数には関係ありません。したがって、正しい選択肢は衆議院です。</t>
  </si>
  <si>
    <t>東京の魚の卸売市場で以前使用していた場所の名前は？
海の近く
函館
築地
豆腐
大豆</t>
  </si>
  <si>
    <t>築地</t>
  </si>
  <si>
    <t>東京の魚の卸売市場で以前使用されていた場所の名前は「築地」です。築地市場は東京都中央区に位置し、日本最大の水産物市場として知られていました。2018年に豊洲市場に移転するまで、長い間この場所で多くの魚介類が取引されていました。他の選択肢である「海の近く」、「函館」、「豆腐」、「大豆」はいずれも魚の卸売市場とは関係のない場所や物を指しています。したがって、正しい答えは「築地」です。</t>
  </si>
  <si>
    <t>この中で触れたくない様を表しているのは？
素敵
くだらない
パンダ
汚い
コアラ</t>
  </si>
  <si>
    <t>汚い</t>
  </si>
  <si>
    <t>この中で触れたくない様を表しているのは「汚い」です。他の選択肢である「素敵」、「くだらない」、「パンダ」、「コアラ」は、それぞれポジティブな意味合いや特定のイメージを持つ言葉ですが、「汚い」はネガティブな印象を与えるため、触れたくない様として適しています。</t>
  </si>
  <si>
    <t>体を綺麗にする場所は？
スーパー
食べ物屋
ラブホテル
風呂
サウナ</t>
  </si>
  <si>
    <t>風呂</t>
  </si>
  <si>
    <t>体を綺麗にする場所として最も適切なのは「風呂」です。風呂は体を洗浄するための専用の場所であり、シャワーや浴槽を使って全身を清潔に保つことができます。他の選択肢であるスーパー、食べ物屋、ラブホテルは、体を洗うための設備が整っていないか、主に飲食や娯楽を目的とした場所です。サウナも体を温める場所ですが、体を洗う機能は限定的です。したがって、体を綺麗にするためには風呂が最も適しています。</t>
  </si>
  <si>
    <t>花の都といえば？
道
パリ
ジュネーブ
財産
トロント</t>
  </si>
  <si>
    <t>「花の都」という表現は、一般的に美しい花々が咲き誇る都市を指します。この表現に最も適しているのは、パリです。パリはフランスの首都であり、エッフェル塔やルーブル美術館などの名所があり、街全体が花で飾られる春の季節には特に美しい景観が広がります。また、シャンゼリゼ通りやセーヌ川沿いの散策路など、花々が美しく咲く場所が多く存在します。
他の選択肢についても簡単に触れておきます。
- 道: これは都市の名前ではなく、道路や交通手段を指す言葉です。
- ジュネーブ: スイスの都市で、花の都というイメージはあまり強くありません。
- 財産: これは都市の名前ではなく、資産や財産を指す言葉です。
- トロント: カナダの都市で、花の都というイメージはあまり一般的ではありません。
したがって、最も適切な選択肢は「パリ」です。</t>
  </si>
  <si>
    <t>鉛筆で書いた間違えを何で消すか？
火消し
消しゴム
暗殺者
黒板消し
闇</t>
  </si>
  <si>
    <t>消しゴム</t>
  </si>
  <si>
    <t>鉛筆で書いた間違えを消すためには、消しゴムを使うのが最も一般的で適切な方法です。消しゴムは鉛筆の芯を削り取り、紙の表面から文字や線を消すことができます。他の選択肢である「火消し」、「暗殺者」、「黒板消し」、「闇」は、それぞれ異なる用途や意味を持つ言葉であり、鉛筆の間違いを消すための道具としては適していません。したがって、正しい選択肢は「消しゴム」です。</t>
  </si>
  <si>
    <t>暴力的ないろとは？
アバンギャルド
サスペンス
人種主義
墜落
バイオレンス</t>
  </si>
  <si>
    <t>バイオレンス</t>
  </si>
  <si>
    <t>「暴力的ないろ」という表現は、一般的には暴力や攻撃性を伴う状況やテーマを指す言葉として理解されます。この観点から、提示された選択肢を一つずつ検討してみましょう。
1. アバンギャルド:
   - アバンギャルドは、前衛芸術や革新的な芸術運動を指します。これは通常、暴力的な要素を含むことは少なく、むしろ創造性や実験性を重視します。したがって、暴力的ないろとは直接的には結びつきません。
2. サスペンス:
   - サスペンスは、緊張感や不安感を高める物語の要素であり、必ずしも暴力的な内容を含むわけではありません。ただし、サスペンス映画や小説には暴力的なシーンが含まれることもありますが、それが主要なテーマであるとは限りません。
3. 人種主義:
   - 人種主義は、特定の人種や民族に対する偏見や差別を指します。これは暴力的な行動や思想を含むことが多く、暴力的ないろと直接的に関連しています。
4. 墜落:
   - 墜落は物理的な事故や失敗を意味しますが、それ自体が暴力的な行為を示すわけではありません。ただし、墜落が暴力的な結果を伴う場合(例えば、飛行機の墜落事故)、その文脈では暴力的ないろと関連することがあります。
5. バイオレンス:
   - バイオレンスは、暴力や残虐行為を指します。これは明確に暴力的ないろの一部であり、他の選択肢よりも直接的に暴力的な要素を強調しています。
以上の検討を踏まえると、「暴力的ないろ」として最も適切なのは「バイオレンス」です。他の選択肢も暴力的な要素を含む可能性はありますが、バイオレンスが最も直接的で明確な表現です。
#回答: バイオレンス</t>
  </si>
  <si>
    <t>お正月を別の言い方でなんと言う？
歳末
元旦
お年玉
年末
年賀状</t>
  </si>
  <si>
    <t>元旦</t>
  </si>
  <si>
    <t>お正月を別の言い方で表現すると、「歳末」や「年賀状」が該当します。
まず、「歳末」は年末を意味し、お正月を含む年末の時期を指します。この言葉は、一年の締めくくりとしての意味合いが強く、お正月の準備や行事が行われる時期を示しています。
次に、「年賀状」は新年の挨拶として送る手紙やカードのことを指します。これはお正月に特有の文化であり、親しい人や仕事関係の人々に新年の挨拶を伝える手段として広く利用されています。
一方、「元旦」はお正月の最初の日を指し、1月1日を意味します。この日は新しい年の始まりを祝う特別な日であり、多くの国で祝日となっています。
最後に、「年末」は12月31日までの期間を指し、お正月を含む年の終わりの時期を意味します。この言葉は、お正月の準備や行事が行われる時期を含んでおり、歳末と重なる部分があります。
以上を踏まえると、お正月を別の言い方で表現する場合、「歳末」や「年賀状」が適切であると言えます。</t>
  </si>
  <si>
    <t>店を意味する単語はどれ？
カントリー
シティ
バンク
修理屋
ストア</t>
  </si>
  <si>
    <t>この問題では、店を意味する単語を選ぶ必要があります。それぞれの単語の意味を確認してみましょう。
1. カントリー: これは「田舎」や「地方」を意味します。店とは関係ありません。
2. シティ: これは「都市」を意味します。店とは関係ありません。
3. バンク: これは「銀行」を意味します。店とは関係ありません。
4. 修理屋: これは「修理を行う場所」を意味します。店とは関係がありますが、一般的には「修理屋」は特定のサービスを提供する場所を指します。
5. ストア: これは「店」を意味します。店とは関係ありません。
したがって、店を意味する単語は「ストア」です。
#回答: ストア</t>
  </si>
  <si>
    <t>朝鮮民主主義人民共和国の通称は？
朝鮮人参
朝鮮語
北朝鮮
韓国
中国</t>
  </si>
  <si>
    <t>北朝鮮</t>
  </si>
  <si>
    <t>朝鮮民主主義人民共和国の通称は「北朝鮮」です。この名称は、朝鮮半島の北部に位置する国家であることを示しています。他の選択肢である「朝鮮人参」、「朝鮮語」、「韓国」は、それぞれ異なる意味や関連性を持っていますが、朝鮮民主主義人民共和国を指す正式な名称ではありません。</t>
  </si>
  <si>
    <t>川を渡るのに乗る物は何？
船乗り
舟
車
クラゲ
自転車</t>
  </si>
  <si>
    <t>舟</t>
  </si>
  <si>
    <t>川を渡るのに乗る物として最も適切なのは「船」です。船は水上を移動するための乗り物であり、川のような水域を渡るために設計されています。他の選択肢についても簡単に説明します。
- 船乗り: これは職業や役割を指す言葉であり、実際に川を渡るための乗り物ではありません。
- 舟: 舟も船の一種ですが、一般的には小型で短距離の移動に使われることが多いです。
- 車: 車は陸上を移動するための乗り物であり、川を渡るためには適していません。
- クラゲ: クラゲは水中に生息する生物であり、移動手段としては使えません。
- 自転車: 自転車は陸上を移動するための乗り物であり、川を渡るためには適していません。
したがって、川を渡るのに最も適した乗り物は「船」です。</t>
  </si>
  <si>
    <t>船</t>
  </si>
  <si>
    <t>相手より有利になっている事や犬を散歩させる時に着ける物を何と言う？
散歩紐
リード
アドバンテージ
身振り
盲導犬</t>
  </si>
  <si>
    <t>リード</t>
  </si>
  <si>
    <t>散歩紐」または</t>
  </si>
  <si>
    <t>フランス人は長くとることが多いものは？
会議
期待
バカンス
蕎麦
日</t>
  </si>
  <si>
    <t>バカンス</t>
  </si>
  <si>
    <t>波や風で砂などが運ばれて堆積した水と陸との境界域は？
人
数
駅
砂浜
線路</t>
  </si>
  <si>
    <t>砂浜</t>
  </si>
  <si>
    <t>波や風で砂などが運ばれて堆積した水と陸との境界域は「砂浜」です。砂浜は海岸線に沿って広がる砂地で、波や風によって運ばれた砂が堆積して形成されます。他の選択肢である「人」「駅」「線路」は、それぞれ異なる意味を持ち、砂浜とは関連がありません。したがって、正しい答えは「砂浜」です。</t>
  </si>
  <si>
    <t>争いをなくすことは？
和平
愛国心
交易
兵器
戦</t>
  </si>
  <si>
    <t>和平</t>
  </si>
  <si>
    <t>争いをなくすためには、和平が最も適切な選択肢です。和平は、対立する勢力や個人が互いに理解し合い、平和的な方法で問題を解決しようとするプロセスを指します。これにより、暴力や戦争を避け、持続可能な解決策を見つけることが可能になります。他の選択肢である愛国心、交易、兵器、戦は、それぞれ異なる目的や結果を持つものの、直接的に争いをなくす手段としては和平ほど効果的ではありません。愛国心は国家やコミュニティへの愛情を示すものであり、交易は経済的な利益を追求する活動であり、兵器は防衛や攻撃の手段として使われることが多いです。戦は対立が激化し、最終的には暴力に発展する可能性が高いため、争いをなくすための最善の方法とは言えません。したがって、争いをなくすためには和平が最適な選択となります。</t>
  </si>
  <si>
    <t>ある事象 B が起こるという条件下での別の事象 A の確率のことをなんという？
突付く
齧り付く
打率
条件付き表現式
アベレージ</t>
  </si>
  <si>
    <t>条件付き表現式</t>
  </si>
  <si>
    <t>ある事象 B が起こるという条件下での別の事象 A の確率は「条件付き確率」と呼ばれます。この概念は、事象 B が起こった場合に事象 A が起こる確率を示します。条件付き確率は数学や統計学において非常に重要な概念であり、ベイズの定理などを通じて多くの応用があります。
したがって、正しい選択肢は「条件付き表現式」です。</t>
  </si>
  <si>
    <t>貸した金銭が回収不能となることをなんという？
取り立て
破産
お付き
取り付く島がない
焦げ付き</t>
  </si>
  <si>
    <t>焦げ付き</t>
  </si>
  <si>
    <t>貸した金銭が回収不能となることを「焦げ付き」と言います。これは、借り手が返済義務を果たせず、貸したお金が戻ってこない状態を指します。他の選択肢である「取り立て」、「破産」、「お付き」、「取り付く島がない」は、それぞれ異なる状況や概念を表しています。例えば、「取り立て」は借金の回収行為を指し、「破産」は借り手が経済的に破綻して返済能力を失う状況を意味します。「お付き」は特定の意味を持たない言葉であり、「取り付く島がない」は相手が全く反応しない、または交渉が難しい状況を示します。したがって、回収不能な借金を指す適切な言葉は「焦げ付き」です。</t>
  </si>
  <si>
    <t>床に敷くものは？
婦
ペット
ウォーター
マット
ヨット</t>
  </si>
  <si>
    <t>マット</t>
  </si>
  <si>
    <t>床に敷くものとして適切な選択肢は「マット」です。他の選択肢について簡潔に説明します。
- 婦: これは人の名前であり、床に敷くものではありません。
- ペット: ペットが床に敷くものとしては、ペット用のマットやカーペットが考えられますが、質問の文脈からは「床に敷くもの」として最も直接的に適しているのは「マット」です。
- ウォーター: 水は液体であり、床に敷くことはできません。
- ヨット: ヨットは船の一種であり、床に敷くものではありません。
したがって、床に敷くものとして最も適切な選択肢は「マット」です。</t>
  </si>
  <si>
    <t>ヘルシーな食事、運動をすると体がどうなる？
健康になる
印象的になる
元気でいる
長生きする
特にない</t>
  </si>
  <si>
    <t>健康になる</t>
  </si>
  <si>
    <t>カレーをご飯にかけた食べ物をなんというか？
天丼
親子丼
カレー丼
牛丼
丼鉢</t>
  </si>
  <si>
    <t>カレー丼</t>
  </si>
  <si>
    <t>カレーをご飯にかけた食べ物は「カレー丼」です。この料理は、カレーのルーをご飯の上にかけた形で提供され、日本の家庭料理や外食メニューとして親しまれています。他の選択肢である天丼、親子丼、牛丼はそれぞれ異なる具材や調理法を持つ丼物ですが、カレーをご飯にかけるという点ではカレー丼が該当します。また、丼鉢は料理を盛り付けるための器であり、具体的な料理名ではありません。したがって、正しい答えは「カレー丼」です。</t>
  </si>
  <si>
    <t>原子核はどれ？
村
肉
俺
境界線
中性子</t>
  </si>
  <si>
    <t>中性子</t>
  </si>
  <si>
    <t>原子核は、原子の中心部に位置する非常に小さな領域で、陽子と中性子から構成されています。陽子は正の電荷を持ち、中性子は電荷を持たないため、原子核内では陽子と中性子がバランスを取って存在しています。このバランスが原子の安定性に寄与しています。
与えられた選択肢の中で、原子核に該当するのは「中性子」です。中性子は原子核内に存在し、陽子と共に原子核を構成する要素の一つです。他の選択肢である「村」、「肉」、「境界線」は原子核とは無関係です。
したがって、正しい回答は「中性子」です。</t>
  </si>
  <si>
    <t>様々なものが売っている場所は？
レストラン
ベッドルーム
カフェ
店
棚</t>
  </si>
  <si>
    <t>店</t>
  </si>
  <si>
    <t>様々なものが売っている場所として最も適切なのは「店」です。店は一般的に商品やサービスを提供する場所であり、食料品、衣料品、日用品、電子機器など、幅広い商品が販売されています。一方、レストランは食事を提供するための場所であり、ベッドルームは寝るための部屋、カフェは飲み物や軽食を提供する場所です。これらの場所は特定の目的や機能に特化しているため、様々な商品を販売する場所としては適していません。棚は商品を陳列するための設備ですが、それ自体が販売を行う場所ではありません。したがって、様々なものが売っている場所として最も適切なのは「店」です。</t>
  </si>
  <si>
    <t>旦那さんと？
奥義
奥さん
励む
奥まる
営む</t>
  </si>
  <si>
    <t>奥さん</t>
  </si>
  <si>
    <t>この選択肢問題では、文脈や具体的な状況によって適切な答えが異なる可能性がありますが、一般的な解釈に基づいて回答します。
まず、「旦那さんと?」という質問に対して、最も自然な答えは「奥さん」です。これは、夫婦関係において「奥さん」という言葉が一般的に使われるためです。
次に、「励む」と「奥まる」について考えます。「励む」は何かを頑張ることや努力することを意味し、「奥まる」は物理的に部屋の奥に進むことを意味します。これらは文脈に依存するため、具体的な状況や質問の意図が不明確な場合、どちらの答えも適切でないかもしれません。
最後に、「営む」ですが、これはビジネスや事業を運営することを意味します。これも文脈次第では適切ですが、夫婦関係に関する質問としてはやや不自然です。
したがって、最も適切な答えは「奥さん」です。</t>
  </si>
  <si>
    <t>木を噛る動物は？
塵
豚
犬
経典
ビーバー</t>
  </si>
  <si>
    <t>ビーバー</t>
  </si>
  <si>
    <t>木を噛る動物について考えると、以下の選択肢が挙げられます。
1. 塵: 塵は動物ではなく、自然現象や微小な粒子を指します。したがって、木を噛ることはできません。
2. 豚: 豚は木を噛る能力があります。特に、豚は木の幹や枝を噛って遊ぶことが知られています。
3. 犬: 犬も木を噛ることができます。特に、犬は木の枝や幹を噛ることでストレスを発散したり、歯の健康を保ったりします。
4. 経典: 経典は宗教的な文書であり、動物ではありません。したがって、木を噛ることはできません。
5. ビーバー: ビーバーは木を噛ることで有名です。彼らはダムを作るために木をかじり、木材を加工して巣を作ります。
以上を踏まえると、木を噛る動物として適切なのは「豚」と「犬」です。しかし、特に「豚」は木を噛る行動が顕著であるため、最も適切な選択肢と言えるでしょう。
#回答: 豚</t>
  </si>
  <si>
    <t>豚」と</t>
  </si>
  <si>
    <t>記憶に使うのは？
チップ
マウス
胃
メモリ
馬連</t>
  </si>
  <si>
    <t>メモリ</t>
  </si>
  <si>
    <t>記憶に使うものについて考えると、それぞれの選択肢がどのように関連するかを検討する必要があります。
まず、「チップ」は一般的にコンピュータのメモリやストレージデバイスを指します。しかし、記憶そのものを指すわけではありません。
次に、「マウス」はコンピュータの入力装置であり、記憶とは直接関係がありません。
「胃」は生物学的な器官であり、記憶を保存する役割を持つ脳とは異なります。
「メモリ」は情報を一時的に保存する装置やシステムを指します。これは記憶に直接関連する概念です。
最後に、「馬連」は競馬の用語で、馬が走るレースの結果を予測するための組み合わせのことを指します。これも記憶とは無関係です。
したがって、記憶に使うものとして最も適切なのは「メモリ」です。メモリは情報を一時的に保存し、必要に応じて取り出すための装置やシステムであり、記憶のプロセスにおいて重要な役割を果たします。</t>
  </si>
  <si>
    <t>製図版を使って行うことは何？
図を書くこと
踊る
メモ
字を書くこと
見る</t>
  </si>
  <si>
    <t>図を書くこと</t>
  </si>
  <si>
    <t>製図版を使って行うことについて、各選択肢を簡潔に吟味してみましょう。
まず、「図を書くこと」は製図版の主な用途の一つです。製図版は、設計や計画を図示するために使用され、建築、機械工学、電気工学などさまざまな分野で重要な役割を果たします。
次に、「踊る」は製図版の使用方法とは無関係です。製図版は物理的な道具であり、踊るために使われることはありません。
「メモ」も製図版の使用方法の一部として考えられますが、主な目的ではありません。製図版は主に図を描くための道具であり、メモを取るためには別のツールが使われることが多いです。
「字を書くこと」も製図版の使用方法の一部ですが、これは主に補助的な役割です。製図版は図を描くための専用の道具であり、文字を書くためのものではありません。
最後に、「見る」は製図版の使用方法の一部とも言えますが、これは主に他の人が描いた図を確認するためや、自分の描いた図を見直すために行われます。
以上を踏まえると、製図版を使って行うこととして最も適切なのは「図を書くこと」です。したがって、#回答: 図を書くこと</t>
  </si>
  <si>
    <t>人間の部位は？
台所
萬
教会堂
脳
会場</t>
  </si>
  <si>
    <t>脳</t>
  </si>
  <si>
    <t>この問題では、人間の体の一部として適切な選択肢を選ぶ必要があります。それぞれの選択肢を検討してみましょう。
1. 台所: これは人間の体の一部ではなく、人間が生活する場所の一部です。
2. 萬: これは日本語の文字であり、人間の体の一部ではありません。
3. 教会堂: これも人間の体の一部ではなく、宗教的な建物です。
4. 脳: これは人間の体の一部であり、思考や感情、運動などを司る重要な器官です。
5. 会場: これは人間の体の一部ではなく、イベントや集会が行われる場所です。
したがって、人間の体の一部として適切な選択肢は「脳」です。
#回答: 脳</t>
  </si>
  <si>
    <t>食材などを様々なサイズにカットできるものは？
冷蔵庫
ホームスクール
包丁
まな板
ミキサー</t>
  </si>
  <si>
    <t>包丁</t>
  </si>
  <si>
    <t>食材などを様々なサイズにカットできるものとして、最も適しているのは「包丁」です。包丁は食材を切るための基本的な調理器具であり、その形状や種類によって様々なサイズにカットすることが可能です。例えば、ペティナイフやシェフナイフ、パン切りナイフなど、用途に応じて異なる形状の包丁があり、それぞれが異なるサイズの食材に対応できます。
一方、冷蔵庫は食材を保存するための家電製品であり、カット機能は持っていません。ホームスクールは教育施設の一種であり、食材のカットには直接関与しません。ミキサーは食材を混ぜるための調理器具であり、カット機能はなく、主に液体やペースト状の食材を処理するために使用されます。
したがって、食材を様々なサイズにカットできるものとしては「包丁」が最も適切です。</t>
  </si>
  <si>
    <t>かつて存在したプロテスタント、メソジスト系のキリスト教の信徒団体の事を何という?
ヒンズー教
福音主義
福音教会
福音書
カトリック</t>
  </si>
  <si>
    <t>福音教会</t>
  </si>
  <si>
    <t>この選択肢の中で、かつて存在したプロテスタント、メソジスト系のキリスト教の信徒団体に該当するのは「福音主義」です。福音主義は、聖書の教えを忠実に守り、個人の信仰と生活における神の恵みを強調する教派や運動を指します。メソジスト運動は、18世紀にイギリスで始まり、ジョン・ウェスレーによって広められました。この運動は、特に個人の回心と社会的改革を重視し、多くの信徒団体や教会が形成されました。他の選択肢であるヒンズー教、カトリック、福音書は、それぞれ異なる宗教や概念を指しており、プロテスタント、メソジスト系のキリスト教の信徒団体とは直接関係がありません。</t>
  </si>
  <si>
    <t>福音主義</t>
  </si>
  <si>
    <t>早く移動できる乗り物は？
三輪車
居間の中
自動車
トンネル
自転車</t>
  </si>
  <si>
    <t>自動車</t>
  </si>
  <si>
    <t>早く移動できる乗り物を選ぶ際には、速度と効率を考慮する必要があります。以下に各選択肢を簡潔に評価します。
1. 三輪車:
   - 速度: 一般的に遅い。特に子供用の三輪車は速度が制限されていることが多い。
   - 効率: 構造上、安定性は高いが、速度を求める場合には適していない。
2. 居間の中:
   - 速度: ゼロ。移動手段としては全く機能しない。
   - 効率: 移動手段としては無意味。
3. 自動車:
   - 速度: 高速で移動可能。特に高速道路では非常に速い。
   - 効率: 燃料消費やメンテナンスが必要だが、長距離移動には最適。
4. トンネル:
   - 速度: 一定の速度で移動できるが、通常は自動車や電車などの乗り物が通過する。
   - 効率: 特定の条件下では有効だが、移動手段としては一般的ではない。
5. 自転車:
   - 速度: 人力によるため、自動車ほど速くはないが、適切な条件下ではかなり速い。
   - 効率: 燃料不要で環境に優しいが、体力を消耗する。
これらの評価を踏まえると、最も早く移動できる乗り物は「自動車」です。特に高速道路を利用する場合、その速度は他の選択肢を大きく上回ります。したがって、#回答: 自動車</t>
  </si>
  <si>
    <t>建物内の小さい所は？
陸軍
浴室
小部屋
トイレ
戦</t>
  </si>
  <si>
    <t>小部屋</t>
  </si>
  <si>
    <t>建物内の小さい所について考えると、以下の選択肢が考えられます。
1. 陸軍: これは建物ではなく、軍隊の一部を指しています。したがって、建物内の小さい所とは直接関係がありません。
2. 浴室: 浴室は一般的に建物内に設置される小さなスペースで、シャワーやバスタブ、洗面台などが含まれます。これは建物内の小さい所として適切です。
3. 小部屋: 小部屋も建物内に存在する小さなスペースで、特定の用途に使われることが多いです。例えば、書斎や収納スペースなどが該当します。これも建物内の小さい所として適切です。
4. トイレ: トイレも建物内に設置される小さなスペースですが、通常は「小部屋」よりも「個室」として認識されることが多いです。したがって、トイレは建物内の小さい所として適切です。
5. 戦: これは建物内の小さい所ではなく、戦争や戦闘に関連する概念です。したがって、建物内の小さい所とは無関係です。
以上を踏まえると、建物内の小さい所として適切な選択肢は「浴室」、「小部屋」、および「トイレ」です。</t>
  </si>
  <si>
    <t>浴室」、</t>
  </si>
  <si>
    <t>夜空に見える一番大きいものは？
ブラックホール
星
天道
お月様
飛行機</t>
  </si>
  <si>
    <t>お月様</t>
  </si>
  <si>
    <t>星</t>
  </si>
  <si>
    <t>政治を執る高官になることを何と言いますか？
大臣になる
権力
左遷する
お金
横綱になる</t>
  </si>
  <si>
    <t>大臣になる</t>
  </si>
  <si>
    <t>政治を執る高官になることを「大臣になる」と言います。大臣は政府の重要な役職であり、政策の立案や実行、行政の監督などを担当します。他の選択肢である「権力」、「左遷する」、「お金」、「横綱になる」は、それぞれ異なる意味を持ち、政治を執る高官になることとは直接関係がありません。したがって、正しい答えは「大臣になる」です。</t>
  </si>
  <si>
    <t>黄金の塊のことを何と言うか？
カネ
お札
銀行
金塊
宝飾</t>
  </si>
  <si>
    <t>金塊</t>
  </si>
  <si>
    <t>黄金の塊のことを「金塊」と言います。金塊は、純金を固めた塊状の物質で、その価値は非常に高いです。他の選択肢である「カネ」や「お札」は、金そのものではなく、金を含む通貨や紙幣を指します。「銀行」は金融機関を指し、金塊とは直接関係がありません。したがって、正しい答えは「金塊」です。</t>
  </si>
  <si>
    <t>コップの下にしくものは？
はさみ
箸
コースター
メッセージカード
玩具</t>
  </si>
  <si>
    <t>コースター</t>
  </si>
  <si>
    <t>コップの下にしくものとして最も適切なのは「コースター」です。コースターはコップの底を保護し、テーブルを傷つけないようにするために使われます。他の選択肢についても簡単に説明します。
- はさみ: はさみは通常、物を切るための道具であり、コップの下に敷くものではありません。
- 箸: 箸は食事をするための道具であり、コップの下に敷くものではありません。
- メッセージカード: メッセージカードは手紙やメモを書くためのものであり、コップの下に敷くものではありません。
- 玩具: 玩具は遊びに使うものであり、コップの下に敷くものではありません。
したがって、コップの下にしくものとして最も適切なのは「コースター」です。</t>
  </si>
  <si>
    <t>店のことを英語でなんと言う？
ショップ
ドレッサー
ガレージ
ステージ
洋服たんす</t>
  </si>
  <si>
    <t>ショップ</t>
  </si>
  <si>
    <t>店のことを英語で表現する場合、最も適切な選択肢は「ショップ」です。他の選択肢についても簡単に説明します。
- ドレッサーは、主に衣類やアクセサリーを収納するための家具を指します。
- ガレージは、自動車やその他の機械を保管・整備するためのスペースを指します。
- ステージは、舞台やパフォーマンスを行うための場所を指します。
- 洋服たんすは、衣類を収納するための家具を指します。
したがって、店のことを指す場合は「ショップ」が最も適切です。</t>
  </si>
  <si>
    <t>料理を盛り付けるときに使うものはどれですか？
皿
フライパン
グラス
コップ
封筒</t>
  </si>
  <si>
    <t>皿</t>
  </si>
  <si>
    <t>料理を盛り付ける際に使うものとして適切なのは「皿」です。皿は食材を美しく見せるために使われ、料理を提供する際の基本的な道具となります。他の選択肢についても簡単に説明します。
- フライパンは主に調理に使用されるもので、料理を焼く、炒める、煮込むなどの作業に使われます。
- グラスは飲み物を注ぐための容器であり、料理を盛り付けるためには通常使われません。
- コップも飲み物を飲むための容器であり、料理を盛り付けるためには適していません。
- 封筒は手紙や書類を入れるための紙製の袋で、料理を盛り付けるためには全く関係がありません。
したがって、料理を盛り付ける際に使うものは「皿」です。</t>
  </si>
  <si>
    <t>地球の表面の広く一面に水をたたえた部分を何という？
岩場
列
海
地面
昆虫</t>
  </si>
  <si>
    <t>海</t>
  </si>
  <si>
    <t>地球の表面の広く一面に水をたたえた部分は「海」です。他の選択肢である岩場、列、地面、昆虫はいずれも水をたたえた部分を指す言葉ではありません。岩場は岩が集まった場所、列は連続した並び、地面は陸地の表面、昆虫は小さな無脊椎動物を指します。したがって、正しい答えは「海」です。</t>
  </si>
  <si>
    <t>太陽や月が現れる場所は？
畑
深海
地下
空
地面</t>
  </si>
  <si>
    <t>空</t>
  </si>
  <si>
    <t>太陽や月が現れる場所について考えると、それぞれの天体がどのように見えるかを考慮する必要があります。
まず、太陽は地球の自転により毎日東から昇り、西に沈みます。したがって、太陽が現れる場所は「空」です。
次に、月は地球の周りを公転しており、地球から見ると満ち欠けを繰り返します。月が完全に見える状態、つまり新月や満月の時には「空」に現れます。ただし、月が地平線の下にある場合は「地面」に隠れているように見えます。
深海や畑、地下については、これらの場所では太陽や月を直接見ることができません。太陽は光を放つため、深海や地下では光が届かず、月も同様に光を放つ天体であるため、これらの場所では見えません。
以上を踏まえると、太陽や月が現れる場所として最も適切なのは「空」と「地面」です。しかし、質問の文脈から考えると、太陽が「現れる」場所として最も直接的に関連するのは「空」です。一方、月が「現れる」場所としては「空」が最も適切ですが、特に「地面」に隠れている状態も考慮すると、月が見える場所として「空」が最も包括的な答えとなります。
したがって、選択肢の中から最も適切な答えを選ぶとすれば、#回答: 空
となります。</t>
  </si>
  <si>
    <t>肺の病気は？
喉の不調
電子決済
現金
肺癌
煙</t>
  </si>
  <si>
    <t>肺癌</t>
  </si>
  <si>
    <t>肺の病気について考えると、以下の選択肢が該当します。
1. 喉の不調 - これは肺の病気ではなく、主に喉や声帯に関連する問題です。
2. 電子決済 - これも肺の病気とは無関係で、金融取引に関する技術です。
3. 現金 - 現金は物理的な形態であり、肺の病気とは直接関係がありません。
4. 肺癌 - これは肺の病気の一つであり、肺の細胞が癌化する病気です。
5. 煙 - 煙は肺に有害な物質を含んでおり、喫煙などによって肺に影響を与える可能性がありますが、直接的な病気ではありません。
したがって、肺の病気として適切な選択肢は「肺癌」です。</t>
  </si>
  <si>
    <t>複合文化施設とは？
広場
地区
市役所
シビックセンター
球場</t>
  </si>
  <si>
    <t>シビックセンター</t>
  </si>
  <si>
    <t>複合文化施設とは、複数の文化的・公共的な機能を持つ建物やエリアを指します。これらの施設は、一般的に以下のような特徴を持っています。
1. 多機能性: 複合文化施設は、美術館、劇場、図書館、コンサートホール、レストラン、カフェなど、さまざまな文化・公共サービスを提供します。
2. アクセスの良さ: 多くの場合、都市の中心部や交通の便が良い場所に位置しており、多くの人々が訪れやすい環境が整っています。
3. コミュニティの中心: 地域住民や観光客が交流し、文化活動を楽しむ場として機能します。
4. 多様なプログラム: コンサート、演劇、展覧会、ワークショップなど、多岐にわたるイベントが開催されます。
5. 持続可能性と環境への配慮: エネルギー効率の高い設計や再生可能エネルギーの利用など、環境に配慮した取り組みが行われることが多いです。
以上の特徴を踏まえると、提示された選択肢の中で複合文化施設に最も近いものは「シビックセンター」です。シビックセンターは、多くの場合、市役所や公共施設、文化施設が一体となった複合施設であり、地域の中心としての役割を果たしています。他の選択肢である広場、地区、球場は、それぞれ特定の機能や用途に特化しているため、複合文化施設としての特性を完全には満たしていません。
したがって、#回答: シビックセンター</t>
  </si>
  <si>
    <t>ウォークマンを作った会社は？
ソニー
トヨタ
ホンダ
大日本帝国憲法
三菱電機</t>
  </si>
  <si>
    <t>ソニー</t>
  </si>
  <si>
    <t>この問題を解くためには、まず各選択肢が鳥取にあるかどうかを確認する必要があります。
1. 関西地方:
   - これは地理的な地域を指しており、特定の場所ではありません。したがって、鳥取にあるかどうかを判断する基準にはなりません。
2. 砂丘:
   - 鳥取砂丘は鳥取県にあります。これは明確に鳥取にあるものです。
3. 後楽園:
   - 後楽園は岡山県にある庭園です。したがって、鳥取には存在しません。
4. ポートタワー:
   - ポートタワーは兵庫県神戸市にある観光名所です。したがって、鳥取には存在しません。
5. 県:
   - 鳥取県は鳥取にある県です。これは明確に鳥取にあるものです。
以上の情報を基に、鳥取にあって岡山や兵庫にないものを特定します。
- 鳥取砂丘は鳥取にあります。
- 後楽園は岡山にあります。
- ポートタワーは兵庫にあります。
- 鳥取県は鳥取にあります。
したがって、鳥取にあって岡山や兵庫にないものは「後楽園」と「ポートタワー」です。
#回答:
鳥取にあって岡山や兵庫にないものは「後楽園」と「ポートタワー」です。</t>
    <phoneticPr fontId="18"/>
  </si>
  <si>
    <t>買い物に必ず必要なものは「お金を持っていく」ことです。買い物をする際には、商品やサービスを購入するために現金やクレジットカードなどの支払い手段が必要です。他の選択肢である「本を注文する」、「読書する」、「風」、「雨」は、買い物そのものには直接関係がありません。したがって、買い物を行うためには「お金を持っていく」ことが必須となります。</t>
  </si>
  <si>
    <t>手に下げる鞄のことを「ハンドバッグ」と言います。ハンドバッグは、通常、女性が日常的に使用する小型の鞄で、財布や携帯電話、化粧品などの小物を収納するのに適しています。他の選択肢であるキャビネット、ポーチ、リュック、玄関口は、それぞれ異なる用途や形状を持つ鞄や収納スペースを指しますが、手に下げる鞄としてはハンドバッグが最も一般的です。</t>
  </si>
  <si>
    <t>夏に多く発生する生物について、選択肢を簡潔に吟味しながら回答します。
まず、「工具箱」は生物ではなく無機物なので除外します。次に、「ケーブル」も生物ではないため除外します。
「たぬき」は哺乳類であり、特に日本では夏に活動することが多いですが、特定の季節に限定されるわけではありません。
「ウサギ」も哺乳類であり、特に野生のウサギは夏に活動することが多いです。しかし、これも特定の季節に限定されるわけではないため、他の選択肢と比較するとやや弱いです。
「虫」は昆虫を含む広範なグループであり、夏には多くの種類の昆虫が活発に活動します。特に蚊やカブトムシ、セミなどが夏に多く見られます。
以上を踏まえると、「虫」が最も適切な選択肢となります。夏に多く発生する生物として、昆虫が該当します。</t>
  </si>
  <si>
    <t>仮名草子は、江戸時代初期に成立した文学形式の一つで、主に仮名文字を用いて書かれた物語や随筆を指します。この形式では、漢字の読みを示すために「仮名」が用いられました。具体的には、漢字の横に小さな文字で仮名を振ることで、読み方を示しています。この「仮名」は、現代のひらがなやカタカナに相当するもので、漢字の読みを補助するために使われました。
したがって、選択肢の中で「脇に振ってある仮名」に該当するのは「仮名」です。他の選択肢について簡単に説明すると、「変体仮名」は特定の時代や地域で使われた特殊な仮名文字を指し、「仮名垣魯文」は江戸時代後期の戯作者の名前、「振り仮名」は一般的に漢字の読みを示すために使われる仮名のことを指します。「異体仮名」は、同じ意味を持つ異なる仮名文字を指しますが、文脈によっては「仮名」と混同されることもあります。
以上を踏まえると、正しい回答は「仮名」です。</t>
  </si>
  <si>
    <t>まず、各熟語の部首を確認します。
1. 学習
   - 部首: 學
2. 把握
   - 部首: 攵
3. 理解
   - 部首: 覺
4. 啓蒙
   - 部首: 蒙
次に、同じ部首を持つ熟語を探します。
- 學(がく)は「学」の部首で、これは「学習」と「啓蒙」に使われています。
- 攵(ぼく)は「把握」に使われています。
- 覺(かく)は「理解」に使われています。
- 蒙(もう)は「啓蒙」に使われています。
したがって、同じ部首が使われている熟語は「学習」と「啓蒙」です。</t>
  </si>
  <si>
    <t>ウォークマンを作った会社はソニーです。ソニーは1979年に世界初のポータブルカセットプレーヤー「ウォークマン」を発売しました。この製品は音楽を持ち歩いて楽しむという新しいライフスタイルを提案し、大ヒットとなりました。他の選択肢であるトヨタ、ホンダ、大日本帝国憲法、三菱電機はいずれもウォークマンの製造や開発には関与していません。</t>
  </si>
  <si>
    <t>何かをする前に事前に行うものは？
雨
準備する
ベッドに入る
おしっこする
風</t>
  </si>
  <si>
    <t>準備する</t>
  </si>
  <si>
    <t>何かをする前に事前に行うものとして最も適切なのは「準備する」です。これは、行動を始める前に必要な準備や確認を行うことを意味します。例えば、旅行に行く前には持ち物を確認したり、仕事の前には資料を揃えたりすることが含まれます。
他の選択肢についても簡単に説明します。
- 雨: これは天候に関するもので、何かをする前に直接関係するものではありません。
- ベッドに入る: これは睡眠の準備であり、何かをする前に行う行動の一部ですが、一般的には「準備する」ほど広範な意味を持ちません。
- おしっこする: これは生理的な行為であり、何かをする前に必ず行う必要があるわけではありません。
- 風: これは自然現象であり、何かをする前に直接関係するものではありません。
したがって、最も適切な選択肢は「準備する」です。</t>
  </si>
  <si>
    <t>主に就寝中、意識がはっきりしていながら身体を動かすことができない症状を何と言うか？
金縛り
砂金
金沢
あくび
歩行</t>
  </si>
  <si>
    <t>金縛り</t>
  </si>
  <si>
    <t>金縛りは、主に就寝中に意識がはっきりしているにもかかわらず、身体を動かすことができない状態を指します。この現象は、睡眠麻痺とも呼ばれ、特にレム睡眠中に起こることが多いです。金縛りの際には、身体が硬直したり、声が出せないといった症状が現れることがあります。
他の選択肢について簡潔に説明しますと、砂金は金の小さな粒子を指し、金沢は日本の都市名、あくびは口を大きく開けて息を吸う動作、歩行は歩くことを意味します。これらはいずれも金縛りとは関係のない概念です。
したがって、主に就寝中、意識がはっきりしながら身体を動かすことができない症状を指すのは「金縛り」です。</t>
  </si>
  <si>
    <t>捜査二課の担当は？
殺人
陰謀
詐欺罪
婦女暴行
信号無視</t>
  </si>
  <si>
    <t>詐欺罪</t>
  </si>
  <si>
    <t>捜査二課は、主に組織犯罪や経済犯罪を担当する部署です。そのため、殺人や婦女暴行といった個人犯罪よりも、詐欺罪や信号無視のような経済犯罪や交通違反に関する事件を扱うことが多いです。したがって、選択肢の中では「詐欺罪」が最も適切です。
#回答: 詐欺罪</t>
  </si>
  <si>
    <t>交通ルールと運転技量が身に付いている資格を証明するものは？
自動車免許
視力検査
身体検査
学校に通う
期末試験を受ける</t>
  </si>
  <si>
    <t>自動車免許</t>
  </si>
  <si>
    <t>交通ルールと運転技量が身に付いている資格を証明するものとして最も適切なのは「自動車免許」です。自動車免許を取得するためには、法律や交通ルールに関する知識を学び、実技試験を通じて運転技術を確認されます。これにより、運転者が安全に道路を走行できる能力を持っていることが証明されます。
他の選択肢についても簡単に説明します。
- 視力検査: 視力は運転に必要な基本的な要素ですが、それだけでは交通ルールや運転技量を証明するものではありません。
- 身体検査: 健康状態の確認は重要ですが、これも運転技術そのものを証明するものではありません。
- 学校に通う: 運転技術や交通ルールを学ぶために学校に通うことは有益ですが、それだけで資格を証明することはできません。
- 期末試験を受ける: 一部の教育機関では運転技術や交通ルールに関する試験が行われることもありますが、これはあくまで補助的な手段であり、最終的な資格証明としては不十分です。
したがって、交通ルールと運転技量が身に付いている資格を証明する最も確実な方法は「自動車免許」を取得することです。</t>
  </si>
  <si>
    <t>咲いた梅が散る様とは？
零れ種
零れ桜
枝垂れ梅
零れ梅
零れ話</t>
  </si>
  <si>
    <t>零れ梅</t>
  </si>
  <si>
    <t>「咲いた梅が散る様」という表現は、日本の美しい自然や儚さを象徴するものです。この表現を吟味すると、以下の選択肢が適切であると考えられます。
1. 零れ種:
   - 意味: 植物の種が地面に落ちて自然に発芽すること。
   - 適合性: この表現は、梅の花が散る様子を直接的に示しているわけではありません。むしろ、梅の花が散った後に新しい生命が芽生えるという意味で、儚さと再生を象徴しています。
2. 零れ桜:
   - 意味: 桜の花が散る様子。
   - 適合性: 桜の花が散る様子は確かに美しいですが、「梅」に限定した表現としてはやや不適切です。
3. 枝垂れ梅:
   - 意味: 梅の木が枝垂れる様子。
   - 適合性: 枝垂れ梅は梅の一種であり、花が散る様子を示すことができますが、表現の焦点が「散る」ことにあるため、やや限定的です。
4. 零れ梅:
   - 意味: 梅の花が散る様子。
   - 適合性: 「咲いた梅が散る様」という表現に最も適しています。梅の花が咲き誇り、その後自然に散っていく様子を具体的に描写しています。
5. 零れ話:
   - 意味: 面白い話や興味深い話。
   - 適合性: これは全く異なる意味を持つ言葉であり、梅の花が散る様子とは無関係です。
したがって、最も適切な選択肢は「零れ梅」です。この表現は、梅の花が咲き誇り、その後自然に散っていく様子を具体的に描写しており、日本の自然の美しさと儚さをよく表しています。</t>
  </si>
  <si>
    <t>衣類を収納しておくのは？
車庫
劇場
クローゼット
公園
プール</t>
  </si>
  <si>
    <t>クローゼット</t>
  </si>
  <si>
    <t>衣類を収納しておく場所として最も適切なのは「クローゼット」です。クローゼットは衣類を整理して保管するための専用のスペースであり、他の選択肢と比べて衣類の収納に特化しています。車庫や劇場は衣類を収納するための設計にはなっておらず、公園やプールは衣類を保管する場所としては不適切です。したがって、衣類を収納するのに最適な場所はクローゼットです。</t>
  </si>
  <si>
    <t>通貨、貨幣のことを何と言いますか？
お金
大臣になる
権力
鉄球
紙</t>
  </si>
  <si>
    <t>お金</t>
  </si>
  <si>
    <t>通貨、貨幣のことを指す言葉として最も適切なのは「お金」です。他の選択肢である「大臣になる」、「権力」、「鉄球」、「紙」は、それぞれ異なる概念や物体を指しており、通貨や貨幣とは直接関係がありません。したがって、正しい答えは「お金」です。</t>
  </si>
  <si>
    <t>年上の女性のきょうだいを敬う言い方は？
従兄弟
サロン
お姉様
従妹
カウンター</t>
  </si>
  <si>
    <t>お姉様</t>
  </si>
  <si>
    <t>年上の女性のきょうだいを敬う言い方として適切なのは「お姉様」です。この表現は、特に親しい関係や敬意を示す場面で使われることが多いです。他の選択肢についても簡単に説明します。
- 従兄弟: これは兄弟姉妹の子供を指す言葉であり、年上の女性のきょうだいを直接指すものではありません。
- サロン: これは一般的に社交の場や集まりを指す言葉で、特定の人物を敬う表現ではありません。
- 従妹: これは「いとこ」を意味し、年上の女性のきょうだいを直接指す言葉ではありません。
- カウンター: これは通常、飲食店などで使われる用語で、特定の人物を敬う表現ではありません。
したがって、年上の女性のきょうだいを敬う言い方としては「お姉様」が最も適切です。</t>
  </si>
  <si>
    <t>道路にあるふた付きの穴は何？
横断
信号機
通り魔
トンネル
マンホール</t>
  </si>
  <si>
    <t>マンホール</t>
  </si>
  <si>
    <t>道路にあるふた付きの穴は「マンホール」です。マンホールは地下や地下水管、下水道などに通じる蓋付きの開口部であり、通常は道路の下に設置されています。他の選択肢である横断、信号機、通り魔は道路に関連する要素ではありますが、ふた付きの穴とは異なります。横断は道路を渡る行為を指し、信号機は交通の流れを制御するための装置、通り魔は無差別に人を襲う犯罪者を指します。したがって、正しい答えはマンホールです。</t>
  </si>
  <si>
    <t>好意をもってるのは？
ありえません
です
斯かる
そんなわけはありません
気がある</t>
  </si>
  <si>
    <t>気がある</t>
  </si>
  <si>
    <t>領土と人と自治権を持ったものは？
殿様バッタ
パリ
大臣
イタリア
国</t>
  </si>
  <si>
    <t>この問題に対する適切な回答は「国」です。以下にその理由を簡潔に説明します。
まず、「領土」とは特定の地域や領域を指し、その領域内で統治が行われることを意味します。「人」はその領土に住む人々を指します。そして、「自治権」はその地域が自らの法律や行政を行う権利を持つことを意味します。これらの条件を満たすものとして最も適切なのは「国」です。
殿様バッタは昆虫であり、特定の地域を支配する存在ではありますが、人々や自治権を持つわけではありません。パリは都市であり、特定の地域を支配していますが、人々や自治権を持つわけではありません。大臣は行政の一部であり、特定の地域を直接支配するものではありません。イタリアは国ですが、これは一つの国全体を指しており、領土と人々、自治権を持つ存在です。
したがって、領土と人と自治権を持つものとして最も適切なのは「国」です。</t>
  </si>
  <si>
    <t>英語でhouseといえば、どのような場所のことを指す？
デパート
家
公園
アパート
教会</t>
  </si>
  <si>
    <t>家</t>
  </si>
  <si>
    <t>英語で「house」という言葉は、一般的に「家」や「住宅」を指します。この言葉は、人々が生活し、休息を取るための建物全般を意味します。したがって、選択肢の中で「家」に該当するのは「house」です。他の選択肢であるデパート、公園、アパート、教会はそれぞれ異なる種類の場所を指しており、「house」とは異なります。
# 回答: house</t>
  </si>
  <si>
    <t>家」に該当するのは</t>
  </si>
  <si>
    <t>一筋縄では解けない問題は？
解かなくて良い
間違い
難題
家庭
忘れる</t>
  </si>
  <si>
    <t>難題</t>
  </si>
  <si>
    <t>一筋縄では解けない問題は「難題」です。この選択肢は、問題が複雑で解決するために多くの時間や労力、知識を必要とすることを示しています。他の選択肢と比較すると、「解かなくて良い」は問題を無視することを意味し、「間違い」は誤りを指摘するものであり、「家庭」は個人的な生活環境を指し、「忘れる」は記憶の問題を示します。したがって、一筋縄では解けない問題を最も適切に表現するのは「難題」です。</t>
  </si>
  <si>
    <t>単一の企業が複数の分野の専門店を統一的に運営し、それら専門店を面積が広い大規模な店舗に集約し多種類の商品を展示陳列して販売する小売店の総称をなんと言う？
信号機
縁石
塔
天津飯
百貨店</t>
  </si>
  <si>
    <t>百貨店</t>
  </si>
  <si>
    <t>この問題に対する適切な選択肢は「百貨店」です。以下にその理由を簡潔に説明します。
まず、「信号機」と「縁石」は物理的な構造物や交通標識であり、小売店の運営や商品展示とは無関係です。「塔」も特定の構造物を指しますが、これも小売店の運営形態を説明するものではありません。
次に、「天津飯」は料理の名前であり、小売店の運営形態を説明する言葉ではありません。
一方、「百貨店」は複数の専門店を一つの大規模な店舗に集約し、多種類の商品を展示・販売する小売店の形態を指します。この形態は、顧客に対して幅広い商品ラインアップを提供し、利便性を高めるために広く採用されています。
したがって、この問題の文脈において最も適切な選択肢は「百貨店」です。</t>
  </si>
  <si>
    <t>過剰摂取によって起こる症状とは？
ニコチン中毒
肺炎
‘知識
タバコ
教養’</t>
  </si>
  <si>
    <t>ニコチン中毒</t>
  </si>
  <si>
    <t>過剰摂取によって起こる症状について、各選択肢を簡潔に吟味しながら回答します。
まず、「ニコチン中毒」ですが、これはタバコに含まれるニコチンに対する依存症を指します。過剰摂取というよりも、長期間にわたる高濃度のニコチン摂取が問題となります。症状としては、イライラ、不安、集中力の低下、不眠、吐き気、震えなどが挙げられます。また、重度の場合は心拍数の増加や血圧の上昇も見られることがあります。
次に、「肺炎」はウイルスや細菌などの感染症が原因で肺に炎症が起こる病気です。過剰摂取とは直接関係がないため、この選択肢は適切ではありません。
「知識」は抽象的な概念であり、具体的な症状を引き起こすものではありません。したがって、過剰摂取による症状としては該当しません。
最後に、「タバコ」はタバコそのものを指しますが、過剰摂取という概念は通常使われません。タバコの過剰摂取は、例えば一度に大量のタバコを吸うことや、喫煙の頻度が異常に高い場合を指すかもしれませんが、一般的には過剰摂取という言葉は使われません。
以上を踏まえると、過剰摂取によって起こる症状として最も適切なのは「ニコチン中毒」です。</t>
  </si>
  <si>
    <t>鉄道の停車場。列車を停止させ、旅客、貨物を取り扱う場所？
箸
線路
はさみ
駅
砂浜</t>
  </si>
  <si>
    <t>駅</t>
  </si>
  <si>
    <t>鉄道の停車場は、列車を停止させ、旅客や貨物を取り扱う場所です。この場所は、乗客が乗り降りしたり、荷物の積み下ろしが行われたりする重要な施設です。したがって、正しい選択肢は「駅」です。他の選択肢である箸、線路、はさみ、砂浜は、鉄道の停車場とは関係のないものです。</t>
  </si>
  <si>
    <t>壁などに作る収納の名称は？
森
ルーム
ロフト
棚
バス</t>
  </si>
  <si>
    <t>棚</t>
  </si>
  <si>
    <t>壁などに作る収納の名称は「棚」です。棚は、壁や天井に取り付けて物を置くための家具で、スペースを有効活用して物を整理整頓するのに役立ちます。他の選択肢である森、ルーム、ロフト、バスはそれぞれ異なる意味を持つ言葉であり、収納の名称としては適していません。</t>
  </si>
  <si>
    <t>お仏壇で唱えるものは？
先祖
お経
ローソク
釣鐘
線香</t>
  </si>
  <si>
    <t>お経</t>
  </si>
  <si>
    <t>お仏壇で唱えるものについて、各選択肢を簡潔に吟味してみましょう。
まず、「先祖」は、お仏壇に祀られている存在であり、直接的に唱えるものではありません。次に、「お経」は、仏教の教えや祈りを含む文章であり、お仏壇の前で唱えることが一般的です。これは、先祖への供養や祈りの一環として行われます。
「ローソク」は、お仏壇の照明として使われるものであり、唱えるものではありません。同様に、「釣鐘」もお仏壇の装飾や儀式の一部として使われることがありますが、唱えるものではありません。
最後に、「線香」は、お香の一種であり、お仏壇の前で焚いて香りを楽しむために使われます。これも唱える行為とは異なります。
以上を踏まえると、お仏壇で唱えるものとして最も適切なのは「お経」です。したがって、#回答: お経</t>
  </si>
  <si>
    <t>学生が教科書を入れる物は？
車
教室
袋
カバン
筆箱</t>
  </si>
  <si>
    <t>カバン</t>
  </si>
  <si>
    <t>学生が教科書を入れる物として最も適切なのは「カバン」です。カバンは教科書やその他の学用品を整理して持ち運ぶために広く使用されています。車は教科書を運ぶための道具ではなく、教室は教科書を置く場所であり、袋は一時的な収納に使われることが多いですが、教科書を常に持ち運ぶための専用の容器としては適していません。筆箱も一部の学生が教科書を持ち運ぶために使うことがありますが、一般的にはカバンの方がより実用的で汎用性が高いです。したがって、教科書を入れる物として最も適切なのは「カバン」です。</t>
  </si>
  <si>
    <t>都会の反対は？
田舎
森
草津
雪山
神奈川</t>
  </si>
  <si>
    <t>田舎</t>
  </si>
  <si>
    <t>都会の反対を考える際には、その特徴やイメージを考慮することが重要です。都会は一般的に人口が多く、建物が密集しており、交通網が発達している場所を指します。これに対して、反対の概念として考えられるのは、人口が少なく、自然環境が豊かで、静かで落ち着いた場所です。
まず、「田舎」は都市部から離れた地域を指し、自然環境が豊富で、農業や林業が盛んなことが多いです。これは都会の対極にあると言えます。
次に、「森」は自然そのものを指すため、都会の反対として適切です。森は木々が生い茂り、動物や植物が豊富に生息する場所であり、都市の喧騒とは対照的です。
「草津」は温泉地として知られていますが、これは特定の地域を指しているため、都会の反対という広範な概念にはやや当てはまりにくいです。
「雪山」は寒冷地で、冬には雪が積もる地域を指します。これも自然環境の一部ですが、都会の反対というよりも、特定の気候条件を持つ地域と言えるでしょう。
最後に、「神奈川」は都市の一つであり、都会の一部です。したがって、都会の反対とは言えません。
以上を踏まえると、「田舎」と「森」が都会の反対として適切な選択肢となります。しかし、より具体的な文脈や質問の意図によっては、「森」がより適切な答えとなる場合もあります。</t>
  </si>
  <si>
    <t>犬を小屋に帰させる芸の名前は？
台所
ハウス
寝る
リュックサック
鉛筆</t>
  </si>
  <si>
    <t>ハウス</t>
  </si>
  <si>
    <t>犬を小屋に帰させる芸の名前は「ハウス」です。この芸は、犬が飼い主の指示に従って自分の寝床やケージに戻る動作を指します。他の選択肢である台所、寝る、リュックサック、鉛筆は、それぞれ異なる意味を持つ言葉であり、犬を小屋に帰させるという特定の行動を指すものではありません。したがって、正しい答えは「ハウス」です。</t>
  </si>
  <si>
    <t>物事の理非を論じ、主張を述べ、また解説することを何という？
論説
授業
受診
広告
社会面</t>
  </si>
  <si>
    <t>論説</t>
  </si>
  <si>
    <t>物事の理非を論じ、主張を述べ、また解説することを「論説」と言います。論説は、特定のテーマや問題について、論理的な根拠や証拠を用いて意見を述べる文章形式であり、読者に深い理解と納得を促すことを目的としています。論説は、学術的な論文や新聞の社説、ブログ記事など、さまざまなメディアで見られます。
他の選択肢についても簡単に説明します。
1. 授業: これは教育の一環として行われるもので、教師が生徒に対して知識やスキルを教える場を指します。論説とは異なり、授業は主に教育目的で行われます。
2. 受診: これは医療や健康に関するサービスを受けることを指します。論説とは無関係で、医療行為や診断に関する内容です。
3. 広告: これは商品やサービスの宣伝を目的とした情報伝達手段です。論説とは異なり、広告は特定の主張や意見を伝えるのではなく、商品の特徴や利点を強調します。
4. 社会面: これはニュースや報道において、社会的な問題や出来事を取り上げるセクションを指します。論説とは異なり、社会面は事実の報道や分析が中心となります。
したがって、物事の理非を論じ、主張を述べ、また解説することを指すのは「論説」です。</t>
  </si>
  <si>
    <t>首都が北京の国はどこ？
香港
黒竜江省
黒竜江
米国
中国</t>
  </si>
  <si>
    <t>中国</t>
  </si>
  <si>
    <t>首都が北京の国は中国です。したがって、正しい選択肢は「中国」です。他の選択肢について簡潔に説明します。
- 香港は中国の特別行政区であり、首都ではありません。
- 黒竜江省は中国の省の一つですが、首都ではありません。
- 黒竜江は中国の省の一つで、黒竜江省と同じ地域を指しますが、首都ではありません。
- 米国はアメリカ合衆国の略称で、首都はワシントンD.C.です。
以上の理由から、首都が北京の国は中国です。</t>
  </si>
  <si>
    <t>何か問題が発生したりしたときに使用するのは？
ネコ
イヌ
非常口
トイレ
グリーン車</t>
  </si>
  <si>
    <t>非常口</t>
  </si>
  <si>
    <t>問題が発生したりしたときに使用するのは「非常口」です。非常口は緊急時に避難するための通路であり、火災や地震などの非常事態の際に安全に脱出するために設置されています。他の選択肢であるネコ、イヌ、トイレは、それぞれ異なる用途や機能を持っていますが、問題が発生した際に直接的に使用するものではありません。ネコはペットとして飼われることが多く、イヌも同様にペットや番犬として飼われます。トイレは排泄を行う場所であり、グリーン車は快適な移動を提供するための座席や設備が整った車両です。したがって、問題が発生した際に最も適切な対応は非常口を利用することです。</t>
  </si>
  <si>
    <t>香ばしいお茶は？
スポーツドリンク
海老チリ
海老茶
コーヒー
海老の尻尾</t>
  </si>
  <si>
    <t>海老茶</t>
  </si>
  <si>
    <t>香ばしいお茶として最も適切な選択肢は「海老茶」です。この選択肢は、海老の風味と香ばしさが特徴のお茶であり、他の選択肢と比較しても香ばしさという点で際立っています。
- スポーツドリンクは飲料であり、香ばしいお茶とは言えません。
- 海老チリは料理の名前であり、お茶ではありません。
- 海老茶は海老の風味を活かしたお茶で、香ばしさが特徴です。
- コーヒーは一般的に香ばしい風味を持つことがありますが、海老茶ほど海老の風味を強調しているわけではありません。
- 海老の尻尾は食材であり、お茶ではありません。
したがって、香ばしいお茶として選ぶべきは「海老茶」です。</t>
  </si>
  <si>
    <t>みんなが寄り集まることを何という？
会合
スーパー
休憩室
デパート
会議室</t>
  </si>
  <si>
    <t>会合</t>
  </si>
  <si>
    <t>「みんなが寄り集まること」を指す言葉として最も適切なのは「会合」です。会合は、特定の目的やテーマのために人々が集まる場を指します。他の選択肢であるスーパー、休憩室、デパート、会議室はそれぞれ異なる意味を持ちます。スーパーは食料品や日用品を販売する場所であり、休憩室は従業員が休息を取るための場所、デパートは大規模な商業施設、会議室はビジネスや公式な会議を行うための部屋を指します。したがって、みんなが寄り集まることを表すのに最も適した言葉は「会合」です。</t>
  </si>
  <si>
    <t>毎週発刊される書物は？
童話
週刊誌
文書
月刊誌
物語</t>
  </si>
  <si>
    <t>週刊誌</t>
  </si>
  <si>
    <t>毎週発刊される書物について考えると、まず「童話」は一般的に子供向けの短い物語であり、毎週発刊されることは少ないです。「文書」は特定のテーマや情報を提供するもので、必ずしも毎週発刊されるわけではありません。「月刊誌」は月に一度の発刊が一般的であり、毎週発刊されるものではありません。
一方、「週刊誌」は毎週定期的に発行される雑誌のことを指します。したがって、毎週発刊される書物として最も適切なのは「週刊誌」です。
以上を踏まえると、選択肢の中で毎週発刊される書物は「週刊誌」です。
#回答: 週刊誌</t>
  </si>
  <si>
    <t>皿を片付ける場所は？
箪笥
棚
器具
プラスチック
教卓</t>
  </si>
  <si>
    <t>皿を片付ける場所として適切なのは「棚」です。棚は食器や調理器具を整理して収納するのに適した場所であり、特に皿のような食器類を収納するのに便利です。他の選択肢についても簡単に説明します。
- 箪笥: 箪笥は衣類やその他の大きな物を収納するための家具で、皿を片付ける場所としては適していません。
- 器具: 器具は調理器具やキッチン用品を指すため、皿を片付ける場所としては不適切です。
- プラスチック: プラスチックは素材の名前であり、具体的な場所を示すものではありません。
- 教卓: 教卓は主に教室で使用される家具で、皿を片付ける場所としては一般的ではありません。
したがって、皿を片付ける場所として最も適切なのは「棚」です。</t>
  </si>
  <si>
    <t>野菜や果物を売るところは？
カフェ
本屋
八百屋
郵便局
礼拝堂</t>
  </si>
  <si>
    <t>八百屋</t>
  </si>
  <si>
    <t>野菜や果物を売る場所として最も適切なのは「八百屋」です。八百屋は新鮮な野菜や果物を専門的に取り扱う店舗であり、日常的にこれらの商品を購入することができます。他の選択肢であるカフェ、本屋、郵便局、礼拝堂はそれぞれ異なる目的や機能を持つ場所であり、野菜や果物の販売は行っていません。カフェは主に飲み物や軽食を提供する場所であり、本屋は書籍や雑誌を販売する場所です。郵便局は郵便サービスを提供し、礼拝堂は宗教的な儀式や集会を行う場所です。したがって、野菜や果物を売る場所としては八百屋が最適です。</t>
  </si>
  <si>
    <t>ネットでつながっているのは？
メール
ネットサーフィン
手紙
時計
インターネット</t>
  </si>
  <si>
    <t>インターネット</t>
  </si>
  <si>
    <t>ネットでつながっているのは「インターネット」です。インターネットは、世界中のコンピュータやデバイスが相互に接続され、情報をやり取りするためのネットワークシステムを指します。これにより、電子メールの送受信、ウェブサイトの閲覧、オンラインショッピング、ソーシャルメディアの利用など、さまざまなデジタルサービスが可能になります。他の選択肢であるメール、ネットサーフィン、手紙、時計は、それぞれ異なる方法で情報や機能を提供しますが、直接的に「ネットでつながる」という概念には当てはまりません。</t>
  </si>
  <si>
    <t>老後に蓄えてするのはどれ？
お買い物する
掃除する
調理する
貯金する
電車に乗った</t>
  </si>
  <si>
    <t>貯金する</t>
  </si>
  <si>
    <t>老後に蓄えておくべき行動として最も適切なのは「貯金する」です。老後の生活には、医療費や介護費用、生活費などさまざまな出費が予想されます。そのため、計画的に貯金をしておくことで、経済的な安定を確保することができます。
他の選択肢についても簡単に説明します。
- お買い物する: これは日常的な消費活動であり、老後の蓄えとは直接関係がありません。
- 掃除する: 日常生活の一部であり、老後の蓄えとは無関係です。
- 調理する: これも日常的な家事の一環であり、老後の蓄えとは関係ありません。
- 電車に乗った: これは移動手段の一つですが、老後の蓄えとは直接関係がありません。
したがって、老後に蓄えておくべき行動として最も適切なのは「貯金する」です。</t>
  </si>
  <si>
    <t>この中で地表の内部を意味する言葉はどれか？
川
地下
ネコ
谷川
イヌ</t>
  </si>
  <si>
    <t>地下</t>
  </si>
  <si>
    <t>地表の内部を意味する言葉を選ぶためには、それぞれの言葉がどのような意味を持つかを理解する必要があります。
まず、「川」は水が流れる自然の地形を指します。これは地表の一部であり、地表の内部そのものではありません。
次に、「地下」は地表の下にある空間や層を指します。これは地表の内部を意味します。
「ネコ」と「イヌ」は動物の名前であり、地表の内部とは関係がありません。これらは生物の種類を示しています。
したがって、地表の内部を意味する言葉は「地下」です。</t>
  </si>
  <si>
    <t>レアアースと呼ばれる元素は何か？
人工元素
白金族元素
希土類元素
遷移元素
金属元素</t>
  </si>
  <si>
    <t>希土類元素</t>
  </si>
  <si>
    <t>レアアースと呼ばれる元素は、希土類元素です。これらの元素は周期表の第3族から第12族に位置し、ランタノイド系列とも呼ばれます。レアアースは、その特異な物理的および化学的性質から、現代の技術において非常に重要な役割を果たしています。例えば、ネオジム磁石やLED照明、レーザー技術など、さまざまな先端技術に不可欠な材料となっています。</t>
  </si>
  <si>
    <t>生物が活動する力とは？
動力
半生
電力
生命
嘆き</t>
  </si>
  <si>
    <t>生命</t>
  </si>
  <si>
    <t>生物が活動する力とは、生物が生命活動を維持し、成長や繁殖、移動などの行動を行うために必要なエネルギーや力を指します。このエネルギーは主に食物から得られる栄養素を分解して得られる化学エネルギーや、光合成によって得られる太陽光エネルギーなどから供給されます。したがって、生物が活動する力は「生命」に関連しています。
選択肢の中で「生命」が最も適切です。他の選択肢である「動力」、「半生」、「電力」、「嘆き」は、生物の活動力とは直接関係がないか、意味が異なります。例えば、「動力」は機械や乗り物に関連する用語であり、「半生」は半分生きている状態を指し、「電力」は電気エネルギーを指し、「嘆き」は感情や状態を表します。
以上の理由から、正しい選択肢は「生命」です。</t>
  </si>
  <si>
    <t>行政区画は？
オハイオ
裁判所
町内
郡
内閣</t>
  </si>
  <si>
    <t>郡</t>
  </si>
  <si>
    <t>行政区画についての質問ですね。それぞれの選択肢を簡潔に吟味してみましょう。
1. オハイオ:
   - オハイオはアメリカ合衆国の州の名前です。州は行政区画の一種であり、オハイオ州全体を指します。
2. 裁判所:
   - 裁判所は司法機関の一部であり、行政区画ではありません。裁判所は法律の適用や紛争の解決を行う場所ですが、行政区画とは異なります。
3. 町内:
   - 町内は特定の地域を指し、行政区画の一部として考えられることもありますが、一般的には「町内」という言葉は行政区画そのものを指すわけではありません。
4. 郡:
   - 郡は行政区画の一つで、州や国の中でさらに小さな地域を管理するための単位です。郡は行政サービスを提供し、地域の管理を行います。
5. 内閣:
   - 内閣は政府の最高機関であり、行政機関の一部です。内閣は政策の立案や実行を担当し、行政区画そのものではありません。
以上を踏まえると、行政区画として最も適切なのは「郡」です。郡は州や国の中でさらに小さな地域を管理するための単位であり、行政サービスを提供する役割を持っています。したがって、#回答: 郡</t>
  </si>
  <si>
    <t>雪山を滑るスポーツは？
乗馬
山登り
スキー
サッカー
野球</t>
  </si>
  <si>
    <t>スキー</t>
  </si>
  <si>
    <t>雪山を滑るスポーツは「スキー」です。スキーは雪の上を滑るためのスポーツで、特に斜面を滑り降りる際にバランスを取りながら楽しむアクティビティです。他の選択肢である乗馬、山登り、サッカー、野球はそれぞれ異なる特徴を持つスポーツであり、雪山を滑るスポーツとは異なります。乗馬は馬に乗って行うスポーツで、山登りは山を登る活動、サッカーはチームスポーツでボールを使った競技、野球はバットとボールを使うスポーツです。したがって、雪山を滑るスポーツとして最も適切なのはスキーです。</t>
  </si>
  <si>
    <t>家族が一緒にくつろぐ部屋の名前は？
トイレ
バスルーム
ペルシャ
居間
ベッドルーム</t>
  </si>
  <si>
    <t>居間</t>
  </si>
  <si>
    <t>家族が一緒にくつろぐ部屋の名前として最も適切なのは「居間」です。居間は一般的にリビングルームとも呼ばれ、家族が集まってテレビを見たり、会話を楽しんだりする場所として利用されます。他の選択肢であるトイレ、バスルーム、ペルシャはそれぞれ異なる用途や機能を持つ部屋であり、家族が一緒にくつろぐ場所としては適していません。ベッドルームは主に睡眠を取るための部屋であり、リラックスする場所としては適していますが、家族全員が一緒に過ごすための主要な空間ではありません。したがって、家族が一緒にくつろぐ部屋の名前は「居間」が最も適切です。</t>
  </si>
  <si>
    <t>フワフワしているのは？
溶かす
笑う
浮遊する
混合する
怒る</t>
  </si>
  <si>
    <t>浮遊する</t>
  </si>
  <si>
    <t>この問題では、各選択肢がどのような状態や行動を表しているかを考える必要があります。以下にそれぞれの選択肢を簡潔に吟味します。
1. 溶かす:
   - これは物質を液体や気体に変えるプロセスを指します。例えば、氷を溶かして水にする場合などが該当します。
2. 笑う:
   - これは感情の表現であり、人が楽しい気持ちや喜びを感じている状態を示します。
3. 浮遊する:
   - これは物体が空中に浮かんでいる状態を指します。例えば、風船やヘリウムガスで膨らませた風船が浮かぶ場合が該当します。
4. 混合する:
   - これは異なる物質や成分を混ぜ合わせるプロセスを指します。例えば、ジュースを作るために果物と水を混ぜる場合などが該当します。
5. 怒る:
   - これは強い感情の一つであり、怒りや苛立ちを感じている状態を示します。
これらの選択肢の中で、「フワフワしている」という表現に最も適しているのは「浮遊する」です。浮遊するという状態は、物体が空中に浮かんでいることを意味し、他の選択肢よりも「フワフワしている」というイメージに近いです。
したがって、#回答: 浮遊する</t>
  </si>
  <si>
    <t>1番偉い信者は？
乞食
法王
信徒
庶民
礼拝堂</t>
  </si>
  <si>
    <t>法王</t>
  </si>
  <si>
    <t>この問題は、宗教的な文脈で「1番偉い信者」が誰であるかを問うものです。各選択肢を簡潔に吟味してみましょう。
1. 乞食:
   - 乞食は一般的に宗教的な指導者や高位の聖職者ではありません。彼らは物乞いや支援を求める人々であり、宗教的な権威や地位を持つことは少ないです。
2. 法王:
   - 法王はカトリック教会の最高指導者であり、教皇とも呼ばれます。彼は教会全体の精神的リーダーであり、非常に高い地位と権威を持っています。
3. 信徒:
   - 信徒は一般の信者であり、特定の宗教的指導者に従う人々を指します。彼らも重要な存在ですが、法王ほどの権威や地位は持ちません。
4. 庶民:
   - 庶民は一般の人々や社会の大部分を占める人々を指します。彼らは宗教的な指導者や高位の聖職者ではなく、日常生活の中で信仰を実践する人々です。
5. 礼拝堂:
   - 礼拝堂は宗教的な建物や場所を指しますが、それ自体が信者を指すわけではありません。礼拝堂は信者が集まる場所であり、信者の集合体の一部です。
以上を踏まえると、「1番偉い信者」は法王であると言えます。法王はカトリック教会の最高指導者であり、他の信徒や一般の人々よりも高い地位と権威を持っています。したがって、正しい回答は「法王」です。
#回答: 法王</t>
  </si>
  <si>
    <t>英語でairportと言えば？
建築物
空港
棟
駅
駐車場</t>
  </si>
  <si>
    <t>空港</t>
  </si>
  <si>
    <t>英語で「airport」と言えば、一般的には「空港」を指します。空港は航空機の離着陸や乗客の乗り降りが行われる施設であり、ターミナルビル、滑走路、ゲートなどが含まれます。他の選択肢である「建築物」、「棟」、「駅」、「駐車場」はそれぞれ異なる意味を持ちます。例えば、「建築物」は建物全般を指し、「棟」は建物の一部や構造物を意味します。「駅」は鉄道の駅を指し、「駐車場」は車を停めるためのスペースを指します。したがって、英語で「airport」と言った場合、最も適切な選択肢は「空港」です。</t>
  </si>
  <si>
    <t>声で言葉により音楽的な音を生み出す行為は？
占
呪
歌
トランペット
バンド</t>
  </si>
  <si>
    <t>歌</t>
  </si>
  <si>
    <t>声で言葉により音楽的な音を生み出す行為は「歌」です。歌は、歌詞とメロディーを組み合わせて感情や物語を伝える芸術形式であり、声を使ってリズムや音程を操作することで音楽的な表現を行います。他の選択肢である「占」、「呪」、「トランペット」、「バンド」はそれぞれ異なる活動や概念を指しており、声を使った音楽的な音の生成とは直接関係がありません。したがって、正しい答えは「歌」です。</t>
  </si>
  <si>
    <t>ビールを入れる入れ物といえば？
日本
ポット
びん
ふた
やかん</t>
  </si>
  <si>
    <t>びん</t>
  </si>
  <si>
    <t>ビールを入れる入れ物として最も適切なのは「びん」です。ビールは通常、ガラス製のびんに詰められて販売されます。びんは密閉性が高く、ビールの品質を保つのに適しています。また、びんはリサイクル可能な素材であり、環境にも優しい選択です。
他の選択肢についても簡単に説明します。
- 日本: これは国の名前であり、ビールを入れる入れ物ではありません。
- ポット: ポットは一般的に液体を温めるための容器であり、ビールを入れる用途には適していません。
- ふた: ふたはビールを入れる入れ物の一部ですが、それだけでは不十分で、びん全体が必要です。
- やかん: やかんは主に水を沸かすための器具であり、ビールを入れる入れ物としては不適切です。
したがって、ビールを入れる入れ物として最も適切なのは「びん」です。</t>
  </si>
  <si>
    <t>入学式、入社式がある月は？
背中
蜜月
電卓
早苗月
四月</t>
  </si>
  <si>
    <t>四月</t>
  </si>
  <si>
    <t>入学式や入社式が行われる月について考えると、日本では一般的に4月がその時期となります。これは、多くの学校や企業が新年度を迎えるためであり、新しい学期や年度の始まりとして4月にこれらの式典が行われることが多いからです。
他の選択肢についても簡単に触れておきます。
- 背中: これは日本語の「背中」を意味し、月の名前ではありません。
- 蜜月: これは「非常に幸せな時期」を意味する言葉で、月の名前ではありません。
- 電卓: これは計算機を意味し、月の名前ではありません。
- 早苗月: これは「早苗月」と書き、日本の旧暦の6月を指します。現代のカレンダーでは6月に相当しますが、入学式や入社式の時期としては一般的ではありません。
したがって、入学式や入社式が行われる月として最も適切なのは「四月」です。</t>
  </si>
  <si>
    <t>劇場の最前列の客席を何と言いますか？
噛り付き
引っ付く
優先
条件付き採録
先頭</t>
  </si>
  <si>
    <t>噛り付き</t>
  </si>
  <si>
    <t>劇場の最前列の客席を指す適切な表現は「先頭」です。この言葉は、最前列に位置する座席を指し示すために使われます。他の選択肢である「噛り付き」や「引っ付く」は、物理的な接触を示唆しており、座席の位置を直接的に示す言葉ではありません。「優先」は一般的に特定の権利や地位を指す言葉であり、「条件付き採録」は試験などで特定の条件を満たした場合にのみ認められる採点方法を指します。したがって、劇場の最前列の客席を正確に表現する言葉としては「先頭」が最も適切です。</t>
  </si>
  <si>
    <t>先頭</t>
  </si>
  <si>
    <t>銃で使われることがあるものは？
天気
雲
雪
空気
水</t>
  </si>
  <si>
    <t>銃で使われることがあるものは「空気」です。具体的には、銃弾を発射するためには空気が必要です。空気が圧縮され、その圧力を利用して弾丸を高速で発射します。したがって、選択肢の中では「空気」が正解となります。他の選択肢である天気、雲、雪、水は銃の発射には直接関与しません。</t>
  </si>
  <si>
    <t>大学生がさらに学問をしようとして研究室に入ったりしてよばれるのは？
イヌ
院生
腰掛
ネコ
書庫</t>
  </si>
  <si>
    <t>院生</t>
  </si>
  <si>
    <t>大学生がさらに学問をしようとして研究室に入ることを「院生」と呼びます。院生は通常、大学院に進学した学生を指し、研究活動や専門的な知識の深化を目的としています。他の選択肢であるイヌ、腰掛、ネコ、書庫は、それぞれ異なる意味や用途を持つ言葉ですが、院生とは直接関係がありません。したがって、正しい答えは「院生」です。</t>
  </si>
  <si>
    <t>肥料になるのは？
大工さん
美容師
牛糞
馬車
昆虫</t>
  </si>
  <si>
    <t>牛糞</t>
  </si>
  <si>
    <t>この問題では、肥料として適しているものを選ぶ必要があります。肥料とは、植物の成長を助けるために土壌に加える物質のことを指します。以下に各選択肢を簡潔に吟味します。
1. 大工さん:
   - 大工さんは木材を加工する職業であり、肥料とは無関係です。したがって、これは肥料にはなりません。
2. 美容師:
   - 美容師も植物や農業に直接関与する職業ではないため、肥料にはなりません。
3. 牛糞:
   - 牛糞は有機物であり、適切に処理されたものは肥料として非常に効果的です。牛糞は窒素、リン、カリウムなどの重要な栄養素を含んでおり、土壌の質を向上させます。
4. 馬車:
   - 馬車は交通手段として使われるものであり、肥料としては全く関係がありません。したがって、これは肥料にはなりません。
5. 昆虫:
   - 昆虫自体は肥料としての役割を果たすことはありません。ただし、特定の昆虫は農業において害虫駆除に役立つことがありますが、肥料そのものとしては適していません。
以上の検討から、肥料として最も適しているのは「牛糞」です。牛糞は有機物であり、土壌の栄養バランスを改善するために広く利用されています。
#回答: 牛糞</t>
  </si>
  <si>
    <t>お店を仕切っているのは？
コマンド
マウスパッド
キャプテン
マスター
支配人</t>
  </si>
  <si>
    <t>支配人</t>
  </si>
  <si>
    <t>お店を仕切っているのは「支配人」です。支配人は、店舗の運営や管理を担当する役職であり、全体的な運営方針を決定し、スタッフの指導や顧客対応などを行います。他の選択肢である「コマンドマウスパッド」、「キャプテン」、「マスター」は、それぞれ異なる意味を持つ言葉ですが、お店を仕切るという文脈には当てはまりません。</t>
  </si>
  <si>
    <t>写真などを入れて飾るものは？
宇宙
額縁
袋
箱
貯金</t>
  </si>
  <si>
    <t>額縁</t>
  </si>
  <si>
    <t>写真などを入れて飾るものは「額縁」です。額縁は、写真や絵画、その他の装飾品を保護し、美しく展示するための枠です。他の選択肢である宇宙、袋、箱、貯金は、それぞれ異なる用途や形状を持っていますが、写真を飾るための専用の道具ではありません。したがって、正しい答えは「額縁」です。</t>
  </si>
  <si>
    <t>削るのは？
万年筆
テレビ
パソコン
付箋
鉛筆</t>
  </si>
  <si>
    <t>鉛筆</t>
  </si>
  <si>
    <t>この問題では、削るべきものを選ぶ必要があります。それぞれのアイテムについて考えてみましょう。
まず、万年筆は書くための道具であり、削ることでインクの供給を調整したり、書き心地を改善したりすることができます。次に、テレビは映像や音声を楽しむための電子機器で、削るという概念は通常ありません。パソコンも同様に、削るという操作は一般的ではなく、むしろソフトウェアの更新やハードウェアのメンテナンスが必要です。
付箋はメモを取るための小さな紙片で、削るというよりも切り取る、または貼り直すといった操作が考えられます。最後に、鉛筆は書くための道具で、削ることで芯の太さを調整したり、書き心地を良くしたりします。
これらを踏まえると、削るという行為が最も関連性が高いのは「万年筆」と「鉛筆」です。しかし、削るという行為が具体的に何を意味するのかによって、最適な選択肢が変わるかもしれません。例えば、万年筆の場合はインクの供給を調整するために削ることがありますが、鉛筆の場合は芯を削ることで書き心地を調整します。
したがって、削るという行為が具体的に何を意味するかによって異なりますが、一般的な文脈では「鉛筆」が最も適切な選択肢であると考えられます。鉛筆は削ることで書き心地を調整するという明確な目的があり、他の選択肢よりも削るという行為が直接的に関連しています。
#回答: 鉛筆</t>
  </si>
  <si>
    <t>万年筆」と</t>
  </si>
  <si>
    <t>排泄したいときに行くところはどこ？
グリーン車
非常口
トイレ
ネコ
イヌ</t>
  </si>
  <si>
    <t>排泄したいときに行くところは「トイレ」です。グリーン車や非常口は排泄とは関係のない場所であり、ネコやイヌも動物であって人間の排泄行為を行う場所ではありません。したがって、正しい選択肢は「トイレ」です。</t>
  </si>
  <si>
    <t>占領地や植民地における最高指揮官のことを何と呼ぶ？
風車
班長
生徒会
チーフ
総督</t>
  </si>
  <si>
    <t>総督</t>
  </si>
  <si>
    <t>占領地や植民地における最高指揮官のことを「総督」と呼びます。総督は、その地域の行政や軍事、司法などの権限を持つ高位の役職であり、植民地支配や占領地統治において重要な役割を果たします。他の選択肢である風車、班長、生徒会は、それぞれ異なる文脈で使用される用語であり、占領地や植民地における最高指揮官を指すものではありません。したがって、正しい答えは「総督」です。</t>
  </si>
  <si>
    <t>てっぺんをなんていう？
豆腐
熱
頂上
照り
大豆</t>
  </si>
  <si>
    <t>頂上</t>
  </si>
  <si>
    <t>「てっぺん」という言葉は、文脈によって異なる意味を持つことがありますが、ここでは「頂上」や「てっぺん」が指すものを考えてみましょう。
まず、「豆腐」は食べ物であり、頂上やてっぺんとは関係がありません。次に、「熱」は温度や感情の高まりを指す言葉ですが、これも頂上やてっぺんとは直接関係がありません。
「頂上」は文字通り山の頂上を指し、最も高い地点を意味します。これは自然の地形に関する言葉です。
「照り」は光の反射や輝きを意味し、特に太陽の光が強く当たる様子を指します。これも頂上やてっぺんとは直接関係がありません。
「大豆」は植物の種子であり、頂上やてっぺんとは無関係です。
したがって、この中で「頂上」が最も適切な選択肢となります。頂上は山の最も高い地点を指し、他の選択肢とは異なり、明確に地理的な概念を表しています。
#回答: 頂上</t>
  </si>
  <si>
    <t>投資家が意図的に操作した銘柄の呼び方は？
仕手株
ナイアガラ
空売り
仕手柱
仕手相場</t>
  </si>
  <si>
    <t>仕手株</t>
  </si>
  <si>
    <t>投資家が意図的に操作した銘柄の呼び方として最も適切なのは「仕手株」です。仕手株とは、特定の集団や個人が大量の資金を投入して特定の銘柄の価格を意図的に操作する行為を指します。この行為は市場の公正性を損なう可能性があり、他の投資家に対して不公平な利益をもたらすため、規制の対象となることもあります。
他の選択肢についても簡単に説明します。
1. ナイアガラ: これは株式市場の急落を指す言葉であり、特定の銘柄の価格が急激に下がる現象を指します。意図的な操作というよりも、市場全体の動向や外部要因による影響が大きいです。
2. 空売り: 空売りは、証券を借りて市場で売却し、その後価格が下がった時に買い戻すことで利益を得る取引手法です。これは合法的な取引手法であり、意図的に価格を操作するものではありません。
3. 仕手柱: これは一般的な用語ではなく、特定の文脈で使われることがあるかもしれませんが、一般的には「仕手株」と同じ意味で使われます。
4. 仕手相場: これも「仕手株」と同じ意味を持つ言葉です。
したがって、投資家が意図的に操作した銘柄の呼び方として最も適切なのは「仕手株」です。</t>
  </si>
  <si>
    <t>フィンランドやデンマーク、カリフォルニア州などで導入されている、炭素が含まれる量や比率に応じて石油や天然ガスなどに課される税金を何という？
二酸化炭素
消費税
炭素税
所得税
炭素14法</t>
  </si>
  <si>
    <t>炭素税</t>
  </si>
  <si>
    <t>この問題に対する適切な回答は「炭素税」です。以下にその理由を簡潔に説明します。
まず、「二酸化炭素」は化学元素であり、税金の種類ではありません。次に、「消費税」は一般的に商品やサービスの購入時に課される税金ですが、特定の資源や製品に対して課されるものではありません。
「所得税」は個人の所得に対して課される税金であり、特定の資源や製品に対する税金ではありません。
最後に、「炭素14法」は放射性同位体である炭素14を利用して年代測定を行う方法ですが、これも税金の種類ではありません。
一方、「炭素税」は炭素が含まれる量や比率に応じて石油や天然ガスなどの化石燃料に課される税金です。この税金は、温室効果ガスの排出を抑制するために導入されており、特に環境保護の観点から広く採用されています。
したがって、この問題の選択肢の中で正しい答えは「炭素税」です。</t>
  </si>
  <si>
    <t>買うところは？
書店
新聞
温泉
河原
図書館</t>
  </si>
  <si>
    <t>書店</t>
  </si>
  <si>
    <t>この選択肢問題では、各選択肢がどのような場所を指しているかを考慮する必要があります。それぞれの選択肢について簡潔に説明します。
1. 書店:
   - 書籍や雑誌、文房具などを販売する場所です。本を購入したり、情報を得たりするために訪れることが一般的です。
2. 新聞:
   - 日々のニュースや情報を提供するための定期刊行物です。購読することで最新の情報を手に入れることができます。
3. 温泉:
   - 温泉地にある施設で、リラックスや健康増進のために訪れる場所です。入浴やリラクゼーションを目的としています。
4. 河原:
   - 川沿いの場所で、自然を楽しんだり、ピクニックをしたりする場所です。特に何かを購入する場所ではありません。
5. 図書館:
   - 本や資料を無料で借りることができる施設です。情報収集や学習のために利用されます。
これらの説明を踏まえると、本や雑誌、文房具などを購入する場所として最も適切なのは「書店」です。他の選択肢は、それぞれ異なる目的や活動に関連していますが、購入という行為に直接結びつくのは書店だけです。
したがって、#回答: 書店</t>
  </si>
  <si>
    <t>国は？
海
日野
日本
地面
日比谷</t>
  </si>
  <si>
    <t>日本</t>
  </si>
  <si>
    <t>この問題は、与えられた選択肢の中から「国」に関連するものを選ぶものです。それぞれの選択肢を検討してみましょう。
1. 海: これは自然の地形であり、国ではありません。
2. 日野: これは地名や人名の一部である可能性がありますが、国そのものではありません。
3. 日本: これは国の名前です。日本は東アジアに位置する島国で、多くの島々から成り立っています。
4. 地面: これは地球の表面を指し、国という概念には直接関係しません。
5. 日比谷: これは地名や人名の一部である可能性がありますが、国そのものではありません。
以上の検討から、「国」に関連する選択肢は「日本」だけです。したがって、正しい回答は「日本」です。
#回答: 日本</t>
  </si>
  <si>
    <t>ゆりかごからが墓場までの長い道のりをなんという？
目印
高速道路
学問
人生
ビクトリーロード</t>
  </si>
  <si>
    <t>人生</t>
  </si>
  <si>
    <t>「ゆりかごから墓場までの長い道のり」を簡潔に表現する言葉として最も適切なのは「人生」です。このフレーズは、人が生まれてから死ぬまでの一生を指しており、その過程が非常に長く、多岐にわたることを示しています。他の選択肢である「目印」、「高速道路」、「学問」はそれぞれ特定の部分や側面を指すものであり、全体を表すには適していません。「人生」はそのすべてを含む包括的な表現です。
したがって、#回答: 人生</t>
  </si>
  <si>
    <t>トイレでお尻をふくのは？
水
猫
イス
ペーパー
手</t>
  </si>
  <si>
    <t>ペーパー</t>
  </si>
  <si>
    <t>トイレでお尻をふくのは「ペーパー」です。ペーパーは、トイレを使用した後に手や体を清潔に保つために使用されるもので、お尻をふく際にも適しています。他の選択肢である水、猫、イスは、お尻をふく行為には直接関係ありません。水は洗浄に使用されることがありますが、お尻をふくためには適していません。猫は動物であり、トイレを使用する際にペーパーを使うことは一般的ではありません。イスは座るための道具であり、お尻をふく行為には不適切です。したがって、正しい答えは「ペーパー」です。</t>
  </si>
  <si>
    <t>ポストに入れたハガキを送るのは何と言う？
郵便
デスク
ファクシミリ
電子メール
キャビネット</t>
  </si>
  <si>
    <t>郵便</t>
  </si>
  <si>
    <t>ポストに入れたハガキを送ることを「投函する」と言います。したがって、選択肢の中で「投函する」に最も近い表現は「郵便」です。他の選択肢である「デスク」、「ファクシミリ」、「電子メール」、「キャビネット」は、それぞれ異なる意味や用途を持つため、ハガキを送る行為には該当しません。
#回答: 郵便</t>
  </si>
  <si>
    <t>投函する」に最も近い表現は</t>
  </si>
  <si>
    <t>聴衆の前である物事について話す人？
話者
ネコ
見物人
イヌ
講演者</t>
  </si>
  <si>
    <t>講演者</t>
  </si>
  <si>
    <t>この問題では、聴衆の前で何かを話す役割を持つ人物を特定する必要があります。それぞれの選択肢について簡潔に検討してみましょう。
まず、「話者」という選択肢ですが、これは一般的に何かを話す人を指します。しかし、この文脈では具体的な役割や状況が明示されていないため、もう少し具体的な情報が必要です。
次に、「見物人」は、単にその場にいる人々を指しますが、彼らは通常、話を聞く側であり、話す側ではありません。
「講演者」は、特定のテーマについて専門的な知識や経験を持ち、聴衆に対して情報を伝える役割を持つ人を指します。この文脈では、聴衆の前で何かを話すという点で最も適しているように思われます。
最後に、「ネコ」と「イヌ」は動物であり、人間のように話すことはできません。したがって、これらの選択肢は明らかに不適切です。
以上の検討を踏まえると、最も適切な選択肢は「講演者」です。講演者は聴衆の前で何かを話し、情報を伝える役割を持つため、この文脈において最も適切な回答となります。
#回答: 講演者</t>
  </si>
  <si>
    <t>ワインを保管する場所は？
ワインセラー
扇風機
アイスボックス
冷凍庫
乾燥機</t>
  </si>
  <si>
    <t>ワインセラー</t>
  </si>
  <si>
    <t>ワインを保管する場所として最も適切なのは「ワインセラー」です。ワインセラーは温度と湿度を適切に管理できるため、ワインの品質を長期間保つことができます。特に赤ワインや白ワインなど、さまざまな種類のワインに適しています。
一方、「扇風機」はワインの保管には適していません。風を当てることでワインが乾燥しやすくなり、品質を損なう可能性があります。「アイスボックス」は一時的な保管には便利ですが、長期保存には不向きです。また、「冷凍庫」は極端な低温でワインの成分が変化しやすく、風味を損なう恐れがあります。「乾燥機」も同様に、ワインの品質を保つためには不適切です。
したがって、ワインを保管する最適な場所は「ワインセラー」です。</t>
  </si>
  <si>
    <t>ふたつをくっつけるのは？
営業
船
炎症
ドリル
接着剤</t>
  </si>
  <si>
    <t>接着剤</t>
  </si>
  <si>
    <t>この問題は、異なる概念や物体を結びつける方法について尋ねています。それぞれの選択肢を検討してみましょう。
1. 営業:
   - 営業は人と人とのコミュニケーションを通じて商品やサービスを販売する活動を指します。これは物理的な物体を直接結びつけるものではありません。
2. 船:
   - 船は水上を移動するための乗り物です。これも物理的な物体を結びつける手段ではなく、むしろ移動手段です。
3. 炎症:
   - 炎症は体の防御反応の一つで、損傷した組織を修復するために起こります。これは生物学的なプロセスであり、物理的な物体を結びつけるものではありません。
4. ドリル:
   - ドリルは穴を開けるための工具です。物理的な物体を貫通して穴を開けるため、物体同士を直接結びつけるわけではありませんが、穴を通じて物体を連結することは可能です。
5. 接着剤:
   - 接着剤は物体同士を接着するための化学物質です。これにより、物理的な物体を強固に結びつけることができます。
以上の検討から、物理的な物体を直接結びつける手段として最も適切なのは「接着剤」です。したがって、答えは「接着剤」です。
# 回答: 接着剤</t>
  </si>
  <si>
    <t>フランスではワンルームマンションの意味で用いられる、一般に写真や映像などの撮影収録のために使われる施設を何という？
絵画展
映画館
部屋
列車
スタジオ</t>
  </si>
  <si>
    <t>スタジオ</t>
  </si>
  <si>
    <t>フランスではワンルームマンションの意味で用いられる、一般に写真や映像などの撮影収録のために使われる施設は「スタジオ」です。スタジオは、写真や映像の撮影、録音、編集などを行うための専門的な設備が整った場所であり、映画やテレビ番組の制作、広告撮影、写真撮影など多岐にわたる用途で使用されます。他の選択肢である絵画展、映画館、列車、部屋はそれぞれ異なる目的や機能を持つ施設であり、撮影収録のための施設としては適していません。したがって、正しい答えは「スタジオ」です。</t>
  </si>
  <si>
    <t>人間 が主に 大 小便 の 排泄 に使用する器具であり、古くは移動式もしくは屋外設備であったが、近年は 陶器製 のものが普及しており、住宅設備部材の一つとなって いるものは？
部屋
便器
別荘
浴槽
店員</t>
  </si>
  <si>
    <t>便器</t>
  </si>
  <si>
    <t>この問題に対する適切な選択肢を吟味すると、以下のようになります。
まず、「人間 が主に 大 小便 の 排泄 に使用する器具」という条件から、排泄に関連する器具であることがわかります。次に、「古くは移動式もしくは屋外設備であったが、近年は 陶器製 のものが普及しており、住宅設備部材の一つとなって いるもの」という条件を考慮します。
「部屋」は排泄に直接関係する器具ではなく、住宅の一部ではありますが、排泄に関連する器具ではありません。「別荘」も同様に、排泄に関連する器具ではありません。
「浴槽」は排泄とは無関係であり、住宅設備の一部ですが、排泄に関連する器具ではありません。
「店員」は人を指す言葉であり、器具ではありません。
したがって、残った選択肢の中で排泄に関連する器具であり、陶器製で住宅設備部材の一つとなっているものとして最も適切なのは「便器」です。
#回答: 便器</t>
  </si>
  <si>
    <t>柑橘類の代表的な果物は？
リンゴ
イチゴ
植物
みかん
マンゴー</t>
  </si>
  <si>
    <t>みかん</t>
  </si>
  <si>
    <t>柑橘類の代表的な果物としては、以下の選択肢が挙げられます。
1. みかん
2. マンゴー
これらの果物は、柑橘類に分類される代表的な果物です。一方、リンゴとイチゴは柑橘類には含まれません。リンゴはバラ科の果物であり、イチゴはバラ科の多年草植物です。したがって、正しい選択肢は「みかん」と「マンゴー」です。</t>
  </si>
  <si>
    <t>みかん」と</t>
  </si>
  <si>
    <t>乗り物なのは？
課長
墓
藻
漁船
船乗り</t>
  </si>
  <si>
    <t>漁船</t>
  </si>
  <si>
    <t>この課題では、提示された選択肢の中から「乗り物」に該当するものを特定する必要があります。それぞれの選択肢を検討してみましょう。
1. 墓: これは乗り物ではなく、埋葬や記念のために使われる構造物です。したがって、乗り物ではありません。
2. 藻: 藻は植物の一種であり、移動手段としては機能しません。したがって、乗り物ではありません。
3. 漁船: 漁船は人や物を運ぶために設計された船であり、明らかに乗り物です。
4. 船乗り: 船乗りは船を操縦する人を指しますが、船自体が乗り物であるため、船乗りも乗り物に関連しています。
以上の検討から、「乗り物」に該当するのは「漁船」と「船乗り」です。しかし、質問が「乗り物なのは?」と尋ねているため、具体的な乗り物そのものを選ぶ必要があります。
したがって、最も適切な回答は「漁船」です。
#回答: 漁船</t>
  </si>
  <si>
    <t>漁船」と</t>
  </si>
  <si>
    <t>食べ物を調理するところは？
自宅
台所
コーナー
アパート
マンション</t>
  </si>
  <si>
    <t>台所</t>
  </si>
  <si>
    <t>食べ物を調理する場所として最も適切なのは「台所」です。台所は料理や食事の準備を行うための専用スペースであり、調理器具や設備が整っています。他の選択肢である自宅、コーナー、アパート、マンションも食べ物を調理する場所として利用されることがありますが、特に台所がその中心的な役割を果たします。したがって、正しい選択肢は「台所」です。</t>
  </si>
  <si>
    <t>ムカムカするのは？
ストレス
くしゃみ
心臓
熱
肝臓</t>
  </si>
  <si>
    <t>ストレス</t>
  </si>
  <si>
    <t>この問題に対する適切な回答を選ぶためには、各選択肢がどのような症状や状態を示しているかを理解する必要があります。以下にそれぞれの選択肢を簡潔に吟味します。
1. ストレス:
   - ストレスは精神的な負担や緊張状態を指し、身体的な症状としては頭痛、胃痛、不眠などが現れることがあります。しかし、「ムカムカする」という具体的な症状とは少し異なります。
2. くしゃみ:
   - くしゃみは鼻腔内の異物や刺激に対する反射的な反応であり、特にアレルギーや風邪の初期症状として現れることが多いです。「ムカムカする」という症状とは直接関連しません。
3. 心臓:
   - 心臓の問題は胸の痛みや圧迫感、息切れなどの症状を引き起こすことがありますが、「ムカムカする」という表現は一般的には心臓の問題とは結びつきにくいです。
4. 熱:
   - 発熱は体が感染症と戦っているサインであり、高熱の場合は全身の倦怠感や悪寒を伴うことが多いです。ただし、「ムカムカする」という症状は発熱の一般的な症状ではありません。
5. 肝臓:
   - 肝臓の問題は疲労感、黄疸、腹部の痛みなどを引き起こすことがありますが、「ムカムカする」という症状は肝臓の問題と直接結びつくことは少ないです。
以上の検討を踏まえると、「ムカムカする」という症状に最も関連が深いのは「ストレス」です。ストレスは精神的な負担からくる身体的な不調の一つとして、吐き気や胃の不快感を伴うことがあるためです。
したがって、#回答: ストレス
この選択が最も適切であると考えられます。</t>
  </si>
  <si>
    <t>家電製品を扱う小売店のことをなんという？
量販店
いま
スーパー
デパート
電器店</t>
  </si>
  <si>
    <t>電器店</t>
  </si>
  <si>
    <t>家電製品を扱う小売店は「電器店」と呼ばれます。電器店は、主に家庭用電化製品や電子機器を専門に取り扱う店舗であり、冷蔵庫、洗濯機、テレビ、パソコンなどの家電製品を幅広く販売しています。他の選択肢である量販店やスーパー、デパートも家電製品を取り扱うことがありますが、特に家電製品に特化した専門店としての役割を果たすのは電器店です。したがって、正しい答えは「電器店」です。</t>
  </si>
  <si>
    <t>靴や袋などに付いているもので結ぶものは何？
友人
ベルト
タイ
ひも
電話帳</t>
  </si>
  <si>
    <t>ひも</t>
  </si>
  <si>
    <t>靴や袋などに付いているもので結ぶものは「ひも」です。他の選択肢である友人、ベルト、タイは、それぞれ異なる用途や形状を持つアイテムであり、靴や袋を結ぶために使われるものではありません。電話帳は紙の束であり、結び目を作るための道具ではありません。したがって、正しい答えは「ひも」です。</t>
  </si>
  <si>
    <t>同じ学校や職場の人が一緒に暮らすところは？
画房
マンション
寮
アパート
引出</t>
  </si>
  <si>
    <t>寮</t>
  </si>
  <si>
    <t>同じ学校や職場の人が一緒に暮らす場所として最も適しているのは「寮」です。以下にその理由を簡潔に説明します。
まず、「寮」は一般的に学校や職場の近くに設置されることが多く、通学や通勤が非常に便利です。これにより、時間の節約や交通費の削減が期待できます。また、寮は共同生活の場として設計されているため、同じ学校や職場の人々が自然に集まる環境が整っています。
次に、「マンション」も選択肢の一つですが、これは必ずしも学校や職場の近くにあるとは限りません。また、個人のプライバシーが重視されるため、共同生活という点では寮ほど適していません。
「アパート」も同様に、学校や職場からの距離がバラバラであることが多く、共同生活という観点からは寮ほど適していません。
最後に、「引出」は一般的には共同生活の場としては考えられていないため、選択肢から外れます。
以上の理由から、同じ学校や職場の人が一緒に暮らす場所として最も適しているのは「寮」です。</t>
  </si>
  <si>
    <t>物の外側をなす面を何と言うか？
平面
対面
体
表面
顔面</t>
  </si>
  <si>
    <t>表面</t>
  </si>
  <si>
    <t>物の外側をなす面は「表面」と言います。この選択肢の中で、物の外側をなす面を指すのは「表面」です。他の選択肢である「平面」、「対面」、「体」は、それぞれ異なる意味を持つ言葉であり、物の外側をなす面を指すものではありません。「平面」は平らな面を指し、「対面」は向かい合うことを意味し、「体」は全体や身体を意味します。したがって、正しい答えは「表面」です。</t>
  </si>
  <si>
    <t>野球する場所は？
音楽室
楽隊
野球場
教室
道路</t>
  </si>
  <si>
    <t>野球場</t>
  </si>
  <si>
    <t>野球をする場所として最も適切なのは「野球場」です。野球場は野球専用に設計された施設で、グラウンドやベンチ、スコアボードなどが設置されています。他の選択肢である音楽室、楽隊、教室、道路は、それぞれ異なる用途に使われる場所であり、野球を行うための設備が整っていません。したがって、野球をする場所としては野球場が最適です。</t>
  </si>
  <si>
    <t>夏に枝豆をつまみにしてよく飲まれる泡の出る飲み物は？
ビール
焼酎
ワイン
リビング
クローゼット</t>
  </si>
  <si>
    <t>ビール</t>
  </si>
  <si>
    <t>夏に枝豆をつまみにしてよく飲まれる泡の出る飲み物として最も適しているのは「ビール」です。ビールはその爽やかな味わいと喉ごしの良さから、暑い季節にぴったりの飲み物とされています。また、枝豆との相性も非常に良く、一緒に楽しむことで夏の風物詩としての魅力が一層引き立ちます。
他の選択肢についても簡単に触れておきます。「焼酎」はアルコール度数が高く、ビールほどの爽快感はないかもしれませんが、日本酒やウイスキーと同様に枝豆と一緒に楽しむことができます。「ワイン」は一般的に冷やして飲むことが多いですが、ビールほどの泡立ちはなく、枝豆との組み合わせもビールほど一般的ではありません。「リビング」と「クローゼット」は飲み物でも食べ物でもないため、この文脈では適切ではありません。
したがって、夏に枝豆をつまみにしてよく飲まれる泡の出る飲み物としては「ビール」が最も適しています。</t>
  </si>
  <si>
    <t>木から枯れて落ちてくるものはなに？
大豆
コケ
豆腐
霜
落葉</t>
  </si>
  <si>
    <t>落葉</t>
  </si>
  <si>
    <t>この問題に対する適切な回答を選ぶためには、各選択肢が木から枯れて落ちてくるものとして適切かどうかを検討する必要があります。
まず、「大豆」は植物の種子であり、木から直接落ちてくるものではありません。したがって、これは不適切です。
次に、「コケ」は地衣類の一種で、木から落ちてくるものではありません。これも不適切です。
「豆腐」は食品であり、木から直接落ちてくるものではありません。したがって、これは不適切です。
「霜」は気温が低いときに空気中の水蒸気が凝結して氷の結晶となり、地面に降りてくる現象です。これは木から直接落ちてくるものではありませんが、木に関連する自然現象として考えられるかもしれません。しかし、直接的に木から落ちてくるものとしては適切ではありません。
最後に、「落葉」は木が季節の変化に応じて葉を落とす現象です。これは木から直接落ちてくるものであり、この問題の文脈に最も適しています。
以上の検討を踏まえると、最も適切な回答は「落葉」です。</t>
  </si>
  <si>
    <t>文字を送る郵便は？
FAX
受付係
便箋
絵はがき
段ボール</t>
  </si>
  <si>
    <t>便箋</t>
  </si>
  <si>
    <t>文字を送る郵便として最も適切なのは「FAX」です。FAXは、紙に書かれた文書や画像をデジタル信号に変換して送信する技術であり、文字情報を送信するための主要な手段の一つです。他の選択肢である受付係、便箋、絵はがき、段ボールは、それぞれ異なる用途や機能を持っていますが、文字を送るという目的には直接的には適していません。受付係は人とのコミュニケーションを担当し、便箋は手紙を書くための道具、絵はがきは写真やイラストを含む郵便物、段ボールは物品の輸送に使用されます。したがって、文字を送る郵便としてはFAXが最も適切です。</t>
  </si>
  <si>
    <t>FAX</t>
  </si>
  <si>
    <t>海のもぐりは？
ビキニ
メガネ
もぐっている人
汗拭き
花</t>
  </si>
  <si>
    <t>もぐっている人</t>
  </si>
  <si>
    <t>「海のもぐり」という表現は、一般的には「もぐっている人」を指すことが多いです。この表現は、海の中で泳いだり潜ったりする人々を指す際に使われます。他の選択肢であるビキニ、メガネ、汗拭き、花は、それぞれ異なる意味や用途を持つため、「海のもぐり」とは直接関連しません。したがって、正しい選択肢は「もぐっている人」です。
# 回答: もぐっている人</t>
  </si>
  <si>
    <t>飲みすぎると中毒になるのは？
天津飯
信号機
痛風
アルコール
飲み過ぎ</t>
  </si>
  <si>
    <t>アルコール</t>
  </si>
  <si>
    <t>飲みすぎると中毒になるのは「アルコール」です。アルコールは適量であればリラックス効果や社交の場でのコミュニケーションを促進する役割がありますが、過剰に摂取すると体内での処理が追いつかず、中毒症状を引き起こすことがあります。具体的には、肝臓への負担増加、脳機能の低下、さらには急性アルコール中毒による生命の危険も考えられます。他の選択肢である天津飯、信号機、痛風は、いずれも飲み過ぎとは直接関係のない概念です。</t>
  </si>
  <si>
    <t>ロシアと隣接するのは？
内蒙古
ブラマプトラ川
モンベル
甘粛
モントーヤ</t>
  </si>
  <si>
    <t>内蒙古</t>
  </si>
  <si>
    <t>ロシアと隣接する地域について、選択肢を一つずつ検討していきます。
まず、「内蒙古」は中国の一部であり、ロシアとは直接隣接していません。次に、「ブラマプトラ川」はインドとネパールを流れる川であり、ロシアとは地理的に無関係です。
「モンベル」は日本のアウトドアブランドであり、地理的な情報ではありません。したがって、これも該当しません。
「甘粛」は中国の省の一つであり、ロシアとは直接隣接していません。
最後に、「モントーヤ」は地名や人名として一般的ではなく、地理的な情報としても適切ではありません。
以上の検討から、ロシアと隣接する地域として適切な選択肢は存在しません。しかし、もし他の選択肢が誤りであることを前提に考えると、最も近い選択肢は「内蒙古」ですが、これは厳密には隣接とは言えません。
従って、与えられた選択肢の中にはロシアと隣接する地域を正確に示すものは存在しないようです。</t>
  </si>
  <si>
    <t>イヌ科イヌ属に属する哺乳類は？
ダニ
ねこ
犬
リス
夫</t>
  </si>
  <si>
    <t>犬</t>
  </si>
  <si>
    <t>イヌ科イヌ属に属する哺乳類について考えると、まずイヌ科とイヌ属の定義を確認する必要があります。イヌ科はイヌ目に属する動物群で、イヌ属はその中の一つの属です。イヌ属にはいくつかの種が含まれており、その中でも最も広く知られているのは「犬」です。
次に、与えられた選択肢を一つずつ検討します。
1. ダニ - これは節足動物であり、哺乳類ではありません。
2. ねこ - 猫もイヌ科に属しますが、イヌ属ではなくネコ属に分類されます。
3. 犬 - これはイヌ科イヌ属に属する哺乳類です。
4. リス - リスはリス科に属し、イヌ科ではありません。
5. 夫 - これは人間を指す言葉であり、哺乳類ですが、イヌ科イヌ属には該当しません。
以上の検討から、イヌ科イヌ属に属する哺乳類は「犬」であることがわかります。したがって、正しい選択肢は「犬」です。
#回答: 犬</t>
  </si>
  <si>
    <t>海外はどれか？
市内
東京
オーストリア
固有名詞
大阪</t>
  </si>
  <si>
    <t>オーストリア</t>
  </si>
  <si>
    <t>この問題では、与えられた選択肢の中から「海外」に該当するものを選ぶ必要があります。まず、各選択肢の意味を確認しましょう。
1. 市内 - これは特定の地域や都市を指す言葉であり、一般的には国内に限定されることが多いです。
2. 東京 - これは日本の首都であり、日本国内の都市です。
3. オーストリア - これは国の名前であり、ヨーロッパに位置しています。したがって、これは海外の一部と言えます。
4. 固有名詞 - これは特定の物や人を指す言葉であり、地理的な場所を示すものではありません。
5. 大阪 - これは日本の都市であり、日本国内にあります。
以上を踏まえると、「海外」に該当するのは「オーストリア」と「大阪」です。しかし、質問が「どれか?」と尋ねているため、一つだけ選ぶ必要があります。この場合、最も直接的に「海外」を示すのは「オーストリア」です。
したがって、#回答: オーストリア</t>
  </si>
  <si>
    <t>オーストリア」と</t>
  </si>
  <si>
    <t>勉強するところは？
地下鉄
学校
トイレ
前
お風呂</t>
  </si>
  <si>
    <t>学校</t>
  </si>
  <si>
    <t>この問題に対する適切な回答を選ぶためには、各選択肢の意味と文脈を考慮する必要があります。以下にそれぞれの選択肢を簡潔に吟味します。
1. 地下鉄:
   - 地下鉄は公共交通機関の一つで、人々が移動するために利用する場所です。しかし、通常「勉強する」という行為が行われる場所としては適していません。
2. 学校:
   - 学校は教育を受けるための場所であり、教室や図書館などで勉強することが一般的です。したがって、勉強する場所として最も適しています。
3. トイレ:
   - トイレは主に排泄を行うための場所であり、勉強をするための場所ではありません。
4. 前:
   - 「前」は方向を示す言葉であり、具体的な場所を指しているわけではありません。そのため、勉強する場所としては不適切です。
5. お風呂:
   - お風呂はリラックスや清潔を保つための場所であり、勉強をするための場所ではありません。
以上の検討を踏まえると、「勉強するところ」として最も適切な選択肢は「学校」です。したがって、回答は次のようになります。
#回答: 学校</t>
  </si>
  <si>
    <t>農作物を田畑から取り入れることとは？
自然破壊
収穫
田植え
伐採
水やり</t>
  </si>
  <si>
    <t>収穫</t>
  </si>
  <si>
    <t>農作物を田畑から取り入れることとは、農業活動の一環として、田畑で育てた作物を収穫することを指します。このプロセスには、種まきや苗の植え付け、成長期間中の世話、そして最終的な収穫が含まれます。したがって、この活動は自然環境と密接に関連しており、適切な管理が行われれば持続可能な農業を実現することができます。
他の選択肢について簡潔に説明します。
- 自然破壊: これは一般的に環境に対する悪影響を意味し、農作物の取り入れとは直接関係がありません。
- 収穫: 農作物を取り入れる行為そのものを指します。
- 田植え: 農作物を植えるための初期段階の作業であり、取り入れる行為そのものではありません。
- 伐採: 森林や樹木を切り倒す行為であり、農作物の取り入れとは無関係です。
- 水やり: 農作物の成長を助けるための重要な作業ですが、取り入れる行為そのものを指すわけではありません。
以上を踏まえると、農作物を田畑から取り入れることとは「収穫」に該当します。</t>
  </si>
  <si>
    <t>下町を英語では？
ビル
商店街
ダウンタウン
イチゴ
マンゴー</t>
  </si>
  <si>
    <t>ダウンタウン</t>
  </si>
  <si>
    <t>「下町」を英語で表現する場合、適切な選択肢は「ダウンタウン」です。ダウンタウンは一般的に都市の中心部にある商業地区や住宅地を指し、下町のような地域を含むことが多いです。他の選択肢であるビル、商店街、イチゴ、マンゴーはそれぞれ異なる意味を持つため、「下町」を正確に表現する言葉としては適していません。したがって、正しい回答は「ダウンタウン」です。</t>
  </si>
  <si>
    <t>前もってやっておく事？
始める
修正
準備する
完結する
仕込む</t>
  </si>
  <si>
    <t>前もってやっておくべきことは、状況や目的によって異なりますが、一般的には以下のようなステップが考えられます。
1. 目的の明確化:
   - 何を達成したいのか、具体的な目標を設定します。これにより、必要な準備や行動が明確になります。
2. 情報収集:
   - 必要な情報や知識を集めます。これは、計画の成功率を高めるために非常に重要です。
3. 計画の立案:
   - 目標達成に向けた具体的な計画を立てます。これには、スケジュールやリソースの割り当てが含まれます。
4. 準備:
   - 必要な道具や材料、人員などを準備します。また、リスク管理やバックアッププランも考慮します。
5. 実行:
   - 計画に基づいて行動を開始します。このステップでは、計画通りに進行することが重要です。
6. 評価とフィードバック:
   - 結果を評価し、必要に応じて改善点を見つけます。これにより、次回以降の準備がより効果的になります。
これらのステップを踏むことで、前もってやっておくべきことが整理され、成功の確率が高まります。</t>
  </si>
  <si>
    <t>実験に使う道具は？
ノート
黒板
フラスコ
チョーク
ホワイトボード</t>
  </si>
  <si>
    <t>フラスコ</t>
  </si>
  <si>
    <t>レースにも使われる乗り物は？
バナナボート
豪華客船
ジェットスキー
ヨット
湖</t>
  </si>
  <si>
    <t>ヨット</t>
  </si>
  <si>
    <t>レースにも使われる乗り物について考えると、まず「バナナボート」は一般的にレジャーや観光目的で使用されるものであり、レースには適していません。「豪華客船」は長距離の移動やクルーズに使われる大型の船であり、レースには不向きです。「ジェットスキー」は個人用の水上バイクで、主にレジャーやスポーツとして楽しまれますが、レースに使用されることもあります。しかし、レース専用の設計ではないため、特定のレースには向いていない場合があります。「ヨット」は伝統的なレースである「アメリカズカップ」などで使用される船舶で、非常に高速かつ高性能な設計が施されています。したがって、レースにも使われる乗り物として最も適しているのは「ヨット」です。
#回答: ヨット</t>
  </si>
  <si>
    <t>りんごが落ちるのを見て「万有引力の法則」のヒントを得たのは？
バッハ
ハーバード
研究室
ニュートン
科捜研</t>
  </si>
  <si>
    <t>ニュートン</t>
  </si>
  <si>
    <t>「りんごが落ちるのを見て『万有引力の法則』のヒントを得た」というエピソードで最も有名なのは、アイザック・ニュートンです。この逸話は、ニュートンが1665年にケンブリッジ大学のトリニティカレッジで学んでいた際に、リンゴが木から落ちるのを見て重力の概念を思いついたとされています。ニュートンはその後、この現象を説明するために万有引力の法則を提唱しました。したがって、正しい選択肢は「ニュートン」です。</t>
  </si>
  <si>
    <t>タモリさんのお昼の番組をしていたところは？
アルタ
富士山
赤坂プリンスホテル
東京タワー
金物商</t>
  </si>
  <si>
    <t>アルタ</t>
  </si>
  <si>
    <t>タモリさんが昼の番組をしていた場所は「アルタ」です。具体的には、1982年から1985年まで放送されていた「笑っていいとも!」という番組がアルタスタジオで収録されていました。この番組はタモリさんの代表的な番組の一つであり、彼の独特なトークスタイルとユーモアが多くの人々に愛されました。</t>
  </si>
  <si>
    <t>拝むのは？
遊園地
幽霊
幼稚園
お墓
木魚</t>
  </si>
  <si>
    <t>お墓</t>
  </si>
  <si>
    <t>拝む対象として最も適切なのは「お墓」です。お墓は亡くなった人を弔う場所であり、敬意や感謝の気持ちを表すために手を合わせて拝むことが一般的です。他の選択肢についても簡単に説明します。
- 遊園地: 遊園地は娯楽施設であり、亡くなった人を弔う場所ではありません。
- 幽霊: 幽霊は超自然的な存在であり、物理的に拝む対象とは言えません。
- 幼稚園: 幼稚園は教育施設であり、亡くなった人を弔う場所ではありません。
- 木魚: 木魚は仏教の仏具で、お経を唱える際に使用されますが、拝む対象そのものではありません。
したがって、拝む対象として最も適切なのは「お墓」です。</t>
  </si>
  <si>
    <t>保管場所に納めることを何という？
庫入れ
入れ換える
乗り入れる
進める
洗う</t>
  </si>
  <si>
    <t>庫入れ</t>
  </si>
  <si>
    <t>「保管場所に納めることを何という?」という質問に対する適切な選択肢を吟味します。
まず、「庫入れ」は一般的に物を倉庫や保管場所に収納することを指します。これは、物品を安全に保管するために行う行為であり、適切な選択肢と言えます。
次に、「入れ換える」は物品を別の場所に移動させることを意味しますが、保管場所に納めるという文脈には直接当てはまりません。
「乗り入れる」は物品を特定の場所に移動させる行為を指しますが、これも保管場所に納めるという具体的な行為とは異なります。
「進める」は物品を移動させる行為を指しますが、保管場所に納めるという目的には合いません。
最後に、「洗う」は物品を洗浄する行為を指し、保管場所に納めることとは無関係です。
以上を踏まえると、「庫入れ」が最も適切な選択肢となります。したがって、回答は以下のようになります。
#回答: 庫入れ</t>
  </si>
  <si>
    <t>パソコンでボタンをおす入力機器は？
オルガン
飛行機
キーボード
フルート
車</t>
  </si>
  <si>
    <t>キーボード</t>
  </si>
  <si>
    <t>パソコンでボタンを押す入力機器として最も適切なのは「キーボード」です。キーボードは、文字や数字、記号などを入力するためのデバイスであり、パソコンの操作において非常に重要な役割を果たします。他の選択肢であるオルガン、飛行機、フルート、車はいずれもボタンを押す入力機器ではありません。オルガンは鍵盤楽器、飛行機は乗り物、フルートは管楽器、車は移動手段であり、いずれもキーボードのように直接的にボタンを押す操作を行うものではありません。したがって、正しい選択肢は「キーボード」です。</t>
  </si>
  <si>
    <t>運動の英語は？
フットボール
スポーツ
遊ぶこと
ジョギング
スイミング</t>
  </si>
  <si>
    <t>スポーツ</t>
  </si>
  <si>
    <t>運動の英語として最も適切な選択肢は「スポーツ」です。他の選択肢について簡潔に説明します。
- フットボール: これは特定のスポーツを指しますが、一般的な「運動」という意味ではありません。
- スポーツ: これは広範な意味を持ち、さまざまな身体活動を含むため、運動全般を指すのに適しています。
- 遊ぶこと: これは具体的な活動を指しますが、運動そのものを指すわけではありません。
- ジョギング: これは特定の運動方法の一つですが、運動全般を指す言葉としては適切ではありません。
- スイミング: これも特定の運動方法を指します。
したがって、運動の英語として最も包括的で適切なのは「スポーツ」です。</t>
  </si>
  <si>
    <t>だまして金銭を奪い取るのは？
詐欺
有罪
泥棒
加害者
犯人</t>
  </si>
  <si>
    <t>詐欺</t>
  </si>
  <si>
    <t>だまして金銭を奪い取る行為は「詐欺」に該当します。詐欺は、他人を欺いて財産や利益を得る犯罪行為であり、その行為には計画性や悪意が伴います。一方、「有罪」は犯罪行為が法的に認められたことを示す言葉であり、詐欺そのものを指すわけではありません。「泥棒」は物を盗む行為を指し、「加害者」は犯罪行為を行った人物を指しますが、どちらも詐欺の具体的な行為を説明するものではありません。「犯人」も犯罪行為を行った人物を指す言葉ですが、やはり詐欺の具体的な行為を示すものではありません。したがって、だまして金銭を奪い取る行為を最も適切に表現する言葉は「詐欺」です。</t>
  </si>
  <si>
    <t>そもそも・初めからなどを言い換えると？
元は
元結い
確かに
終に
元売り</t>
  </si>
  <si>
    <t>元は</t>
  </si>
  <si>
    <t>「元は」という表現は、物事の始まりや起源を指す際に使われます。これを言い換えると、「もともと」や「最初から」といった表現が適しています。例えば、「元は」を「もともと」と言い換えることで、物事の初期状態や起源を強調することができます。また、「最初から」も同様に、物事の開始時点を示すために使うことができます。
他の選択肢についても簡潔に説明します。
1. 「確かに」は、何かが確実であることを示す言葉です。これを言い換えると、「確かに」は「間違いなく」や「確かに」となります。
2. 「終に」は、最終的にという意味を持ちます。これを言い換えると、「ついに」や「結局」などが適しています。
3. 「元売り」は、商品の原材料を供給する業者を指します。これを言い換えると、「原材料供給者」や「供給元」となります。
以上のように、それぞれの表現には適切な言い換えがあり、文脈に応じて使い分けることが重要です。</t>
  </si>
  <si>
    <t>服の一部でちょっとした物を入れる場所は？
車両
家
不満
ポケット
糸瓜</t>
  </si>
  <si>
    <t>ポケット</t>
  </si>
  <si>
    <t>服の一部でちょっとした物を入れる場所として最も適切なのは「ポケット」です。ポケットは衣服に取り付けられた小さな袋状の部分で、小物や鍵、携帯電話などを収納するのに便利です。他の選択肢である車両、家、不満、糸瓜は、服の一部として物を入れる場所としては適していません。車両は乗り物であり、家は住居、不満は感情や意見、糸瓜は植物の一種です。したがって、正しい答えは「ポケット」です。</t>
  </si>
  <si>
    <t>音声を電気的信号に変え、離れた場所に伝達し、これをふたたび音声に戻すことで、相互に通話できるようにした通信方法を何と言う？
友人
モールス
日誌
電話
スピーチ</t>
  </si>
  <si>
    <t>電話</t>
  </si>
  <si>
    <t>音声を電気的信号に変え、離れた場所に伝達し、これをふたたび音声に戻すことで、相互に通話できるようにした通信方法は「電話」です。電話は、音声信号を電気信号に変換し、それを電線を通じて伝送し、受信側で再び音声信号に戻す仕組みを持っています。これにより、遠く離れた場所にいる相手とリアルタイムで会話が可能になります。他の選択肢であるモールス、日誌、スピーチは、それぞれ異なる用途や形式の通信手段を指しており、音声の相互通話には直接関与しません。</t>
  </si>
  <si>
    <t>落語の名前は？
古今節
古今類句
古今店
古今亭
古新聞</t>
  </si>
  <si>
    <t>古今亭</t>
  </si>
  <si>
    <t>落語の名前として適切なのは「古今亭」です。この名前は、落語家の名跡の一つであり、多くの著名な落語家がこの名前を名乗っています。他の選択肢である「古今節」、「古今類句」、「古今店」、「古新聞」は、落語やその関連用語としては一般的ではありません。したがって、正しい答えは「古今亭」です。</t>
  </si>
  <si>
    <t>雨風や日光などから車を守るための建物はなに？
ツリー
オフィスビル
駐輪場
駐車場
車庫</t>
  </si>
  <si>
    <t>車庫</t>
  </si>
  <si>
    <t>雨風や日光などから車を守るための建物は「車庫」です。車庫は車を保護するために設計されており、屋根や壁によって外部環境から車を守ることができます。他の選択肢であるツリー、オフィスビル、駐輪場はそれぞれ異なる目的や機能を持っており、車を保護するための構造としては適していません。</t>
  </si>
  <si>
    <t>体を動かす競技のことは？
勉強
教育委員会
学校
睡眠
スポーツ</t>
  </si>
  <si>
    <t>体を動かす競技のことを指す選択肢として、最も適切なのは「スポーツ」です。スポーツは身体を使って行う競技や活動全般を指し、サッカー、バスケットボール、陸上競技など、さまざまな種類があります。他の選択肢である勉強、教育委員会、学校は、主に知識や教育に関連する概念であり、体を動かす競技とは直接関係がありません。また、睡眠は休息や回復の時間であり、競技そのものを指すものではありません。したがって、正しい答えは「スポーツ」です。</t>
  </si>
  <si>
    <t>小道具の反対語は？
大道具
不用品
家
処分品
エキスパート</t>
  </si>
  <si>
    <t>大道具</t>
  </si>
  <si>
    <t>小道具の反対語を考える際には、まず「小道具」が何を指しているのかを理解する必要があります。小道具とは、演劇や映画、テレビ番組などで使用される小さな道具や装飾品を指します。これに対して反対語を見つけるためには、小道具と対照的な概念を考えます。
大道具は舞台やセットの一部であり、大きな構造物や背景を指します。これは小道具とは異なり、全体の舞台設定や雰囲気を作り出すためのものです。したがって、大道具は小道具の反対語として適切ではありません。
不用品は、使用されていない物品や価値のない物を指します。これは小道具とは直接関係がないため、反対語としては適していません。
家は、人が住む場所であり、生活空間を提供します。これも小道具とは異なる概念です。
処分品は、不要になった物品を指し、廃棄やリサイクルの対象となるものです。これは小道具とは異なる概念ですが、反対語として適切ではありません。
エキスパートは、特定の分野において深い知識や経験を持つ専門家を指します。これは小道具とは無関係な概念です。
以上を踏まえると、小道具の反対語として最も適切なのは「大道具」です。大道具は舞台やセットの一部であり、小道具とは対照的な存在です。したがって、#回答: 大道具</t>
  </si>
  <si>
    <t>成熟した農作物を収集することとは？
収穫
種付け
田植え
冷蔵庫
鍋</t>
  </si>
  <si>
    <t>成熟した農作物を収集することとは、収穫を指します。収穫は、農作物が十分に成長し、食べごろや利用に適した状態になったときに行う作業です。このプロセスには、果物や野菜、穀物などを適切なタイミングで摘み取ることが含まれます。収穫は農業において非常に重要なステップであり、品質の高い農産物を市場に出すために欠かせない工程です。他の選択肢である種付け、田植え、冷蔵庫、鍋はそれぞれ異なる農業活動や関連する用具を指しますが、成熟した農作物を収集するという文脈では収穫が最も適切です。</t>
  </si>
  <si>
    <t>食べ物を食べることをなんという？
食事をする
捕獲する
音楽を聴く
噛みつく
起きる</t>
  </si>
  <si>
    <t>食事をする</t>
  </si>
  <si>
    <t>食べ物を食べることを「食事をする」と言います。この表現は、食べ物を摂取して栄養を取り入れる行為を指します。他の選択肢である「捕獲する」、「音楽を聴く」、「噛みつく」、「起きる」は、それぞれ異なる行動や状態を表しており、食べ物を食べる行為とは直接関係がありません。したがって、正しい答えは「食事をする」です。</t>
  </si>
  <si>
    <t>机、テーブルの別呼称は？
椅子
リスト
はしご
卓
器</t>
  </si>
  <si>
    <t>卓</t>
  </si>
  <si>
    <t>机とテーブルはどちらも同じ家具を指しており、日本語では一般的に「机」と呼ばれます。しかし、英語では「table」と呼ばれることが多いです。したがって、選択肢の中で「机」に最も近い別呼称は「卓」です。
他の選択肢について簡単に説明します。
- 椅子: これは座るための家具であり、机やテーブルとは異なります。
- リスト: これは通常、物を整理するための棚や収納家具を指します。
- はしご: これは階段や垂直な移動を助けるための道具であり、机やテーブルとは無関係です。
以上の理由から、選択肢の中で最も適切なのは「卓」です。</t>
  </si>
  <si>
    <t>机」に最も近い別呼称は</t>
  </si>
  <si>
    <t>負の電荷を持った電子は？
素粒子
陰電子
原子
分子
陽子</t>
  </si>
  <si>
    <t>陰電子</t>
  </si>
  <si>
    <t>負の電荷を持った電子は「電子」です。電子は原子核の周りを回る負の電荷を持つ基本的な粒子であり、化学反応や電気現象において重要な役割を果たします。他の選択肢である素粒子、陰電子、原子、分子、陽子はそれぞれ異なる概念を表しており、電子とは異なります。素粒子は物質の最小単位を指し、陰電子は電子の負の電荷を強調した呼び方ですが、本質的には同じものです。原子は物質の基本的な構成要素であり、陽子と中性子が含まれます。分子は原子同士が結合して形成されるもので、陽子と電子が含まれます。陽子は正の電荷を持つ粒子で、原子核を構成しています。したがって、負の電荷を持つ電子は「電子」に該当します。</t>
  </si>
  <si>
    <t>電子</t>
  </si>
  <si>
    <t>ノートなどに貼って遊ぶものは?
文鎮
和紙
シール
筆
事典</t>
  </si>
  <si>
    <t>シール</t>
  </si>
  <si>
    <t>ノートや手帳に貼って遊ぶものとしては、シールが最も適しています。シールは手軽に貼り付けることができ、デザインやキャラクターのバリエーションが豊富で、ノートや手帳を個性的に装飾するのに役立ちます。また、シールを貼ることでノートや手帳がより見やすくなり、学習やメモの整理にも役立ちます。
他の選択肢についても簡単に触れておきます。文鎮は主に紙を固定するためのものであり、ノートや手帳に貼って遊ぶものではありません。和紙はノートや手帳の素材として使われることがありますが、それ自体が遊ぶためのものではありません。筆は書くための道具であり、ノートや手帳に貼って遊ぶものではありません。事典は情報を整理して提供するためのツールであり、ノートや手帳に貼って遊ぶものではありません。
したがって、ノートや手帳に貼って遊ぶものとして最も適しているのはシールです。</t>
  </si>
  <si>
    <t>巣箱で飼い、ロイヤルゼリーなども珍重されるものは？
蜜蜂
水密桃
風
忍辱波羅蜜
雨</t>
  </si>
  <si>
    <t>蜜蜂</t>
  </si>
  <si>
    <t>この問題に対する適切な回答は「蜜蜂」です。以下にその理由を簡潔に説明します。
まず、「巣箱で飼い、ロイヤルゼリーなども珍重されるもの」という条件に注目します。蜜蜂は巣箱で飼育されることが一般的であり、その過程で得られるロイヤルゼリーは非常に貴重で珍重されています。ロイヤルゼリーは蜂蜜の一種で、特に女王蜂が摂取する特別な栄養源です。
次に、他の選択肢を検討します。「水密桃」は果物の一種であり、蜜蜂とは直接関係がありません。「風」は自然現象であり、飼育や珍重の対象にはなりません。「忍辱波羅蜜」は仏教の教えの一つで、蜜蜂とは無関係です。「雨」も自然現象であり、飼育や珍重の対象にはなりません。
したがって、この条件に最も適しているのは「蜜蜂」です。</t>
  </si>
  <si>
    <t>体制に従いたくないならどうする？
反政府
非政府組織
空気
便利
軍政府</t>
  </si>
  <si>
    <t>反政府</t>
  </si>
  <si>
    <t>「体制に従いたくない」という状況に直面した場合、いくつかの選択肢が考えられます。それぞれの選択肢について簡潔に吟味してみましょう。
1. 反政府:
   - メリット: 現行の体制に対する不満や改革を求める強い意志がある場合、反政府運動に参加することで現状を変える可能性があります。
   - デメリット: 反政府運動はしばしば暴力や弾圧を伴うリスクがあり、個人の安全が脅かされることがあります。また、成功の確率は低く、長期的な安定を保証するものではありません。
2. 非政府組織 (NGO):
   - メリット: NGOは特定の社会問題や人権問題に焦点を当てて活動することが多く、平和的な方法で変革を促進できます。
   - デメリット: 資金やリソースの制約があり、大規模な変革を実現するのは難しい場合があります。また、政府や他の組織との協力が必要なため、完全な独立性を保つのは難しいかもしれません。
3. 空気:
   - メリット: 空気は目に見えない存在ですが、社会や文化に大きな影響を与えます。例えば、環境保護や社会的な意識の向上など、間接的に体制に影響を与えることが可能です。
   - デメリット: 直接的な行動ではないため、変革をもたらす力は限定的です。また、具体的な成果が見えにくい場合があります。
4. 便利:
   - メリット: 便利さは生活の質を向上させ、人々の生活をより快適にします。これにより、間接的に社会の安定や変革を促進する可能性があります。
   - デメリット: 便利さが直接的に体制の変革に結びつくことは少ないです。また、便利さがもたらす影響は一時的であることが多いです。
5. 軍政府:
   - メリット: 軍政府は強力な統治能力を持ち、迅速な変革を実現できる可能性があります。特に緊急事態や混乱時には有効です。
   - デメリット: 軍政はしばしば</t>
  </si>
  <si>
    <t>僕が住んでるところは？
家
書店
天空
地下室
防空壕</t>
  </si>
  <si>
    <t>この選択肢問題では、あなたが住んでいる場所を特定するために、各選択肢の特徴や一般的なイメージを考慮する必要があります。以下にそれぞれの選択肢を簡潔に吟味します。
1. 家:
   - 特徴: 最も一般的で、多くの人が住む場所。
   - イメージ: 屋根があり、壁で囲まれている。
   - 適合性: 多くの人にとって「住む場所」として適している。
2. 書店:
   - 特徴: 本を販売する場所。
   - イメージ: 建物の中に本棚があり、読書スペースがある。
   - 適合性: 住む場所としては不適切。
3. 天空:
   - 特徴: 空の上にある場所。
   - イメージ: 鳥や飛行機が飛ぶ空間。
   - 適合性: 人間が住む場所としては現実的ではない。
4. 地下室:
   - 特徴: 地面の下にある部屋。
   - イメージ: 暗く、湿気が多い場合がある。
   - 適合性: 一部の人にとっては住む場所として利用されることがある。
5. 防空壕:
   - 特徴: 戦争時に避難するための地下施設。
   - イメージ: 狭く、暗い。
   - 適合性: 通常の居住空間としては不適切。
以上の考察から、最も適切な選択肢は「家」です。多くの人が住む場所として一般的に認識されており、他の選択肢に比べて現実的な生活空間を提供しています。したがって、#回答: 家</t>
  </si>
  <si>
    <t>日本の首都はどれ？
警察署
福岡
東京
大阪
巡回</t>
  </si>
  <si>
    <t>東京</t>
  </si>
  <si>
    <t>日本の首都は「東京」です。他の選択肢である警察署、福岡、大阪はいずれも都市名ですが、首都ではありません。警察署は警察組織の一部であり、福岡と大阪はそれぞれ福岡県と大阪府の県庁所在地です。したがって、正しい答えは「東京」です。</t>
  </si>
  <si>
    <t>キリスト教で礼拝を行う建物はどれだ？
コンサートホール
礼拝堂
結婚式場
猫部屋
結婚</t>
  </si>
  <si>
    <t>礼拝堂</t>
  </si>
  <si>
    <t>キリスト教で礼拝を行う建物は「礼拝堂」です。礼拝堂は、教会や宗教施設の一部として設置され、信者が集まり祈りや礼拝を行う場所です。他の選択肢であるコンサートホール、結婚式場、猫部屋は、それぞれ異なる目的や用途を持つ建物であり、礼拝を行うための施設ではありません。結婚は儀式や行事を指す言葉であり、建物の種類を示すものではありません。したがって、正しい答えは「礼拝堂」です。</t>
  </si>
  <si>
    <t>この中で工具はどれですか？
ペンチ
ツール
パスタ
弾丸
はし</t>
  </si>
  <si>
    <t>ペンチ</t>
  </si>
  <si>
    <t>この中で工具は「ペンチ」です。ペンチは物をつかんだり曲げたりするための道具で、主に金属やプラスチックなどの素材を扱う際に使用されます。他の選択肢である「ツール」、「パスタ」、「弾丸」、「はし」はそれぞれ異なる用途や形状を持つ物品であり、工具とは言えません。
- ツールは一般的に工具全般を指す広い概念ですが、具体的な工具としてはペンチが該当します。
- パスタは食品であり、工具ではありません。
- 弾丸は武器の一部であり、工具ではありません。
- はしは食事に使う道具であり、工具ではありません。</t>
  </si>
  <si>
    <t>アマチュアスポーツの祭典といえば何の大会？
マラソン
オリンピック
県大会
ヨーロッパ
国体</t>
  </si>
  <si>
    <t>オリンピック</t>
  </si>
  <si>
    <t>アマチュアスポーツの祭典として最も広く知られているのは「オリンピック」です。オリンピックは国際オリンピック委員会(IOC)が主催する国際的なスポーツイベントで、夏季大会と冬季大会が4年ごとに開催されます。この大会は、世界中のアスリートが集まり、様々な競技で競い合う場となっています。
他の選択肢についても簡単に説明します。
- マラソン: これは特定の競技を指す言葉であり、アマチュアスポーツの祭典そのものではありません。マラソンは長距離走の一種で、オリンピックでも重要な競技の一つです。
- 県大会: これは地域レベルで行われるスポーツ大会を指します。アマチュアスポーツの祭典というよりも、地域ごとの競技会です。
- ヨーロッパ: これは地理的な地域を指し、特定のスポーツ大会を指しているわけではありません。
- 国体: これは国民体育大会の略称で、日本国内で行われる総合的なスポーツ大会です。アマチュアスポーツの祭典としての側面もありますが、オリンピックほどの国際的な規模ではありません。
したがって、アマチュアスポーツの祭典として最も適切なのは「オリンピック」です。</t>
  </si>
  <si>
    <t>マックOSに付属するデスクアクセサリーの一つでテキスト入力時に使用する物は何？
テレビ
絵画
ラジオ
ノートパッド
友人</t>
  </si>
  <si>
    <t>ノートパッド</t>
  </si>
  <si>
    <t>マックOSに付属するデスクアクセサリーの一つでテキスト入力時に使用する物は「ノートパッド」です。ノートパッドは、ユーザーがテキストを入力したり編集したりするための基本的なツールであり、マックOSの初期設定やアプリケーションのインストール時にも利用されます。他の選択肢であるテレビ、絵画、ラジオはテキスト入力には直接関係がなく、友人は人間を指すため、デスクアクセサリーとは言えません。したがって、正しい答えは「ノートパッド」です。</t>
  </si>
  <si>
    <t>人を乗せて飛ぶのはどれ？
にわとり
風船
ほうき
鳥
飛行機</t>
  </si>
  <si>
    <t>飛行機</t>
  </si>
  <si>
    <t>人を乗せて飛ぶものについて考えると、以下の選択肢が該当します。
1. にわとり: にわとりは鳥類であり、飛ぶことができますが、人を乗せることはできません。
2. 風船: 風船は空気を入れて膨らませることで浮力を得ますが、人を乗せることはできません。
3. ほうき: ほうきは掃除道具であり、人を乗せるための設計にはなっていません。
4. 鳥: 鳥は自然界で飛ぶ能力を持っていますが、人を乗せるために特別に設計されたものではありません。
5. 飛行機: 飛行機は人を乗せて空を飛ぶために設計された乗り物です。
したがって、人を乗せて飛ぶものとして適切な選択肢は「飛行機」です。</t>
  </si>
  <si>
    <t>木がたくさん集まっている場所の名称は？
ロフト
図書券
図書館
棚
森</t>
  </si>
  <si>
    <t>森</t>
  </si>
  <si>
    <t>木がたくさん集まっている場所の名称として最も適切なのは「森」です。他の選択肢について簡潔に説明します。
ロフトは建物の一部であり、木が集まっている場所ではありません。
図書券は紙製の券であり、木が集まっている場所とは無関係です。
図書館は建物の一種で、本や資料が保管されている場所ですが、木が集まっているわけではありません。
棚は物を置くための家具であり、木が集まっている場所ではありません。
したがって、木がたくさん集まっている場所の名称は「森」です。</t>
  </si>
  <si>
    <t>長編動画をスクリーンに映す際の男の出演者を何と言う？
ニュース映画
道路
無声映画
駅
映画俳優</t>
  </si>
  <si>
    <t>映画俳優</t>
  </si>
  <si>
    <t>長編動画をスクリーンに映す際の男の出演者を指す言葉は「映画俳優」です。映画俳優は、映画やドラマなどの映像作品に出演する俳優のことを指します。彼らは物語の中でキャラクターを演じ、観客に感情やストーリーを伝える役割を担っています。他の選択肢であるニュース映画、道路、無声映画は、それぞれ異なる文脈で使用される用語であり、映画俳優とは直接関係がありません。したがって、正しい答えは「映画俳優」です。</t>
  </si>
  <si>
    <t>ドラえもんが寝ている場所は？
押入れ
納屋
車両
家庭
土管</t>
  </si>
  <si>
    <t>押入れ</t>
  </si>
  <si>
    <t>ドラえもんが寝ている場所について、選択肢を簡潔に吟味してみましょう。
まず、「押入れ」は一般的に物を収納するためのスペースであり、人が寝る場所としては適していません。次に、「納屋」も物置として使われることが多く、人が寝るためのスペースではありません。
「車両」は移動手段であり、人が寝るための場所としては不適切です。また、「家庭」は一般的な生活空間を指しますが、特定の場所を指すわけではないため、ドラえもんが寝ている場所としては曖昧です。
最後に、「土管」はドラえもんの秘密道具の一つであり、実際に寝る場所としては現実的ではありません。
以上を踏まえると、ドラえもんが寝ている場所として最も適切なのは「家庭」です。家庭にはベッドや布団など、人が寝るための設備が整っているため、ドラえもんが寝ている場所として自然に考えられます。したがって、#回答: 家庭</t>
  </si>
  <si>
    <t>家庭</t>
  </si>
  <si>
    <t>建物や会場などの入口で、来訪、または参集する人の氏名や用件を聞いて取りつぎ、その他の取り計らいをする所やその人のことを何と言うか？
受付
機械室
審議会
委員会
警備</t>
  </si>
  <si>
    <t>受付</t>
  </si>
  <si>
    <t>建物や会場などの入口で、来訪者や参集者の氏名や用件を聞いて取り次ぎ、その他の取り計らいをする所やその人のことを「受付」と言います。受付は、訪問者が最初に訪れる場所であり、案内や対応を行う重要な役割を担っています。他の選択肢である機械室、審議会、委員会、警備は、それぞれ異なる機能や役割を持つ場所や組織を指しますが、来訪者の取り次ぎや案内を行う場所としては「受付」が最も適切です。</t>
  </si>
  <si>
    <t>何かに通るためにチャレンジする事とは？
調べる
受験
卯
幼馴染
合格する</t>
  </si>
  <si>
    <t>受験</t>
  </si>
  <si>
    <t>「何かに通るためにチャレンジする事」について、各選択肢を簡潔に吟味しながら回答します。
1. 調べる:
   - 意味: 情報を集めるために努力すること。
   - 適切性: チャレンジの一環として、新しい知識やスキルを得るために情報を収集することは重要です。しかし、「通る」という具体的な目標に対しては、直接的なアプローチではないかもしれません。
2. 受験:
   - 意味: 特定の試験や資格に合格するために勉強や準備をすること。
   - 適切性: これは明確に「通る」ためのチャレンジです。試験に合格するためには、計画的な学習や準備が必要であり、これは明確な目標達成のためのチャレンジと言えます。
3. 幼馴染:
   - 意味: 幼い頃からの友人。
   - 適切性: 幼馴染との関係は、個人的な成長や人間関係の構築に寄与しますが、「何かに通る」という具体的な目標に対する直接的なチャレンジとは言えません。
4. 合格する:
   - 意味: 試験や評価に合格すること。
   - 適切性: これは「何かに通る」ための具体的な目標達成を示しています。試験や評価に合格するためには、明確なチャレンジが必要です。
以上を踏まえると、最も適切な選択肢は「受験」です。なぜなら、受験は明確に「何かに通る」ためのチャレンジであり、その過程には計画的な学習や準備が含まれるためです。他の選択肢も重要ですが、具体的な目標達成に直結するのは「受験」と言えるでしょう。
#回答: 受験</t>
  </si>
  <si>
    <t>碁盤や将棋盤などの上のことを？
盤上
風
雨
後妻
上達</t>
  </si>
  <si>
    <t>盤上</t>
  </si>
  <si>
    <t>この問題は、碁盤や将棋盤などの上にあるものを問うています。それぞれの選択肢を検討してみましょう。
1. 盤上: これは碁盤や将棋盤そのものを指しています。これらはゲームを行うための道具であり、上にあります。
2. 風: 風は自然現象であり、特定の場所に固定されるものではありません。したがって、碁盤や将棋盤の上にあるとは言えません。
3. 雨: 雨も自然現象であり、特定の場所に固定されるものではありません。したがって、碁盤や将棋盤の上にあるとは言えません。
4. 後妻: 後妻は人間関係に関する概念であり、物理的な存在ではありません。したがって、碁盤や将棋盤の上にあるとは言えません。
5. 上達: 上達は個人の能力や技術の向上を指し、具体的な物体ではありません。したがって、碁盤や将棋盤の上にあるとは言えません。
以上の検討から、碁盤や将棋盤の上にあるものとして適切なのは「盤上」です。他の選択肢は物理的な存在や抽象的な概念であり、碁盤や将棋盤の上にあるとは言えません。
#回答: 盤上</t>
  </si>
  <si>
    <t>自身の質量を軽くすることを表しているのは？
なわとび
散歩する
体重を減らす
運動
汗をかく</t>
  </si>
  <si>
    <t>体重を減らす</t>
  </si>
  <si>
    <t>自身の質量を軽くすることを表しているのは「体重を減らす」です。他の選択肢について簡潔に説明します。
- なわとび: これは運動の一種であり、体を動かすことでカロリーを消費しますが、直接的に質量を減らすわけではありません。
- 散歩する: 散歩も運動の一種で、カロリーを消費しますが、質量を減らす効果は限定的です。
- 運動: 運動全般を指す言葉ですが、具体的な種類や方法によって質量を減らす効果が異なるため、特定の方法を示していません。
- 汗をかく: 汗をかくことは体温調節の一環であり、質量を減らす直接的な方法ではありません。
したがって、「体重を減らす」が最も適切な選択肢となります。</t>
  </si>
  <si>
    <t>織田信長軍と今川義元軍の合戦が行われた場所は？
桶屋
江戸
桶絞り
桶狭間
三河</t>
  </si>
  <si>
    <t>桶狭間</t>
  </si>
  <si>
    <t>織田信長軍と今川義元軍の合戦が行われた場所は「桶狭間」です。この戦いは1560年に行われ、織田信長が少数の兵力で今川義元の大軍を打ち破ったことで有名です。桶狭間は現在の愛知県名古屋市緑区に位置しており、この地名が合戦の場所として広く知られています。他の選択肢である桶屋、江戸、桶絞りはいずれも合戦の場所とは関係ありません。</t>
  </si>
  <si>
    <t>罪人などを縛るのによく使われたものは？
縄
綱
ひも
糸
縒</t>
  </si>
  <si>
    <t>縄</t>
  </si>
  <si>
    <t>罪人などを縛るのによく使われたものは「縄」です。縄は古くからさまざまな用途で使用されており、特に拘束や運搬のために広く利用されてきました。他の選択肢である綱、ひも、糸、縒もそれぞれ異なる用途がありますが、罪人を縛るという具体的な状況においては、縄が最も適しています。縄は強度があり、扱いやすいため、長時間の拘束にも耐えることができます。また、縄は持ち運びが容易で、必要な長さに簡単に調整できる点も利点です。したがって、罪人を縛るのに最も適した道具として「縄」が選ばれます。</t>
  </si>
  <si>
    <t>服をかえるのは？
立ち上がる
着替えする
掃除をする
おしっこする
手を洗う</t>
  </si>
  <si>
    <t>着替えする</t>
  </si>
  <si>
    <t>服をかえるのは「着替えする」です。他の選択肢は服を変える行為とは直接関係がありません。立ち上がることや掃除をすること、おしっこをすること、手を洗うことはそれぞれ異なる行動を指しています。</t>
  </si>
  <si>
    <t>カタカナを選んでください？
野菜
スーパー
食料品店
百貨店
酒屋</t>
  </si>
  <si>
    <t>この問題では、カタカナで表記される単語を選ぶ必要があります。それぞれの単語を見てみましょう。
1. 野菜 - これは日本語のカタカナ表記で、そのまま「やさい」と読みます。
2. スーパー - これもカタカナ表記で、「スーパー」と読みます。
3. 食料品店 - こちらもカタカナ表記で、「しょくりょうひんてん」と読みます。
4. 百貨店 - こちらもカタカナ表記で、「ひゃっかてん」と読みます。
5. 酒屋 - こちらは漢字とカタカナが混在していますが、カタカナ部分は「サケヤ」となります。
したがって、カタカナで表記される単語は「スーパー」、「食料品店」、「百貨店」の3つです。</t>
  </si>
  <si>
    <t>和室にある、部屋と部屋を仕切るものは？
カーテン
畳
座布団
パーテーション
ふすま</t>
  </si>
  <si>
    <t>ふすま</t>
  </si>
  <si>
    <t>和室にある部屋と部屋を仕切るものとして、最も適切な選択肢は「ふすま」です。ふすまは、日本の伝統的な建具で、木製の枠に和紙や布を貼ったもので、部屋を仕切るために使われます。他の選択肢も和室で使用されることがありますが、部屋と部屋を仕切るという目的においては、ふすまが最も一般的です。カーテンは窓を覆うためのものであり、畳は床材、座布団は座るための敷物です。パーテーションは仕切りとして使われることもありますが、ふすまほど伝統的ではありません。したがって、正解は「ふすま」です。</t>
  </si>
  <si>
    <t>洋風の居間のことを何と呼ぶ？
リビングルーム
ダイヤモンド
イチゴ
以下
奥座敷</t>
  </si>
  <si>
    <t>リビングルーム</t>
  </si>
  <si>
    <t>洋風の居間のことを「リビングルーム」と呼びます。リビングルームは、家族やゲストが集まり、リラックスして過ごすための空間として広く利用されています。他の選択肢である「ダイヤモンド」や「イチゴ」は、この文脈では適切ではありません。「奥座敷」は日本の伝統的な居間を指す言葉であり、洋風の居間とは異なります。したがって、正しい答えは「リビングルーム」です。</t>
  </si>
  <si>
    <t>ジャンプの日本語は？
とぶ
切る
外骨格を持つ
翅を持つ
流す</t>
  </si>
  <si>
    <t>とぶ</t>
  </si>
  <si>
    <t>ジャンプの日本語は「跳ぶ」です。この選択肢の中で、ジャンプという動作を最も適切に表しているのは「跳ぶ」です。「跳ぶ」は、地面から離れて空中に浮く動作を指し、他の選択肢はジャンプの動作そのものを直接的に表現していません。例えば、「切る」は物を切り離す動作、「外骨格を持つ」は昆虫などの外骨格を持つ生物の特徴、「翅を持つ」は翅を使って飛ぶ能力を持つことを意味します。また、「流す」は液体や気体を移動させる動作を指します。したがって、ジャンプの日本語として最も適切なのは「跳ぶ」です。</t>
  </si>
  <si>
    <t>跳ぶ</t>
  </si>
  <si>
    <t>東京にある赤色の塔は何という？
皇居
東京ドーム
スカイツリー
通天閣
東京タワー</t>
  </si>
  <si>
    <t>東京タワー</t>
  </si>
  <si>
    <t>東京にある赤色の塔は「東京タワー」です。東京タワーは、東京都港区芝公園に位置し、1958年に完成した電波塔で、その高さは333メートルです。赤色の鉄骨が特徴的で、観光名所としても非常に人気があります。他の選択肢である皇居、東京ドーム、通天閣はそれぞれ異なる場所にあり、赤色の塔ではありません。したがって、正しい答えは「東京タワー」です。</t>
  </si>
  <si>
    <t xml:space="preserve"> 雨上がりのときなどに、太陽と反対方向に現れる色のついた光の輪を何というか？
月
宇宙
虹
結晶
滝</t>
  </si>
  <si>
    <t>虹</t>
  </si>
  <si>
    <t>雨上がりのときなどに、太陽と反対方向に現れる色のついた光の輪は「虹」と呼ばれます。虹は、太陽光が雨粒に入り、その中で屈折・反射・分散することで生じる現象です。この現象により、赤、橙、黄、緑、青、藍、紫といった色の帯が空に現れます。したがって、正しい選択肢は「虹」です。</t>
  </si>
  <si>
    <t>徹夜した次の日襲ってくるのは？
風邪
無駄感
病気
睡魔
後悔</t>
  </si>
  <si>
    <t>睡魔</t>
  </si>
  <si>
    <t>徹夜した次の日に襲ってくるのは「睡魔」です。徹夜すると体内時計が乱れ、睡眠不足により強い眠気が生じます。これは身体が休息を必要としているサインであり、通常の睡眠サイクルに戻るために自然な反応です。他の選択肢である風邪や無駄感、病気は、徹夜の直接的な結果ではなく、間接的な影響として現れる可能性がありますが、最も直接的で一般的な症状は睡魔です。後悔は感情的な反応であり、徹夜の結果として生じることもありますが、身体的な症状としては睡魔が最も適切です。</t>
  </si>
  <si>
    <t>寝具を収納する空間は？
工場
食器棚
押し入れ
タンス
冷蔵庫</t>
  </si>
  <si>
    <t>押し入れ</t>
  </si>
  <si>
    <t>寝具を収納する空間として最も適切なのは「押し入れ」です。押し入れは日本の伝統的な収納スペースで、布団や枕などの寝具を効率的に収納するのに適しています。他の選択肢についても簡単に説明します。
- 工場: 工場は主に製造や加工を行う場所であり、寝具の収納には適していません。
- 食器棚: 食器棚は主に食器やキッチン用品を収納するためのスペースであり、寝具の収納には不向きです。
- タンス: タンスは衣類や小物を収納するための家具ですが、寝具専用の収納スペースとしては一般的ではありません。
- 冷蔵庫: 冷蔵庫は食品を保存するための家電製品であり、寝具の収納には全く関係がありません。
したがって、寝具を収納する空間として最も適切なのは「押し入れ」です。</t>
  </si>
  <si>
    <t>宇宙から見たら青くて丸い星は？
オセアニア
生物
動物
アメリカ
地球</t>
  </si>
  <si>
    <t>地球</t>
  </si>
  <si>
    <t>宇宙から見た場合、青くて丸い星は地球です。この星は私たちが住んでいる惑星であり、その表面の約70%が水で覆われているため、青く見えます。また、地球はほぼ球形をしているため、丸い星として認識されます。したがって、正しい答えは「地球」です。</t>
  </si>
  <si>
    <t>人の命を故意に奪う行為は？
戦争挑発
防御
盗塁
貢献
殺害</t>
  </si>
  <si>
    <t>殺害</t>
  </si>
  <si>
    <t>人の命を故意に奪う行為として最も適切なのは「殺害」です。戦争挑発や防御、盗塁はいずれも人命を奪う行為を含む可能性がありますが、直接的に「故意に命を奪う」という行為を指すわけではありません。一方、貢献は人命を救う行為や支援を行うことを指し、人命を奪う行為とは対極に位置します。したがって、人の命を故意に奪う行為として最も適切な選択肢は「殺害」です。</t>
  </si>
  <si>
    <t>学校の授業で、主に漢字や文章を学ぶ科目は?
算数
作物
コミュニケーション
国語
ことば</t>
  </si>
  <si>
    <t>国語</t>
  </si>
  <si>
    <t>学校の授業で主に漢字や文章を学ぶ科目は「国語」です。国語の授業では、日本語の読み書きや表現方法、文法などを学びます。特に漢字の学習は重要な部分であり、語彙力や読解力を高めるために多くの時間が割かれます。他の選択肢である算数、作物、コミュニケーションはそれぞれ数学、農業、対人関係や情報伝達に関する科目であり、漢字や文章の学習とは直接関係がありません。したがって、正しい答えは「国語」です。</t>
  </si>
  <si>
    <t>誌をつくり語る人とは？
きのこ
凧
脱落者
遊び人
詩人</t>
  </si>
  <si>
    <t>詩人</t>
  </si>
  <si>
    <t>「誌をつくり語る人」とは、詩を書く人や詩を作る人を指します。この表現は、詩を創作する行為やその詩を通じてメッセージを伝える人を意味します。詩人は言葉を使って感情や思想を表現し、読者に深い感動や洞察を与える役割を担います。したがって、選択肢の中で「詩人」が最も適切な答えとなります。他の選択肢である「きのこ」、「凧」、「脱落者」、「遊び人」は、それぞれ異なる意味を持ち、詩をつくる人とは関連がありません。</t>
  </si>
  <si>
    <t>祭りでする当たりとはずれがある事をするのは何？
あみだくじ
宝くじ
型抜き
金魚すくい
くじを引く</t>
  </si>
  <si>
    <t>くじを引く</t>
  </si>
  <si>
    <t>祭りでする当たりとはずれがある事をするのは「くじを引く」です。
あみだくじや型抜き、金魚すくいも祭りの一部として行われることがありますが、これらは必ずしも「当たり」と「はずれ」があるわけではありません。一方、くじを引くという行為は、多くの場合、景品や賞品が当たるかどうかが明確に分かれており、当たりとはずれが存在します。したがって、祭りでする当たりとはずれがある事をするのは「くじを引く」が最も適切な選択肢です。</t>
  </si>
  <si>
    <t>家族の意味で使うことばは？
マドモアゼル
ファミリー
フレンズ
ペット
ワイン</t>
  </si>
  <si>
    <t>ファミリー</t>
  </si>
  <si>
    <t>家族の意味で使うことばとして最も適切なのは「ファミリー」です。他の選択肢について簡潔に説明します。
- マドモアゼル: これはフランス語で「未婚の女性」を指す敬称であり、家族の意味では使いません。
- フレンズ: これは友人を指す言葉であり、家族の意味では適切ではありません。
- ペット: これは動物を指し、人間の家族とは異なります。
- ワイン: これは飲み物であり、家族の意味では使いません。
したがって、家族の意味で使うことばは「ファミリー」です。</t>
  </si>
  <si>
    <t>コットンが材料になる織物は？
木綿織
上総木綿
琉球絣
大島紬
勝間木綿</t>
  </si>
  <si>
    <t>木綿織</t>
  </si>
  <si>
    <t>コットンが材料になる織物について、各選択肢を簡潔に吟味してみましょう。
1. 木綿織:
   - これは「木綿」という素材を使った織物を指します。コットンは一般的に広く使われる繊維であり、多くの織物に使用されます。
2. 上総木綿:
   - 「上総」は地名であり、特定の地域で生産される木綿織物を指します。この地域では伝統的に木綿織物が生産されています。
3. 琉球絣:
   - 琉球絣は沖縄の伝統的な織物の一つで、絣(かすり)技法を用いて織られます。コットンも使用されることがありますが、他の素材も含まれる場合があります。
4. 大島紬:
   - 大島紬は鹿児島県の奄美大島で生産される高級絹織物ですが、コットンを使用することもあります。ただし、主に絹が使用されます。
5. 勝間木綿:
   - 勝間木綿は特定の地域やブランド名かもしれませんが、一般的にはコットンを使用した織物を指す可能性があります。
これらの選択肢の中で、コットンが主要な材料となる織物として最も適切なのは「木綿織」です。他の選択肢もコットンを含む場合がありますが、「木綿織」が最も直接的にコットンを材料とする織物を指しています。
したがって、#回答: 木綿織</t>
  </si>
  <si>
    <t>エラがあって、ウロコがあって、ヒレがあって、水の中に住んでいる生き物ってなんだ？
釣り人
ヘビ
魚
カエル
トライポッド</t>
  </si>
  <si>
    <t>魚</t>
  </si>
  <si>
    <t>この問題に対する適切な回答は「魚」です。以下にその理由を簡潔に説明します。
まず、「エラがあって」という条件から、呼吸のためにエラを持つ生物であることがわかります。次に、「ウロコがあって」という条件から、皮膚が鱗で覆われている生物であることがわかります。さらに、「ヒレがあって」という条件から、水中での移動に適したヒレを持つ生物であることがわかります。そして、「水の中に住んでいる」という条件から、水中環境に適応している生物であることが確認できます。
これらの条件をすべて満たす生物は「魚」です。他の選択肢について簡単に説明すると、釣り人は人間であり、ヘビは爬虫類、カエルは両生類、トライポッドは架空の乗り物です。したがって、これらの条件をすべて満たすのは「魚」だけです。</t>
  </si>
  <si>
    <t>北海道では札幌市、愛知県では名古屋市、これらをなんと言う？
九州
日本
県庁所在地
都道府県
政令指定都市</t>
  </si>
  <si>
    <t>県庁所在地</t>
  </si>
  <si>
    <t>北海道では札幌市、愛知県では名古屋市がそれぞれ県庁所在地となっています。これらの都市は、それぞれの県の中心的な行政・経済の中心地であり、多くの重要な施設や機関が集まっています。また、札幌市は北海道の道庁所在地でもあり、名古屋市は愛知県の県庁所在地です。したがって、これらの都市は「県庁所在地」に該当します。
選択肢を簡潔に吟味すると、以下のようになります:
1. 北海道では札幌市、愛知県では名古屋市 - これは正しい情報です。
2. 九州 - これは地域名であり、特定の都市を指しているわけではありません。
3. 日本 - これは国全体を指す言葉であり、特定の都市を指していません。
4. 県庁所在地 - これは都市の種類を示す言葉ですが、具体的な都市名を示していません。
5. 都道府県 - これは行政区画の種類を示す言葉であり、特定の都市を指していません。
6. 政令指定都市 - これは都市の種類を示す言葉であり、具体的な都市名を示していません。
以上を踏まえると、最も適切な選択肢は「県庁所在地」です。</t>
  </si>
  <si>
    <t>太陽を英語にすると？
人間
サン
自然
風呂
炎</t>
  </si>
  <si>
    <t>サン</t>
  </si>
  <si>
    <t>太陽を英語にすると「Sun」です。他の選択肢について簡潔に説明します。
- 人間: これは「Human」を意味します。
- 自然: これは「Nature」を意味します。
- 風呂: これは「Bath」を意味します。
- 炎: これは「Flame」を意味します。
したがって、太陽を英語で表す場合は「Sun」が正しい選択です。</t>
  </si>
  <si>
    <t>Sun</t>
  </si>
  <si>
    <t>頼りになる部下は？
風
雨
右腕
頭
右足</t>
  </si>
  <si>
    <t>右腕</t>
  </si>
  <si>
    <t>この選択肢問題では、頼りになる部下として適切な人物を選ぶ必要があります。それぞれの選択肢について簡潔に検討してみましょう。
1. 風:
   - 風は自然現象であり、人間のように意思を持って行動することはできません。そのため、頼りになる部下とは言えません。
2. 雨:
   - 雨も自然現象であり、人間のように意思を持って行動することはできません。したがって、頼りになる部下とは言えません。
3. 右腕:
   - 右腕は比喩的な表現で、信頼できるパートナーや重要なサポート役を指します。これは人間に対して使われることが多く、頼りになる部下として適切です。
4. 頭:
   - 頭は一般的に知識や判断力を指す言葉ですが、具体的な行動を取る存在ではありません。そのため、頼りになる部下とは言えません。
5. 右足:
   - 右足も比喩的な表現で、特定の役割や行動を示すものではありません。したがって、頼りになる部下とは言えません。
以上の検討から、最も適切な選択肢は「右腕」です。右腕は信頼できるパートナーや重要なサポート役を意味し、頼りになる部下として適切です。
#回答: 右腕</t>
  </si>
  <si>
    <t>話して聞かせることは？
店を開く
口論
語る
見る
わかる</t>
  </si>
  <si>
    <t>語る</t>
  </si>
  <si>
    <t>「話して聞かせること」とは、ある情報や物語を他者に伝える行為を指します。この行為は、言葉や声を使って相手に理解させるために行われます。以下に各選択肢を簡潔に吟味します。
1. 店を開く:
   - これは物理的な行動であり、話して聞かせることとは異なります。店を開くことは、商品やサービスを提供するための場所を作る行為です。
2. 口論:
   - 口論は、意見の対立や感情的な対立が原因で言葉を交わす行為です。これは必ずしも情報を伝えるための行為ではなく、むしろ対立を深める可能性があります。
3. 語る:
   - 「語る」は、情報を伝えるために言葉を使う行為を指します。これは「話して聞かせること」と非常に近い概念です。
4. 見る:
   - 「見る」は視覚的な情報を受け取る行為であり、情報を伝えるための手段ではありません。
5. わかる:
   - 「わかる」は、情報や概念を理解する状態を指します。これは情報を伝える行為そのものではなく、その結果として得られるものです。
以上を踏まえると、「話して聞かせること」に最も近い選択肢は「語る」です。したがって、#回答: 語る</t>
  </si>
  <si>
    <t>教室の前にある緑のものは？
フラスコ
ホワイトボード
黒板
画用紙
ビーカー</t>
  </si>
  <si>
    <t>黒板</t>
  </si>
  <si>
    <t>教室の前にある緑のものについて考えると、まずそれぞれの選択肢がどのような特徴を持っているかを確認する必要があります。
1. フラスコ: フラスコは通常、化学実験で使用されるガラス容器で、通常は透明または半透明です。緑色のフラスコは一般的ではありません。
2. ホワイトボード: ホワイトボードは通常、白色で、緑色のホワイトボードは存在しません。
3. 黒板: 黒板は黒色で、緑色の黒板も存在しません。
4. 画用紙: 画用紙は紙の一種で、通常は白色や淡い色ですが、緑色の画用紙も存在します。
5. ビーカー: ビーカーはガラス製の容器で、通常は透明または半透明です。緑色のビーカーも存在します。
以上の考察から、教室の前にある緑のものとして最も適切なのは「画用紙」です。画用紙は緑色のものが存在し、教室の前に置かれる可能性が高いからです。
したがって、#回答: 画用紙</t>
  </si>
  <si>
    <t>画用紙</t>
  </si>
  <si>
    <t>山の中で小動物が食べるものは？
虫
木の実
にしん
薬剤
魚</t>
  </si>
  <si>
    <t>木の実</t>
  </si>
  <si>
    <t>山の中で小動物が食べるものとして最も適切なのは「木の実」です。小動物は自然界で多様な食物を摂取しますが、特に木の実は栄養価が高く、エネルギー源として重要です。また、木の実は季節によって豊富に手に入るため、小動物にとって重要な食料源となります。
他の選択肢についても簡単に説明します。
- 虫: 一部の小動物は昆虫を食べることがありますが、これは特定の種に限られます。
- にしん: これは魚であり、小動物が食べるものではありません。
- 薬剤: 薬剤は自然界には存在しないため、小動物が食べることはありません。
- 魚: 魚も小動物が食べる対象ですが、これは主に水辺に生息する動物に限られます。
したがって、山の中で小動物が食べるものとして最も一般的なのは「木の実」です。</t>
  </si>
  <si>
    <t>さまざまな事象を合わせて考えることは？
習得
直送
談合
総合する
生存</t>
  </si>
  <si>
    <t>総合する</t>
  </si>
  <si>
    <t>病気を治す職業は？
外科医
占い師
漫才師
医師
メス</t>
  </si>
  <si>
    <t>医師</t>
  </si>
  <si>
    <t>病気を治す職業として最も適切なのは「医師」です。医師は医学の専門知識を持ち、診断や治療を通じて患者の健康を回復させる役割を担っています。外科医は手術を通じて病気を治療する専門家ですが、病気そのものを治すわけではありません。占い師は未来を予測したり、助言を提供することが主な役割であり、病気の治療には直接関与しません。漫才師はエンターテインメントを提供する職業であり、病気を治すことはできません。メスは医療器具の一つであり、医師が手術を行う際に使用する道具です。したがって、病気を治す職業としては「医師」が最も適切です。</t>
  </si>
  <si>
    <t>心配や不安の反対の言葉は？
情
怒り
気がすむ
悲しみ
安心</t>
  </si>
  <si>
    <t>安心</t>
  </si>
  <si>
    <t>心配や不安の反対の言葉として最も適切なのは「安心」です。心配や不安は心の中に不安や懸念が生じる状態を指し、一方で安心は心が落ち着き、不安や心配がない状態を意味します。他の選択肢である情、怒り、気がすむは、それぞれ異なる感情や状態を表しており、心配や不安の反対の言葉としては適していません。情は感情全般を指し、怒りは強い否定的な感情、気がすむは満足感や達成感を表す言葉です。したがって、心配や不安の反対の言葉は「安心」となります。</t>
  </si>
  <si>
    <t>油田で原油を採掘する為に使う井戸を何と言う？
油井
地盤
球場
整備工場
地平</t>
  </si>
  <si>
    <t>油井</t>
  </si>
  <si>
    <t>油田で原油を採掘するために使う井戸は「油井」と言います。油井は地下の油層に到達するための掘削装置であり、原油を効率的に採取するために設計されています。他の選択肢である地盤、球場、整備工場、地平は油田や原油採掘とは直接関係がありません。したがって、正しい答えは「油井」です。</t>
  </si>
  <si>
    <t>車の排気音を小さくするために使われるのはどれですか？
ボタン
スイッチ
サイレンサー
燃料タンク
シャーシ</t>
  </si>
  <si>
    <t>サイレンサー</t>
  </si>
  <si>
    <t>車の排気音を小さくするためには、サイレンサーが使われます。サイレンサーはエンジンから排出される排気ガスを減少させるために設計されており、これにより排気音が低減されます。他の選択肢であるボタン、スイッチ、燃料タンク、シャーシは、排気音の制御に直接関与するものではありません。したがって、正しい答えはサイレンサーです。</t>
  </si>
  <si>
    <t>髪などを綺麗にする場所を何と言う？
食べ物屋
テラスハウス
美容院
学校
会社</t>
  </si>
  <si>
    <t>美容院</t>
  </si>
  <si>
    <t>髪などを綺麗にする場所は「美容院」です。美容院は、髪のカットやスタイリング、カラーリング、パーマなどのサービスを提供する専門の施設です。他の選択肢である食べ物屋、テラスハウス、学校、会社は、それぞれ異なる目的や機能を持つ場所であり、髪を綺麗にするためのサービスを提供することはありません。したがって、正しい答えは「美容院」です。</t>
  </si>
  <si>
    <t>ガソリンで動くものは？
海
車
電波
学校
郵便局</t>
  </si>
  <si>
    <t>車</t>
  </si>
  <si>
    <t>ガソリンで動くものを選ぶためには、各選択肢がガソリンを使用するかどうかを考える必要があります。
まず、「海」は自然現象であり、人間が直接ガソリンを使って動かすものではありません。したがって、これは該当しません。
次に、「車」はガソリンやディーゼルなどの燃料を使用して動く乗り物です。このため、ガソリンで動くものとして適切です。
「電波」は電気信号や電磁波のことを指し、ガソリンとは無関係です。したがって、これは該当しません。
「学校」は建物であり、ガソリンを使用して動くことはありません。したがって、これも該当しません。
最後に、「郵便局」は施設であり、ガソリンを使用して動くことはありません。したがって、これも該当しません。
以上の検討から、ガソリンで動くものとして適切なのは「車」です。
#回答: 車</t>
  </si>
  <si>
    <t>狩りに使うものは？
機関銃
ライフル銃
手袋
ピストル
縄</t>
  </si>
  <si>
    <t>ライフル銃</t>
  </si>
  <si>
    <t>狩りに使うものとして適切な選択肢は「ライフル銃」です。ライフル銃は狩猟において広く使用されており、遠距離から獲物を正確に狙うことができます。他の選択肢についても簡単に説明します。
機関銃は主に軍事用途で使用される武器であり、狩猟には適していません。手袋は防護や保護のために使用されることがありますが、直接的に狩りを行う道具ではありません。ピストルは小型の武器ですが、狩猟には通常使用されません。縄は捕獲や運搬に使用されることはありますが、直接的な狩猟用具とは言えません。
したがって、狩りに使うものとして最も適切なのは「ライフル銃」です。</t>
  </si>
  <si>
    <t>水辺に生息する生き物を主に飼育する道具は？
水槽
かご
リキッド
陶磁器
プラスティック</t>
  </si>
  <si>
    <t>水槽</t>
  </si>
  <si>
    <t>水辺に生息する生き物を主に飼育するための道具として最も適しているのは「水槽」です。水槽は、魚や水生昆虫などの水生生物を飼育するために設計されており、適切な水質管理や酸素供給が可能です。また、水槽にはフィルターやヒーターなどの付属品も取り付けることができ、水生生物の健康を維持するための環境を整えることができます。
他の選択肢についても簡単に説明します。
- かご: かごは一般的に陸上の動物や植物を一時的に保護するために使用されます。水辺の生き物を飼育するには適していません。
- リキッド: これは液体そのものを指す言葉であり、道具ではありません。
- 陶磁器: 陶磁器は陶器製の容器や装飾品を指しますが、水生生物の飼育には適していません。
- プラスティック: プラスティックは素材の一種であり、道具そのものではありません。ただし、水槽の外装や内部の仕切りなどに使用されることはあります。
したがって、水辺に生息する生き物を主に飼育する道具としては「水槽」が最も適切です。</t>
  </si>
  <si>
    <t>力士の別名は？
前相撲
相撲草
相撲人
大豆
豆腐</t>
  </si>
  <si>
    <t>相撲人</t>
  </si>
  <si>
    <t>力士の別名について考えると、力士は日本の伝統的な武道である相撲の選手を指します。そのため、力士に関連する別名として適切なものは「相撲人」や「相撲選手」が考えられます。しかし、提示された選択肢の中には「相撲人」が含まれていないため、最も近い意味を持つ選択肢を選ぶ必要があります。
「相撲人」は力士を指す言葉として適切ですが、提示された選択肢の中にはありません。そのため、他の選択肢を検討します。「大豆」と「豆腐」は食品であり、力士とは直接関係がありません。「相撲草」も力士を指す言葉としては一般的ではありません。
したがって、提示された選択肢の中で最も適切なのは「相撲人」となりますが、これは選択肢に含まれていないため、次に適切な選択肢を考えます。
「相撲人」が最も適切ですが、選択肢にない場合、次に適切なのは「相撲選手」です。この選択肢は力士を指す言葉として広く認識されています。
結論として、力士の別名として最も適切な選択肢は「相撲選手」です。</t>
  </si>
  <si>
    <t>相撲選手</t>
  </si>
  <si>
    <t>国家が侵略を受けた際に自衛権を行使し、軍事力などを以ってこれを拒否・抵抗することを何と言う？
迎撃
銃撃
殺害
空爆
防衛</t>
  </si>
  <si>
    <t>防衛</t>
  </si>
  <si>
    <t>国家が侵略を受けた際に自衛権を行使し、軍事力などを以ってこれを拒否・抵抗することを「防衛」と言います。防衛は、国家が自らの主権と領土を守るために行う行動であり、他国からの攻撃や脅威に対して適切な対応を取ることを指します。他の選択肢である迎撃、銃撃、殺害は、防衛の一部として行われる可能性があるものの、防衛そのものを指す言葉ではありません。空爆も防衛の一環として行われることがありますが、防衛という言葉が最も包括的で適切です。</t>
  </si>
  <si>
    <t>顔を洗う場所は？
洗面所
店
台所
化粧台
ストック</t>
  </si>
  <si>
    <t>洗面所</t>
  </si>
  <si>
    <t>顔を洗う場所として最も適切なのは「洗面所」です。洗面所は通常、水回り設備が整っており、顔を洗うためのスペースが確保されています。他の選択肢である店、台所、化粧台、ストックは、それぞれ異なる用途に使われる場所であり、顔を洗うための専用スペースとしては適していません。したがって、正しい答えは「洗面所」です。</t>
  </si>
  <si>
    <t>連絡事項あるいは伝達事項を記入もしくは掲示によって表示する器具とは？
ドア
新聞
黒板
マット
チラシ</t>
  </si>
  <si>
    <t>連絡事項あるいは伝達事項を記入もしくは掲示によって表示する器具として最も適切なのは「黒板」です。黒板は学校やオフィスなどで広く使用されており、チョークやマーカーを使って情報を書き込むことができます。これにより、重要な連絡事項やスケジュールを視覚的に表示することが可能です。
他の選択肢についても簡単に説明します。
- ドア: ドアは主に出入りを管理するための設備であり、連絡事項を表示するためには適していません。
- 新聞: 新聞は情報を提供する媒体ですが、特定の場所に掲示して連絡事項を表示するための専用の器具ではありません。
- マット: マットは床に敷くものであり、連絡事項を表示するための器具としては不適切です。
- チラシ: チラシは広告や情報提供のために配布されるもので、特定の場所に掲示して連絡事項を表示するための専用の器具ではありません。
したがって、連絡事項を表示するための器具として最も適しているのは「黒板」です。</t>
  </si>
  <si>
    <t>文章を相手に送れる略してファックスと呼ばれる機械は何でしょう？
コピー機
ファクシミリ
用紙
版画
絵の具</t>
  </si>
  <si>
    <t>ファクシミリ</t>
  </si>
  <si>
    <t>ファックスと呼ばれる機械は、ファクシミリの略称です。この機械は、文書や画像を遠隔地に送信するために使用されます。ファックスは、紙に書かれた情報をデジタル信号に変換し、その信号を電話回線を通じて送信します。受信側では、その信号を再び紙に印刷して受け取ることができます。したがって、正しい選択肢は「ファクシミリ」です。他の選択肢であるコピー機、用紙、版画、絵の具は、ファックスとは直接関係がありません。</t>
  </si>
  <si>
    <t>中学校に通う生徒をなんという？
大学院生
小学生
学生証
高校生
中学生</t>
  </si>
  <si>
    <t>中学生</t>
  </si>
  <si>
    <t>中学校に通う生徒は「中学生」と呼ばれます。したがって、正しい選択肢は「中学生」です。
他の選択肢について簡潔に説明しますと、「大学院生」は大学の学生を指し、「小学生」は小学校に通う児童を指します。「学生証」は特定の教育機関に通う学生が持つ身分証明書であり、通う学校の種類を示すものではありません。「高校生」は高校に通う生徒を指しますが、質問の文脈では中学校に通う生徒を尋ねているため、適切ではありません。</t>
  </si>
  <si>
    <t>福井県の南西部、若狭のほぼ中央に位置する市は？
小鍋
小浜
大浜
小売
高浜</t>
  </si>
  <si>
    <t>小浜</t>
  </si>
  <si>
    <t>福井県の南西部、若狭のほぼ中央に位置する市は「小浜」です。小浜市は、若狭湾に面しており、古くから漁業や商業が盛んな地域として知られています。また、歴史的な寺院や神社も多く、観光地としても人気があります。他の選択肢である小鍋、大浜、小売、高浜はいずれも福井県内の別の地域や地名であり、小浜市とは異なります。したがって、正しい答えは「小浜」です。</t>
  </si>
  <si>
    <t>次のうち、住宅の一番上にあるのはどれ？
基盤
間柱
天井
床
基礎</t>
  </si>
  <si>
    <t>天井</t>
  </si>
  <si>
    <t>住宅の一番上にあるのは「天井」です。天井は住宅の最も高い部分であり、その上に屋根が乗っています。他の選択肢である基盤、間柱、床はそれぞれ異なる役割を持っていますが、一番上に位置するのは天井です。</t>
  </si>
  <si>
    <t>人間にとって危険な鰻は？
ハモ
電気鰻
穴子
大鰻
鰻鍋</t>
  </si>
  <si>
    <t>電気鰻</t>
  </si>
  <si>
    <t>ハモ</t>
  </si>
  <si>
    <t>議員が集まって国策などを審議する場所は？
国会議事堂
スカイツリー
市役所
託児所
東京タワー</t>
  </si>
  <si>
    <t>国会議事堂</t>
  </si>
  <si>
    <t>国会議事堂が正解です。国会議事堂は、日本の立法府である国会が開催される場所であり、ここで議員たちが集まり、国の政策や法律について審議を行います。他の選択肢であるスカイツリー、市役所、託児所、東京タワーはいずれも国会議事堂とは異なる目的や機能を持つ施設です。スカイツリーは電波塔としての役割を持ち、市役所は地方自治体の行政機関、託児所は子供を預かる施設、東京タワーは観光名所として知られています。したがって、国会議事堂が正しい選択肢となります。</t>
  </si>
  <si>
    <t>ごみ処理といえば？
人
最終処分場
コンポスター
袋
カバン</t>
  </si>
  <si>
    <t>最終処分場</t>
  </si>
  <si>
    <t>千葉県の県庁所在地は？
ディズニーランド
新宿
木更津
千葉市
品川</t>
  </si>
  <si>
    <t>千葉市</t>
  </si>
  <si>
    <t>千葉県の県庁所在地は「千葉市」です。他の選択肢であるディズニーランド、新宿、木更津、品川はいずれも千葉県の県庁所在地ではありません。ディズニーランドは東京ディズニーリゾートの一部であり、新宿は東京都の中心部、木更津は千葉県の都市の一つ、品川は東京都の区の一つです。したがって、正しい答えは千葉市です。</t>
  </si>
  <si>
    <t>海に泳ぐ、尾鰭、胸鰭のある生き物は？
淡水魚
さかな
川魚
シェフ
イカ</t>
  </si>
  <si>
    <t>さかな</t>
  </si>
  <si>
    <t>博多駅がある所は？
沖縄
長崎
熊本
福岡
那覇市</t>
  </si>
  <si>
    <t>福岡</t>
  </si>
  <si>
    <t>博多駅がある所は福岡です。博多駅は福岡県福岡市に位置しており、九州地方の主要な鉄道駅の一つです。他の選択肢である沖縄、長崎、熊本はそれぞれ異なる地域にあり、博多駅とは関係がありません。那覇市は沖縄県の県庁所在地であり、福岡とは異なる場所にあります。したがって、博多駅がある所は福岡です。</t>
  </si>
  <si>
    <t>お酒を飲んで楽しむ場所は？
図書館
ホテル
飲み屋
トイレ
提灯</t>
  </si>
  <si>
    <t>飲み屋</t>
  </si>
  <si>
    <t>お酒を飲んで楽しむ場所として最も適切なのは「飲み屋」です。飲み屋は、お酒を提供することを主な目的とした飲食店であり、友人や同僚とリラックスして会話を楽しんだり、美味しい料理やお酒を味わったりすることができます。他の選択肢についても簡単に説明します。
図書館は静かで勉強や読書に適した場所であり、お酒を飲むことは禁止されています。ホテルは宿泊施設であり、お酒を提供するバーやラウンジがある場合もありますが、主な目的は宿泊と快適な滞在です。トイレは飲酒を楽しむ場所ではなく、衛生的な設備です。提灯は照明器具であり、お酒を楽しむ場所ではありません。
したがって、お酒を飲んで楽しむ場所として最も適切なのは「飲み屋」です。</t>
  </si>
  <si>
    <t>デパ地下で主に売ってるのは？
ピーナッツバター
紅茶
ジャム
青果
食料品</t>
  </si>
  <si>
    <t>食料品</t>
  </si>
  <si>
    <t>デパ地下で主に売っているものは「食料品」です。デパ地下は高級食材や専門店が集まる場所であり、食品全般を取り扱っています。具体的には、ジャム、ピーナッツバター、紅茶などの食品も含まれますが、これらは食料品の一部として分類されます。したがって、デパ地下で主に売っているのは「食料品」です。</t>
  </si>
  <si>
    <t>肉のご馳走は？
天津飯
ステーキ
食物
信号機
脂</t>
  </si>
  <si>
    <t>ステーキ</t>
  </si>
  <si>
    <t>この選択肢問題では、肉のご馳走として適切なものを選ぶ必要があります。それぞれの選択肢を検討してみましょう。
まず、「天津飯」は中華料理の一つで、主に米飯の上に卵と野菜を乗せたものです。これは肉を使った料理ではなく、むしろ野菜や卵が主体となっています。したがって、肉のご馳走としては適していません。
次に、「ステーキ」は肉を焼いた料理であり、特に牛肉や豚肉などの肉を使用します。これは肉のご馳走として非常に一般的で、多くの人々に親しまれています。
「食物」は一般的に食べ物全般を指す言葉ですが、特定の肉料理を指しているわけではありません。そのため、肉のご馳走としては不適切です。
「信号機」は交通信号機のことで、食べ物ではありません。したがって、肉のご馳走としては全く関係がありません。
最後に、「脂」は脂肪分を指しますが、これは肉の一部であり、肉そのものを指しているわけではありません。したがって、肉のご馳走としては適切ではありません。
以上の検討から、肉のご馳走として最も適切なのは「ステーキ」です。</t>
  </si>
  <si>
    <t>人が競争することは？
胃
歩く
湖の周りを歩く
移行
競技をする</t>
  </si>
  <si>
    <t>競技をする</t>
  </si>
  <si>
    <t>人が競争することは「競技をする」です。競技とは、特定のルールや目標に基づいて、個人またはチームが競い合う活動を指します。例えば、スポーツ、ゲーム、クイズなど、さまざまな形式の競争が存在します。他の選択肢である「胃」、「歩く」、「湖の周りを歩く」は、競争という行為そのものを指すものではありません。</t>
  </si>
  <si>
    <t>女性が言われると嬉しくなる形容詞言葉は？
開く
黄色い
キレイ
美しい
優しい</t>
  </si>
  <si>
    <t>美しい</t>
  </si>
  <si>
    <t>詩をよむ人は？
酒蔵
詩人
歌人
俳人
警備員</t>
  </si>
  <si>
    <t>この選択肢問題では、詩を読む人を特定する必要があります。それぞれの選択肢について簡潔に検討してみましょう。
1. 酒蔵:
   - 酒蔵は酒を製造する場所であり、詩を読む人とは直接関係がありません。したがって、この選択肢は適切ではないでしょう。
2. 詩人:
   - 詩人は詩を書く人であり、詩を読む人でもあります。詩を読むことは詩人の主要な活動の一つです。この選択肢は詩を読む人として適切です。
3. 歌人:
   - 歌人は和歌を詠む人を指します。和歌は詩の一種ですが、詩を読むこととは少し異なります。したがって、この選択肢も詩を読む人としては適切ではありません。
4. 俳人:
   - 俳人は俳句を詠む人を指します。俳句も詩の一種ですが、詩を読むこととは直接関係がありません。したがって、この選択肢も詩を読む人としては適切ではありません。
5. 警備員:
   - 警備員は建物や施設を守る人であり、詩を読むこととは無関係です。したがって、この選択肢も詩を読む人としては適切ではありません。
以上の検討から、詩を読む人として最も適切なのは「詩人」です。したがって、#回答: 詩人 が正解となります。</t>
  </si>
  <si>
    <t>親のいない子供の施設は？
孤児院
病院
託児所
小屋
ホテル</t>
  </si>
  <si>
    <t>孤児院</t>
  </si>
  <si>
    <t>親のいない子供の施設として最も適切なのは「孤児院」です。孤児院は、親を失った子供たちを保護し、養育する施設であり、彼らの生活を支え、教育や医療などの支援を提供します。他の選択肢である病院は主に病気の治療を行う場所であり、託児所は主に親が働いている間に子供を預かる場所です。小屋は一般的に住居として使用されるものであり、ホテルは宿泊施設です。したがって、親のいない子供の施設としては孤児院が最も適切です。</t>
  </si>
  <si>
    <t>アメリカの都市といえば？
ロンドン
ショッピングモール
シティ
シドニー
ニューヨーク</t>
  </si>
  <si>
    <t>ニューヨーク</t>
  </si>
  <si>
    <t>アメリカの都市といえば、以下の選択肢の中で正しいものは「ニューヨーク」です。
- ロンドンはイギリスの首都であり、アメリカの都市ではありません。
- ショッピングモールは都市ではなく、商業施設の一種です。
- シティは一般的に都市を指す言葉ですが、特定の都市を指しているわけではありません。
- シドニーはオーストラリアの都市であり、アメリカの都市ではありません。
したがって、アメリカの都市として適切なのは「ニューヨーク」です。</t>
  </si>
  <si>
    <t>手足にあるもの？
カーペット
瓜
まつげ
爪
テレビ</t>
  </si>
  <si>
    <t>爪</t>
  </si>
  <si>
    <t>手足にあるものを選ぶ問題ですね。それぞれの選択肢を検討してみましょう。
1. カーペット: これは床に敷く布製品であり、手足には直接関係ありません。
2. 瓜: 瓜は植物の一部で、手足には存在しません。
3. まつげ: まつげは目の上に生える毛で、手足には存在しません。
4. 爪: 爪は手足の指先にある硬い部分で、手足の一部です。
5. テレビ: テレビは家電製品であり、手足には存在しません。
以上の検討から、手足にあるものとして適切なのは「爪」です。したがって、正しい選択肢は「爪」です。
#回答: 爪</t>
  </si>
  <si>
    <t>放送を受信して画面に映し出す電化製品は？
壁
テレビ
ラジオ
ソファ
ビデオ</t>
  </si>
  <si>
    <t>テレビ</t>
  </si>
  <si>
    <t>放送を受信して画面に映し出す電化製品は「テレビ」です。テレビは、放送電波を受信して映像と音声を表示する装置であり、家庭や公共の場で広く利用されています。他の選択肢である壁、ラジオ、ソファ、ビデオはそれぞれ異なる機能を持つ電化製品ですが、放送を受信して画面に映し出すという点ではテレビが最も適しています。</t>
  </si>
  <si>
    <t>マレーシアの首都は？
ローマ
マーシャル諸島
ワシントン
クアラルンプール
マラッカ</t>
  </si>
  <si>
    <t>クアラルンプール</t>
  </si>
  <si>
    <t>マレーシアの首都はクアラルンプールです。他の選択肢について簡潔に説明します。
ローマはイタリアの首都であり、マーシャル諸島は太平洋に位置する島国です。ワシントンはアメリカ合衆国の首都で、マラッカはマレーシアの古都ですが、首都ではありません。クアラルンプールはマレーシアの政治、経済、文化の中心地であり、多くの政府機関や国際企業が集まっています。</t>
  </si>
  <si>
    <t>足首の所で左右に骨が盛り上がっている部分とは？
大胸筋
くるぶし
かかと
親指
タンパク質</t>
  </si>
  <si>
    <t>くるぶし</t>
  </si>
  <si>
    <t>足首の所で左右に骨が盛り上がっている部分は「くるぶし」です。くるぶしは足首の関節を形成する部分で、内側と外側にそれぞれ一つずつ存在します。この部分は歩行や走行の際に重要な役割を果たし、足首の安定性を保つために重要です。他の選択肢である大胸筋、かかと、親指はそれぞれ異なる部位を指しており、足首の部分とは関係がありません。また、タンパク質は体の構成要素であり、骨や筋肉の材料となりますが、特定の部位を指すものではありません。したがって、正しい答えは「くるぶし」です。</t>
  </si>
  <si>
    <t>食べて美味しいのは？
数
かぶとむし
エビ
人
とんぼ</t>
  </si>
  <si>
    <t>エビ</t>
  </si>
  <si>
    <t>この選択肢問題では、食べて美味しいものを選ぶ必要があります。それぞれの選択肢について簡潔に検討してみましょう。
1. かぶとむし:
   - かぶとむしは昆虫であり、一般的には食用には適していません。昆虫食は一部の地域や文化で存在しますが、一般的な食材としては認識されていません。
2. エビ:
   - エビは多くの文化で非常に人気のある食材です。特に新鮮なエビは甘みがあり、さまざまな料理に使われます。刺身や炒め物、揚げ物など、多様な調理法で楽しむことができます。
3. 人:
   - 人は食べ物ではなく、生物です。したがって、食べることはできません。
4. とんぼ:
   - とんぼも昆虫であり、一般的には食用には適していません。昆虫食は一部の地域や文化で存在しますが、一般的な食材としては認識されていません。
以上の検討から、食べて美味しいものとして最も適切なのは「エビ」です。エビはその美味しさと多様な調理法から、多くの人々に愛されている食材です。</t>
  </si>
  <si>
    <t>黒いのはどれ？
はさみ
箸
かぶとむし
とんぼ
エビ</t>
  </si>
  <si>
    <t>かぶとむし</t>
  </si>
  <si>
    <t>この問題では、黒い色を持つ物体を選ぶ必要があります。それぞれの選択肢を一つずつ見ていきましょう。
まず、「はさみ」は一般的に金属製で、刃の部分が黒く見えることがありますが、全体としては黒いとは限りません。次に、「箸」は木製やプラスチック製が多く、通常は黒くありません。
「かぶとむし」は昆虫であり、その体は茶色や緑色をしていることが多いので、黒いとは言えません。
「とんぼ」も昆虫で、その体色は一般的に緑や茶色が多く、黒ではありません。
最後に、「エビ」ですが、エビの殻は通常赤やオレンジ、茶色などの色をしています。ただし、一部のエビの種類には黒っぽい色のものも存在します。
以上を踏まえると、黒い色を持つ可能性が最も高いのは「エビ」です。したがって、答えは「エビ」です。
# 回答: エビ</t>
  </si>
  <si>
    <t>パスタの美味しい国は？
エール
イタリー
ポルトガル
スペイン
オーストリア</t>
  </si>
  <si>
    <t>イタリー</t>
  </si>
  <si>
    <t>パスタの美味しい国として挙げられるのは、イタリアとスペインです。イタリアはパスタの発祥地とされ、その種類や調理法の多様性で知られています。特にナポリやボローニャなどの地域では、伝統的なパスタ料理が豊富にあります。一方、スペインもパスタ文化が根付いており、特にカタルーニャ地方では独自のパスタ料理が発展しています。
ポルトガルもパスタを提供するレストランがありますが、イタリアやスペインほどの多様性や伝統はないかもしれません。オーストリアはパスタよりも他の料理で有名であり、パスタの文化は比較的限定的です。
したがって、パスタの美味しい国として最も適切な選択肢はイタリアとスペインです。</t>
  </si>
  <si>
    <t>蚕の繭から作られた繊維は？
振袖
帯
絹
ポリエステル
喪服</t>
  </si>
  <si>
    <t>絹</t>
  </si>
  <si>
    <t>蚕の繭から作られた繊維は「絹」です。蚕が繭を作る際に分泌する絹糸は、非常に柔らかく、光沢があり、高級な織物に使用されます。他の選択肢である振袖、帯、喪服は、それぞれ異なる素材や用途を持つ衣類や布地ですが、蚕の繭から直接作られるものではありません。したがって、正しい答えは「絹」です。</t>
  </si>
  <si>
    <t>アメリカにある州は？
オセアニア
ネブラスカ
田舎
牧場
ロシア</t>
  </si>
  <si>
    <t>ネブラスカ</t>
  </si>
  <si>
    <t>アメリカにある州についての質問ですね。選択肢を一つずつ見ていきましょう。
1. オセアニア - これは地理的な地域であり、アメリカ合衆国の州ではありません。オーストラリアやニュージーランドなどが含まれます。
2. ネブラスカ - これはアメリカ合衆国の州の一つです。中西部に位置し、農業が盛んな州として知られています。
3. 田舎 - この表現は非常に広範で、具体的な州を指していません。アメリカには多くの田舎の州がありますが、特定の州を示すものではありません。
4. 牧場 - これも特定の州を示すものではなく、アメリカ全土に広がる概念です。
5. ロシア - これは国の名前であり、アメリカ合衆国の州ではありません。
したがって、アメリカにある州として適切な選択肢は「ネブラスカ」です。</t>
  </si>
  <si>
    <t>家から出ることを何という？
食べる
外出
ジョギングに行く
寝る
遊ぶ</t>
  </si>
  <si>
    <t>外出</t>
  </si>
  <si>
    <t>家から出ることを「外出」と言います。他の選択肢である「食べる」、「ジョギングに行く」、「寝る」、「遊ぶ」は、それぞれ異なる行動や状態を表していますが、家から出るという行為そのものを指す言葉ではありません。したがって、正しい答えは「外出」です。</t>
  </si>
  <si>
    <t>冷たい食べ物が一瞬で暖かくなる魔法の箱は？
冷蔵庫
グラス
たんす
冷凍庫
電子レンジ</t>
  </si>
  <si>
    <t>この問題に対する適切な選択肢を吟味してみましょう。
まず、冷蔵庫は食べ物を冷やすための装置であり、冷たい食べ物を一時的に保存するためのものです。したがって、冷蔵庫が冷たい食べ物を一瞬で暖かくすることはできません。
次に、グラスは飲み物を入れるための容器であり、食べ物を温める機能はありません。
たんすは衣類や小物を収納するための家具であり、食べ物を温める機能は全くありません。
冷凍庫は食べ物を凍らせるための装置であり、冷たい食べ物を一時的に保存するためのものです。冷凍庫が冷たい食べ物を一瞬で暖かくすることはできません。
最後に、電子レンジは食べ物を加熱するための装置です。電子レンジはマイクロ波を利用して食品内部の水分子を振動させ、その摩擦熱で食品を温めます。このため、電子レンジは冷たい食べ物を一瞬で暖かくすることができます。
以上の検討から、冷たい食べ物を一瞬で暖かくする魔法の箱として最も適切なのは「電子レンジ」です。
#回答: 電子レンジ</t>
  </si>
  <si>
    <t>薬の中で、粒状のものはどれ？
液体
ガム
洗口液
錠剤
かぜ薬</t>
  </si>
  <si>
    <t>錠剤</t>
  </si>
  <si>
    <t>薬の中で粒状のものを選ぶ場合、以下の選択肢が該当します。
1. 錠剤
2. かぜ薬
錠剤は一般的に固形の粒状の薬であり、かぜ薬も錠剤やカプセルの形で提供されることが多いです。一方、液体やガムは液体状または粘性のある形態であり、洗口液は液体ですが、通常はうがい用の液体です。したがって、粒状の薬として適切なのは「錠剤」と「かぜ薬」です。</t>
  </si>
  <si>
    <t>錠剤」と</t>
  </si>
  <si>
    <t>漢字で書くと無花果。果実に赤いつぶつぶが多くあるフルーツは？
信号機
イチジク
天津飯
茉莉花
花暦</t>
  </si>
  <si>
    <t>イチジク</t>
  </si>
  <si>
    <t>信号機は果物ではなく交通信号を指す言葉なので、この選択肢は除外します。次に、他の選択肢について簡潔に吟味していきます。
1. イチジク:
   - 漢字で書くと「無花果」となります。これは果実の名前であり、赤いつぶつぶが多い特徴があります。
2. 天津飯:
   - これは中華料理の一つで、卵を使った料理です。果物ではありません。
3. 茉莉花:
   - これはジャスミンの花を指します。果物ではありません。
4. 花暦:
   - これは植物の成長や開花の時期を記録したカレンダーを指します。果物ではありません。
以上の検討から、赤いつぶつぶが多くあるフルーツとして適切なのは「イチジク」です。したがって、正しい選択肢は「イチジク」です。
#回答: イチジク</t>
  </si>
  <si>
    <t>逮捕されたら行くのはどこ？
拘置所
コミュニティ
市
区域
地区</t>
  </si>
  <si>
    <t>拘置所</t>
  </si>
  <si>
    <t>逮捕された場合、通常は拘置所に収容されます。拘置所は、裁判を待つ被告人や刑事事件の容疑者が一時的に拘束される施設です。コミュニティや市、地区といった行政区画は、逮捕後の一時的な収容場所としては適していません。したがって、正しい選択肢は「拘置所」です。</t>
  </si>
  <si>
    <t>既婚者と恋に落ちた女性のことを？
団地妻
大恋愛
夜逃げ
不倫妻
稲妻</t>
  </si>
  <si>
    <t>不倫妻</t>
  </si>
  <si>
    <t>この選択肢の中で、既婚者と恋に落ちた女性を指す言葉として最も適切なのは「不倫妻」です。他の選択肢について簡潔に説明します。
1. 団地妻: これは一般的に、団地に住む主婦を指す言葉で、既婚者であることを直接示しているわけではありません。
2. 大恋愛: これは非常に深い恋愛関係を指しますが、既婚者との恋愛に限定されるわけではありません。
3. 夜逃げ: これは突然の引っ越しや逃避行を意味し、恋愛関係とは直接関係がありません。
4. 稲妻: これは自然現象であり、人間の行動や状況を説明する言葉ではありません。
したがって、既婚者と恋に落ちた女性を指す最も適切な言葉は「不倫妻」です。</t>
  </si>
  <si>
    <t>お皿やコップなどを自動で洗ってくれる機械って何？
掃除機
洗濯機
さじ
おやつ
食洗機</t>
  </si>
  <si>
    <t>食洗機</t>
  </si>
  <si>
    <t>お皿やコップなどを自動で洗ってくれる機械は「食洗機」です。食洗機は、食器や調理器具を洗浄するための専用の機械で、水と洗剤を使って効率的に洗浄を行います。他の選択肢である掃除機、洗濯機、さじ、おやつは、それぞれ異なる用途を持つ家電製品であり、食器やコップの洗浄には適していません。したがって、正しい答えは「食洗機」です。</t>
  </si>
  <si>
    <t>現実で起こりそうなことをなんという？
リアル
有限
簡素
仮想
複雑</t>
  </si>
  <si>
    <t>リアル</t>
  </si>
  <si>
    <t>「現実で起こりそうなこと」を表す言葉として最も適切なのは「リアル」です。この言葉は、実際に存在する状況や出来事を指す際に使われます。他の選択肢についても簡単に説明します。
- 「有限」は、時間や空間などの限られた範囲や量を指す言葉であり、現実の出来事そのものを直接表すものではありません。
- 「簡素」は、物事が単純で簡単であることを意味しますが、現実の複雑さや多様性を表現するには適していません。
- 「仮想」は、実際には存在しないが、コンピュータやデジタル技術によって作り出されたものを指します。現実の出来事とは異なります。
- 「複雑」は、多くの要素が絡み合って成り立っている状態を示しますが、これは現実の出来事そのものを表す言葉ではなく、むしろその性質を説明するものです。
したがって、「現実で起こりそうなこと」を最も適切に表す言葉は「リアル」です。</t>
  </si>
  <si>
    <t>人の金銭での受け渡しをなんというか？
人身売買
人身事故
臓器売買
人身攻撃
奴隷売買</t>
  </si>
  <si>
    <t>人身売買</t>
  </si>
  <si>
    <t>人身売買は、人を金銭やその他の利益のために取引する行為を指します。この行為は、強制的な労働や性的搾取、臓器の強制摘出など、さまざまな形態で行われることがあります。人身売買は国際的な人権問題として広く認識されており、多くの国で違法とされています。
人身事故は、交通事故などの事故によって人が負傷したり死亡したりする状況を指します。これは主に交通安全や医療の文脈で使用される言葉です。
臓器売買は、健康な人から臓器を取り出し、それを金銭と引き換えに取引する行為を指します。これは非常に非倫理的であり、多くの国で厳しく規制されています。
人身攻撃は、特定の個人や集団に対して悪意を持って攻撃を行うことを指します。これは暴力や嫌がらせを含む行為であり、人権侵害に該当します。
奴隷売買は、歴史的に奴隷制度として知られ、人を強制的に労働力として使役する行為を指します。現代においては、このような行為は国際的に禁止されています。
以上を踏まえると、人の金銭での受け渡しに関連する行為として最も適切なのは「人身売買」です。他の選択肢は、それぞれ異なる文脈で使用される言葉であり、金銭での受け渡しという直接的な意味合いを持つものではありません。</t>
  </si>
  <si>
    <t>ポリマーを原料とする袋は？
ビニール袋
胃袋
暴挙
暴言
堪忍袋</t>
  </si>
  <si>
    <t>ビニール袋</t>
  </si>
  <si>
    <t>ポリマーを原料とする袋について考えると、ビニール袋が最も適切な選択肢となります。ビニール袋はポリエチレンやポリプロピレンなどのポリマーから作られており、これらの材料は広く使用されています。一方、胃袋は生物学的構造であり、袋とは異なります。暴挙と暴言は行動や言葉に関するものであり、袋とは無関係です。堪忍袋も感情やストレスに関連する概念であり、袋そのものを指しているわけではありません。したがって、ポリマーを原料とする袋として最も適切なのはビニール袋です。</t>
  </si>
  <si>
    <t>次のうち、調理器具はどれ？
ブタ
干物
イヌ
フライパン
石鹸</t>
  </si>
  <si>
    <t>フライパン</t>
  </si>
  <si>
    <t>調理器具として適切な選択肢は「フライパン」です。フライパンは料理をする際に食材を加熱するための道具であり、他の選択肢であるブタ、干物、イヌ、石鹸はそれぞれ異なる用途や性質を持っています。
- ブタは動物であり、食材としては肉として利用されることがありますが、調理器具ではありません。
- 干物は保存食の一種で、調理器具ではなく食品です。
- イヌはペットであり、調理器具ではありません。
- 石鹸は洗浄剤であり、調理器具ではありません。
したがって、調理器具に該当するのはフライパンだけです。</t>
  </si>
  <si>
    <t>頭・胸・腹に分かれる節足動物を何という？
昆虫
イチゴ
ダイヤモンド
海
列</t>
  </si>
  <si>
    <t>昆虫</t>
  </si>
  <si>
    <t>この問題に対する適切な回答は「昆虫」です。以下にその理由を簡潔に説明します。
まず、「頭・胸・腹に分かれる」という記述に注目します。これは節足動物の特徴であり、特に昆虫はこの特徴を持っています。昆虫は頭部、胸部、腹部の三つの部分に分かれており、それぞれが異なる機能を持っています。
次に、他の選択肢を検討します。「イチゴ」は植物であり、節足動物ではありません。「ダイヤモンド」は鉱物であり、生物ではありません。「海」は海洋環境を指し、節足動物とは無関係です。「列」は具体的な生物や構造を指しているわけではなく、文脈に合致しません。
したがって、与えられた選択肢の中で「頭・胸・腹に分かれる」という特徴を持つのは「昆虫」だけです。このため、正しい回答は「昆虫」となります。</t>
  </si>
  <si>
    <t>飲料を入れる物は？
デスク
乾物
ボトル
頭
ショッピングバッグ</t>
  </si>
  <si>
    <t>ボトル</t>
  </si>
  <si>
    <t>この問題に対する適切な回答を選ぶためには、各選択肢が「飲料を入れる物」として適しているかどうかを検討する必要があります。
1. デスク:
   - デスクは一般的に作業や書き物をするための家具であり、飲料を入れるための専用の容器ではありません。したがって、デスクは適切ではないでしょう。
2. 乾物:
   - 乾物は乾燥した食品を指し、飲料を入れるための容器ではありません。したがって、乾物も適切ではありません。
3. ボトル:
   - ボトルは液体を入れるための容器であり、特に飲料を入れるために設計されています。このため、ボトルは「飲料を入れる物」として適切です。
4. 頭:
   - 頭は人間の頭部を指し、飲料を入れるための容器ではありません。したがって、頭も適切ではありません。
5. ショッピングバッグ:
   - ショッピングバッグは買い物の際に商品を入れるための袋であり、飲料を入れるための専用の容器ではありません。したがって、ショッピングバッグも適切ではありません。
以上の検討から、最も適切な選択肢は「ボトル」です。したがって、回答は次のようになります。
#回答: ボトル</t>
  </si>
  <si>
    <t>石鹸を置くのは？
海
砂場
米国
シンク
ソープディッシュ</t>
  </si>
  <si>
    <t>ソープディッシュ</t>
  </si>
  <si>
    <t>石鹸を置く場所として適切なのは「シンク」です。シンクは水回りであり、石鹸を使って手や体を洗うための場所として設計されています。他の選択肢である海、砂場、米国、ソープディッシュはそれぞれ異なる用途や環境に関連していますが、石鹸を置く場所としては適していません。
- 海は主に水遊びや水泳を楽しむ場所であり、石鹸を置くための設備はありません。
- 砂場は子供たちが遊ぶための砂場であり、石鹸を置くためのスペースはありません。
- 米国は国名であり、石鹸を置く場所を指すものではありません。
- ソープディッシュは石鹸を置くための専用の容器ですが、置く場所そのものを指すわけではありません。
したがって、石鹸を置くのに最も適した場所はシンクです。</t>
  </si>
  <si>
    <t>シンク</t>
  </si>
  <si>
    <t>問題を問われたらどうする？
働く
小説を書く
悩む
解答する
加工する</t>
  </si>
  <si>
    <t>解答する</t>
  </si>
  <si>
    <t>問題を問われた場合、まずその問題の内容や意図を理解することが重要です。次に、与えられた選択肢を一つずつ検討し、それぞれの選択肢がどのような意味を持つのか、またそれが問題の文脈にどのように適合するかを考えます。その上で、最も適切と思われる選択肢を選び、その理由を論理的に説明します。
例えば、もし問題が「次のうち、最も適切な行動は何ですか?」という形式であれば、各選択肢の利点や欠点を考慮し、具体的な状況や目的に基づいて判断します。そして、最終的に選んだ選択肢を明確に示し、その選択がなぜ最適であるかを説明します。
最後に、回答を「#回答:」の形式で提示します。例えば、以下のように回答します。
#回答: 働く
理由: 問題の文脈が明確でないため、一般的な状況を想定して回答します。働くことは、多くの場合、目標達成や問題解決に直接的な影響を与える行動であり、他の選択肢よりも具体的かつ実行可能な解決策となることが多いです。小説を書くことや悩むこと、加工することは、それぞれ特定の状況や目的に依存するため、一般的な問題解決には適さない場合があります。したがって、最も適切な行動は「働く」と考えられます。</t>
  </si>
  <si>
    <t>運動するの英語は？
スケート
ランニング
スポーツ
転ぶこと
遊ぶこと</t>
  </si>
  <si>
    <t>運動するという英語の表現は「exercise」です。この言葉は、体を動かして健康を維持したり、体力を向上させたりするために行う活動全般を指します。他の選択肢について簡単に説明すると、「スケート」は氷上で滑るスポーツの一種であり、「ランニング」は走ることを指し、「スポーツ」は広義の運動や競技を含む言葉です。「転ぶこと」は運動の結果として起こる可能性のある出来事であり、「遊ぶこと」は楽しみながら体を動かす行為を意味します。したがって、運動するという意味を最も正確に表すのは「exercise」です。</t>
  </si>
  <si>
    <t>exercise</t>
  </si>
  <si>
    <t>埋め立て地の雅語的表現を何という？
谷
築地
港
海
海岸</t>
  </si>
  <si>
    <t>埋め立て地の雅語的表現について考える際、まず「雅語」とは古典的な日本語や詩歌などで用いられる美しい言葉遣いを指します。埋め立て地という言葉自体は現代的で実用的な用語ですが、これを雅語的に表現するとなると、より古風で詩的な響きを持つ言葉を選ぶ必要があります。
谷は自然地形を指す言葉であり、埋め立て地とは直接関係がありません。築地は江戸時代に築かれた築地塀や築地市場を連想させますが、埋め立て地そのものを指す雅語的表現としては適していません。港は一般的に船舶の出入りや貿易の拠点を指すため、埋め立て地の雅語的表現としてはやや具体的すぎます。
一方、海は広い水域を指し、埋め立て地がその一部であることを考えると、埋め立て地の雅語的表現として適しているように思えます。しかし、海は埋め立て地そのものを指す言葉ではないため、やや抽象的です。
海岸は埋め立て地が海に接している場所を指すため、埋め立て地の雅語的表現として最も適しています。海岸は埋め立て地の広がりやその周囲の環境を美しく描写する言葉であり、埋め立て地の持つ広がりや自然との調和を感じさせます。
したがって、埋め立て地の雅語的表現として最も適切なのは「海岸」です。</t>
  </si>
  <si>
    <t>海岸</t>
  </si>
  <si>
    <t>マレーシアで有名な海峡の場所は？
マーシャル諸島
マラッカ
クアラルンプール
台湾
インド</t>
  </si>
  <si>
    <t>マラッカ</t>
  </si>
  <si>
    <t>物を売る人を表す単語はどれ？
通学カバン
販売員
調理師
案内人
瓶</t>
  </si>
  <si>
    <t>販売員</t>
  </si>
  <si>
    <t>物を売る人を表す単語は「販売員」です。他の選択肢について簡潔に説明します。
- 通学カバン: これは物を運ぶための道具であり、物を売る人ではありません。
- 調理師: 料理を作る専門家であり、物を売る人ではありません。
- 案内人: 人々を案内する役割を持つ人であり、物を売る人ではありません。
- 瓶: 物を入れるための容器であり、物を売る人ではありません。
したがって、正しい答えは「販売員」です。</t>
  </si>
  <si>
    <t>暑さ対策に頭に被るものは？
パズル
靴
帽子
猫
眼鏡</t>
  </si>
  <si>
    <t>帽子</t>
  </si>
  <si>
    <t>暑さ対策として頭に被るものとして最も適切なのは「帽子」です。帽子は直射日光から頭部を保護し、体温の上昇を抑える効果があります。他の選択肢である靴、猫、眼鏡はそれぞれ異なる用途や機能を持っていますが、暑さ対策としては直接的に役立ちません。靴は足を保護するためのものであり、猫はペットとして飼うものであり、眼鏡は視力を補正するための道具です。したがって、暑さ対策には帽子が最適です。</t>
  </si>
  <si>
    <t>マンションより小さい借りる部屋は？
アパート
別荘
家庭
お家
コテージ</t>
  </si>
  <si>
    <t>アパート</t>
  </si>
  <si>
    <t>この問題では、マンションよりも小さい借りる部屋を選ぶ必要があります。それぞれの選択肢を検討してみましょう。
まず、「アパート」は一般的にマンションよりも小さい建物を指すことが多いです。次に、「別荘」は通常、リゾート地や避暑地にある大きな家を指し、マンションやアパートよりもはるかに大きいことが一般的です。「家庭」は一般的に一軒家や広いアパートを指すため、マンションよりも小さいとは限りません。
「お家」は一般的には一軒家を指しますが、マンションよりも小さい場合もあります。しかし、文脈によっては「お家」がマンションよりも小さいとは限らないため、確実性に欠けます。
最後に、「コテージ」は一般的にマンションよりも小さい建物を指します。特に、リゾート地や田舎にある小規模な宿泊施設として使われることが多いです。
以上を踏まえると、マンションよりも小さい借りる部屋として最も適切なのは「コテージ」です。したがって、#回答: コテージ</t>
  </si>
  <si>
    <t>コテージ</t>
  </si>
  <si>
    <t>能狂言や歌舞伎舞踊に対して芝居のことを何という？
歌舞伎揚げ
歌舞伎町
歌舞伎十八番
新宿
歌舞伎狂言</t>
  </si>
  <si>
    <t>歌舞伎狂言</t>
  </si>
  <si>
    <t>能狂言や歌舞伎舞踊に対して芝居のことを「歌舞伎」と言います。したがって、正しい選択肢は「歌舞伎」です。
他の選択肢について簡潔に説明しますと、「歌舞伎揚げ」は歌舞伎に関連するお菓子の名前であり、芝居そのものを指す言葉ではありません。「歌舞伎町」は地名であり、芝居とは関係がありません。「歌舞伎十八番」は歌舞伎の演目リストの一部ですが、芝居そのものを指す言葉ではありません。「新宿」も地名であり、芝居を指す言葉ではありません。
以上の理由から、正しい答えは「歌舞伎」です。</t>
  </si>
  <si>
    <t>歌舞伎</t>
  </si>
  <si>
    <t>ぷりっとしたかわいいおしりはどれ？
言葉尻
桃尻
桃色遊戯
尻尾
桃色鸚哥</t>
  </si>
  <si>
    <t>桃尻</t>
  </si>
  <si>
    <t>「ぷりっとしたかわいいおしり」という表現に最も適した選択肢は「桃尻」です。この表現は、丸みを帯びた形や柔らかさを持つおしりを指し、特に女性のおしりに対して使われることが多いです。「桃尻」という言葉は、その見た目や感触が桃のように柔らかく、かわいらしい印象を与えることから選ばれます。他の選択肢である「桃色遊戯」、「尻尾」、「桃色鸚哥」は、それぞれ異なる意味やニュアンスを持ち、「ぷりっとしたかわいいおしり」という具体的なイメージには直接結びつきません。したがって、正しい選択肢は「桃尻」です。</t>
  </si>
  <si>
    <t>ごはんを食べ終わった後にいう言葉は？
おかわり
平様
御馳走様
ようだ
お疲れ様</t>
  </si>
  <si>
    <t>御馳走様</t>
  </si>
  <si>
    <t>ごはんを食べ終わった後に言う言葉として適切なのは「御馳走様」です。この言葉は、食事を提供してくれた人や食材に対する感謝の気持ちを表すもので、日本の食文化において広く使われています。「おかわり」は追加の食事を求める際に使われ、「平様」は特定の状況や文脈で使われる可能性がありますが、一般的な食事の終わりの挨拶としては適していません。「ようだ」は感謝の意を示す言葉ですが、食事の終わりの挨拶としては一般的ではありません。「お疲れ様」は主に仕事の後などに使われる挨拶であり、食事の終わりの挨拶には適していません。したがって、最も適切な選択肢は「御馳走様」です。</t>
  </si>
  <si>
    <t>鉛筆はなにをするため？
読むため
計算
見るため
かくため
学ぶ</t>
  </si>
  <si>
    <t>かくため</t>
  </si>
  <si>
    <t>鉛筆は主に書くために使用されます。紙に文字や絵を描く際に、鉛筆の芯が紙の表面に接触してインクを出すことで、線を描くことができます。したがって、鉛筆の主な用途は「かくため」です。他の選択肢も鉛筆の使用目的に関連していますが、最も直接的で一般的な用途は「かくため」です。</t>
  </si>
  <si>
    <t>英語で「musical instrument」といえば何のこと？
誕生日
演歌
楽器
ステージ
競技場</t>
  </si>
  <si>
    <t>楽器</t>
  </si>
  <si>
    <t>英語で「musical instrument」といえば、音楽を演奏するために使用される道具や装置を指します。この文脈で考えると、最も適切な選択肢は「楽器」です。他の選択肢である誕生日、演歌、ステージ、競技場は、それぞれ異なる意味を持ち、音楽に関連する用語ではありません。したがって、正しい回答は「楽器」です。</t>
  </si>
  <si>
    <t>日本語で書かれた店は？
コンビニ
食料品店
野菜
スーパー
ショップ</t>
  </si>
  <si>
    <t>食料品店</t>
  </si>
  <si>
    <t>日本語で書かれた店について考えると、以下の選択肢が該当します。
1. コンビニ: 日本語で「コンビニエンスストア」と書かれていることが多いです。
2. 食料品店: こちらも日本語で「食料品店」と表記されることがあります。
3. 野菜: 野菜を販売する店も日本語で「野菜」と書かれることがあります。
4. スーパー: スーパーも日本語で「スーパーマーケット」と書かれることが一般的です。
5. ショップ: ショップは特定の商品やサービスを提供する店を指すため、日本語で「ショップ」と書かれることもあります。
これらの選択肢の中で、特に「日本語で書かれた店」という条件を満たすのは「コンビニ」、「食料品店」、「野菜」、および「スーパー」です。「ショップ」は特定の商品やサービスを提供する店を指すため、必ずしも日本語で書かれているとは限りません。
したがって、日本語で書かれた店として最も適切な選択肢は「コンビニ」、「食料品店」、「野菜」、「スーパー」となります。</t>
  </si>
  <si>
    <t>食料品店」、</t>
  </si>
  <si>
    <t>粘土を一定の形にかため、かまで焼いたものを何と言いますか？
サムライ
こいこと
かたまり
瓦
汚物</t>
  </si>
  <si>
    <t>瓦</t>
  </si>
  <si>
    <t>粘土を一定の形にかため、かまで焼いたものは「瓦」と言います。瓦は、粘土を成形して高温で焼成することで作られる建築材料であり、主に屋根や壁の装飾に使用されます。他の選択肢であるサムライ、こいこと、汚物は、それぞれ異なる意味を持つ言葉であり、粘土を焼いたものとは関係がありません。したがって、正しい答えは「瓦」です。</t>
  </si>
  <si>
    <t>自分が住んでいるのは？
韓国
日本
九州
北朝鮮
長崎県</t>
  </si>
  <si>
    <t>この問題に対する適切な回答を選ぶためには、まず「自分が住んでいる場所」に関する情報が必要です。しかし、質問には具体的な情報が提供されていないため、一般的な知識に基づいて推測する必要があります。
まず、「韓国」は地理的に日本の南に位置しており、多くの日本人が観光や仕事のために訪れることがあります。次に、「日本」は日本国内に住んでいる場合の選択肢として考えられます。「九州」は日本の特定の地域であり、日本国内に住んでいる場合の選択肢として適切です。また、「北朝鮮」は日本とは地理的に非常に離れており、一般的には日本国内に住んでいる人が住む場所としては考えにくいです。
さらに、「長崎県」は日本の都道府県の一つであり、日本国内に住んでいる場合の選択肢として適切です。
これらの情報を総合すると、最も一般的な回答は「日本」または「長崎県」である可能性が高いです。ただし、質問が「自分が住んでいるのは?」という具体的な情報を求めているため、より正確な回答をするためには追加の情報が必要です。
したがって、最も適切な回答は「日本」または「長崎県」ですが、質問の文脈から判断すると、日本国内に住んでいることを前提とするならば、「日本」が最も適切な回答となります。
#回答: 日本</t>
  </si>
  <si>
    <t>三越、高島屋、大丸などの店の総称は？
デパート
スーパー
コンビニ
企業
キオスク</t>
  </si>
  <si>
    <t>デパート</t>
  </si>
  <si>
    <t>三越、高島屋、大丸などの店の総称は「デパート」です。これらの店は、衣料品、食品、雑貨などさまざまな商品を取り扱う大型小売店であり、一般的に高級感のある店舗として知られています。したがって、正しい選択肢は「デパート」です。</t>
  </si>
  <si>
    <t>病院ではないが、介護を必要とするお年寄りが利用する場所は？
集会所
歯医者
介護施設
医局
公民館</t>
  </si>
  <si>
    <t>介護施設</t>
  </si>
  <si>
    <t>介護を必要とするお年寄りが利用する場所として最も適切なのは「介護施設」です。介護施設は、高齢者が日常生活を送る上で必要なサポートやケアを提供するために設計されており、食事、入浴、リハビリテーションなど、さまざまなサービスを受けることができます。
他の選択肢についても簡単に説明します。
- 集会所は、地域住民が交流や活動を行うための場所であり、必ずしも介護が必要な高齢者を対象としているわけではありません。
- 歯医者は医療機関ですが、主に歯科治療を専門としており、介護サービスを提供する場所ではありません。
- 医局は医療従事者が働く場所であり、介護サービスを提供する施設ではありません。
- 公民館は地域住民が利用できる公共の施設であり、文化活動や学習の場として利用されますが、介護サービスを提供する場所ではありません。
したがって、介護を必要とするお年寄りが利用する場所として最も適切なのは「介護施設」です。</t>
  </si>
  <si>
    <t>車や部屋の開閉の時に使う物は？
窓
ドア
友人
門扉
コード</t>
  </si>
  <si>
    <t>ドア</t>
  </si>
  <si>
    <t>窓」と</t>
  </si>
  <si>
    <t>自分の顔が見えるのは？
ミラー
マット
目
相手
シーツ</t>
  </si>
  <si>
    <t>ミラー</t>
  </si>
  <si>
    <t>自分の顔が見えるのは「ミラー」です。ミラーは光を反射して像を映し出すため、自分の姿を確認することができます。他の選択肢であるマット、目、相手、シーツは、それぞれ異なる用途や機能を持っていますが、自分の顔を直接見るためには適していません。マットは表面を保護するためのものであり、目は視覚器官ですが自分の顔を見るためには使用しません。相手は他人を指し、シーツは寝具の一部であり、自分の顔を見る目的には使われません。したがって、自分の顔が見えるのはミラーです。</t>
  </si>
  <si>
    <t>ラーメンや餃子が食べれるところは？
飲食店
中華料理店
パン屋
八百屋
レストラン</t>
  </si>
  <si>
    <t>中華料理店</t>
  </si>
  <si>
    <t>ラーメンや餃子が食べられる場所として最も適しているのは「中華料理店」です。中華料理店は、これらの料理を専門的に提供する場所であり、多くの場合、メニューにラーメンや餃子が含まれています。他の選択肢についても簡単に説明します。
- 飲食店: これは非常に広範なカテゴリで、ラーメンや餃子を提供する店も含まれますが、必ずしもこれらの料理に特化しているわけではありません。
- パン屋: パン屋はパンやサンドイッチなどを提供しますが、ラーメンや餃子は通常提供されません。
- 八百屋: 野菜や果物を販売する場所で、飲食物の提供は行っていません。
- レストラン: レストランも幅広い種類の料理を提供しますが、ラーメンや餃子が専門でない場合もあります。
したがって、ラーメンや餃子を確実に提供できる場所としては「中華料理店」が最も適しています。</t>
  </si>
  <si>
    <t>海に暮らす生き物は？
ペリカン
植木
虎
宇宙空間
サメ</t>
  </si>
  <si>
    <t>サメ</t>
  </si>
  <si>
    <t>海に暮らす生き物として適切な選択肢は「サメ」です。以下にその理由を簡潔に説明します。
まず、「ペリカン」は鳥類であり、主に淡水や湿地、湖沼などに生息しています。次に、「植木」は植物であり、動物ではありません。したがって、海に暮らす生き物とは言えません。
「虎」は陸上の動物であり、特にアジアの森林や草原に生息しています。これも海に暮らす生き物ではありません。
「宇宙空間」は地球の大気圏外の空間を指し、生物が生息する環境ではありません。
一方、「サメ」は海洋生物であり、海に生息しています。サメは魚類の一種で、さまざまな種類が存在し、海洋生態系において重要な役割を果たしています。
以上の理由から、海に暮らす生き物として最も適切なのは「サメ」です。</t>
  </si>
  <si>
    <t>自動車に搭載される音響機器のことを？
チャイルドシート
ビニール
底
カーオーディオ
板</t>
  </si>
  <si>
    <t>カーオーディオ</t>
  </si>
  <si>
    <t>自動車に搭載される音響機器のことを「カーオーディオ」と言います。したがって、正しい選択肢は「カーオーディオ」です。他の選択肢であるチャイルドシート、ビニール、底、板はそれぞれ異なる用途や部品を指しており、音響機器とは関係がありません。</t>
  </si>
  <si>
    <t>人や動物が意思疎通のために出すものは？
風鈴
雷
声
掃除機
物音</t>
  </si>
  <si>
    <t>声</t>
  </si>
  <si>
    <t>人や動物が意思疎通のために出すものについて考えると、それぞれの選択肢には異なる特徴があります。まず、風鈴は音を出す装置であり、主に視覚的な美しさや涼しさを提供するために使われます。次に、雷は自然現象であり、音を出しますが、これは意思疎通の手段ではなく、むしろ警告や驚きを引き起こすものです。
声については、人間や動物がコミュニケーションを取るための基本的な手段です。声を使って感情や情報を伝えることができます。掃除機は機械であり、音を出すことはありますが、それは意思疎通のためではなく、掃除を行うための動作音です。最後に、物音は環境中のさまざまな音を指し、これも意思疎通の手段として使われることがありますが、特定の意図を持って発せられるものではありません。
したがって、人や動物が意思疎通のために出すものとして最も適切なのは「声」です。声は感情や情報を伝えるための直接的な手段であり、他の選択肢よりも意図的なコミュニケーションに適しています。</t>
  </si>
  <si>
    <t>揚げたり炒めたり煮たりするすることを一般的に何という？
狩猟
料理
解決
スープ
朝食</t>
  </si>
  <si>
    <t>料理</t>
  </si>
  <si>
    <t>揚げたり炒めたり煮したりすることを一般的に「調理」と言います。したがって、正しい選択肢は「料理」です。
# 回答: 料理</t>
  </si>
  <si>
    <t>十脚目短尾下目に属する甲殻類の総称を何と言うか？
ヒトデ
舟人
通路
珊瑚
カニ</t>
  </si>
  <si>
    <t>カニ</t>
  </si>
  <si>
    <t>十脚目短尾下目に属する甲殻類の総称は「カニ」です。このグループには、エビやロブスターなども含まれますが、質問の選択肢の中では「カニ」が最も適切です。他の選択肢であるヒトデ、舟人、通路、珊瑚はいずれも甲殻類とは関係のない生物や概念です。したがって、正しい答えは「カニ」です。</t>
  </si>
  <si>
    <t>機器を離れた所から操作することを何と言う？
リモートスイッチ
雨
リモート表示
風
リモートコントロール</t>
  </si>
  <si>
    <t>リモートコントロール</t>
  </si>
  <si>
    <t>リモートスイッチは、機器を離れた所から操作するための装置やシステムを指します。この用語は、特に電気機器や機械の操作において、物理的な距離を超えて制御を行うために使用されます。リモートスイッチを使用することで、ユーザーは直接機器に触れることなく、遠隔地からでも操作が可能となります。
他の選択肢について簡潔に説明します。
- 雨: これは自然現象であり、機器の操作とは無関係です。
- リモート表示: これは機器の状態や情報を遠隔地に表示する技術を指しますが、直接的に機器を操作するものではありません。
- 風: これも自然現象であり、機器の操作とは無関係です。
- リモートコントロール: これはリモートスイッチと非常に近い概念ですが、より広範な意味を持ち、リモコンやスマートフォンアプリなど、さまざまな形態での操作を含むことがあります。
したがって、機器を離れた所から操作することを指す最も適切な選択肢は「リモートスイッチ」です。</t>
  </si>
  <si>
    <t>リモートスイッチ</t>
  </si>
  <si>
    <t>落花生の生産地は？
千葉県
日本
四国
本州
北海道</t>
  </si>
  <si>
    <t>千葉県</t>
  </si>
  <si>
    <t>落花生の生産地として最も適しているのは千葉県です。千葉県は落花生の生産が盛んであり、国内の主要な生産地の一つとして知られています。他の選択肢である日本、四国、本州、北海道も落花生を生産していますが、特に千葉県がその中心的な役割を果たしています。したがって、正しい選択肢は「千葉県」です。</t>
  </si>
  <si>
    <t>家の中にあるのは？
居間
地下道
底
板
スーパー</t>
  </si>
  <si>
    <t>この問題では、家の中にあるものを選ぶ必要があります。それぞれの選択肢を検討してみましょう。
1. 居間: これは一般的に家庭内で人々がくつろぐための部屋を指します。家具や装飾品が置かれていることが多いです。
2. 地下道: これは通常、建物の地下にある通路やトンネルを指します。家の中にあるとは考えにくいです。
3. 底: これは「底」という漢字が示す通り、物の一番下の部分を意味します。例えば、箱の底や容器の底などが該当しますが、具体的な物体としては少し曖昧です。
4. 板: これは木材や金属などで作られた平らな材料を指します。家具の一部や壁の装飾などに使われることがあります。
5. スーパー: これは大型の商業施設であり、家の中にあるものではありません。
以上の検討から、家の中にある可能性が最も高いのは「居間」と「板」です。しかし、「居間」は特定の部屋を指すのに対し、「板」は具体的な物体を指しています。このため、より具体的で一般的な答えとして「居間」を選ぶのが適切でしょう。
したがって、#回答: 居間</t>
  </si>
  <si>
    <t>居間」と</t>
  </si>
  <si>
    <t>世界で6番目に大きい島は？
四国
スマトラ島
北海道
モルディブ
ニュージーランド</t>
  </si>
  <si>
    <t>スマトラ島</t>
  </si>
  <si>
    <t>世界で6番目に大きい島は、ニュージーランドです。この島はオーストラリアの東に位置し、その広大な面積と豊かな自然で知られています。他の選択肢と比較すると、四国は日本の一部であり、スマトラ島はインドネシアに位置しています。北海道は日本の最北端にある島で、モルディブはインド洋に浮かぶ美しい島国ですが、いずれもニュージーランドほどの大きさではありません。したがって、ニュージーランドが正解となります。</t>
  </si>
  <si>
    <t>ミートは？
骨
牛
肉
お子様ランチ
ピクルス</t>
  </si>
  <si>
    <t>肉</t>
  </si>
  <si>
    <t>ミートとは一般的に「肉」を指します。この文脈で考えると、選択肢の中で「肉」に該当するのは「牛」と「肉」です。しかし、「牛」は特定の動物を指しており、「肉」はより広範な概念です。したがって、最も適切な回答は「肉」となります。
# 回答: 肉</t>
  </si>
  <si>
    <t>肉」に該当するのは</t>
  </si>
  <si>
    <t>将来の見通しがつくことは？
息を付く
鼻がつく
考え付く
目処が付く
焼き付く</t>
  </si>
  <si>
    <t>目処が付く</t>
  </si>
  <si>
    <t>将来の見通しがつくことについて、各選択肢を簡潔に吟味してみましょう。
1. 息を付く:
   - この表現は、一時的に休憩を取ることを意味します。将来の見通しとは直接関係がありません。
2. 鼻がつく:
   - これは、何かが突然現れることや、新しい情報が得られることを指します。これも将来の見通しとは少し異なるニュアンスです。
3. 考え付く:
   - これは、アイデアや解決策が浮かぶことを意味します。将来の見通しを立てるためには、具体的な計画や方向性が必要であり、これは「考え付く」と関連しています。
4. 目処が付く:
   - これは、物事の進行状況や結果が見えてくることを意味します。将来の見通しが立つためには、ある程度の計画や予測が必要であり、これは「目処が付く」と関連しています。
5. 焼き付く:
   - これは、記憶に強く残ることを意味します。将来の見通しを立てるためには、過去の経験やデータに基づく分析が重要であり、これは「焼き付く」と関連しています。
以上を踏まえると、「将来の見通しがつくこと」に最も関連が深いのは「目処が付く」です。なぜなら、見通しを立てるためには、具体的な計画や予測が必要であり、それが「目処が付く」という表現に最も適しているからです。したがって、#回答: 目処が付く</t>
  </si>
  <si>
    <t>根菜で、馬が好きな食べ物は？
ピーマン
にんじん
大豆
豆腐
家族</t>
  </si>
  <si>
    <t>にんじん</t>
  </si>
  <si>
    <t>根菜で、馬が好きな食べ物について考えると、まず根菜とは土の中で育つ野菜のことを指します。代表的な根菜には、にんじん、大根、じゃがいも、さつまいもなどがあります。これらの根菜は馬にとって栄養価が高く、特ににんじんは馬が好む食べ物として知られています。
次に、与えられた選択肢を一つずつ検討します。
1. ピーマン - ピーマンはナス科の野菜であり、根菜ではありません。したがって、馬が好きな食べ物とは言えません。
2. にんじん - にんじんは根菜であり、馬が好む食べ物の一つです。
3. 大豆 - 大豆はマメ科の植物であり、根菜ではありません。したがって、馬が好きな食べ物とは言えません。
4. 豆腐 - 豆腐は大豆から作られる食品ですが、根菜ではありません。したがって、馬が好きな食べ物とは言えません。
5. 家族 - 家族は食べ物ではなく、概念です。したがって、馬が好きな食べ物とは言えません。
以上の検討から、馬が好きな食べ物として適切なのは「にんじん」です。したがって、正しい選択肢は「にんじん」です。
#回答: にんじん</t>
  </si>
  <si>
    <t>アメリカの都市は？
中華人民共和国
ニューデリー
ロンドン
ニューヨーク
南京町</t>
  </si>
  <si>
    <t>アメリカの都市についての質問ですね。選択肢の中でアメリカに関連する都市は「ニューヨーク」と「ロサンゼルス」です。しかし、他の選択肢である「中華人民共和国」、「ニューデリー」、「ロンドン」、および「南京町」はアメリカの都市ではありません。
まず、「中華人民共和国」は中国の首都であり、アメリカとは関係がありません。「ニューデリー」はインドの首都で、これもアメリカの都市ではありません。「ロンドン」はイギリスの首都であり、同様にアメリカの都市ではありません。「南京町」は中国の都市で、アメリカとは無関係です。
したがって、アメリカの都市として適切なのは「ニューヨーク」と「ロサンゼルス」ですが、質問の選択肢にはこれらの都市が含まれていないため、アメリカの都市を正確に特定することはできません。ただし、一般的にアメリカの都市として認識されているのは「ニューヨーク」と「ロサンゼルス」です。</t>
  </si>
  <si>
    <t>ニューヨーク」と</t>
  </si>
  <si>
    <t>走る描写は？
成り切る
電話を切る
肩で風を切る
みえをきる
野菜を切る</t>
  </si>
  <si>
    <t>肩で風を切る</t>
  </si>
  <si>
    <t>「走る描写」に関連する選択肢を吟味すると、以下のようになります。
1. 成り切る: これは行動や態度を変えることを指しますが、走る描写そのものではありません。
2. 電話を切る: これは行動の一部ですが、走る描写とは直接関係がありません。
3. 肩で風を切る: この表現は、自信満々に歩く様子を示しますが、走る描写そのものではありません。
4. みえをきる: これも行動や態度に関するもので、走る描写とは異なります。
5. 野菜を切る: これは料理の準備作業であり、走る描写とは無関係です。
したがって、走る描写に最も関連性がないのは「電話を切る」です。他の選択肢はいずれも走る動作やその様子を描写するものではありません。
#回答: 電話を切る</t>
  </si>
  <si>
    <t>電話を切る</t>
  </si>
  <si>
    <t>演奏する一団は？
サーカス団
演劇部
音楽室
野球場
楽隊</t>
  </si>
  <si>
    <t>楽隊</t>
  </si>
  <si>
    <t>横穴式住居みたいな、簡易型のホテルは？
カプセルホテル
シーツ
ベッド
ビジネスマン
テント</t>
  </si>
  <si>
    <t>カプセルホテル</t>
  </si>
  <si>
    <t>横穴式住居のような簡易型のホテルとして最も適しているのは「カプセルホテル」です。カプセルホテルは、限られたスペースを有効活用するために設計されており、ベッドやシーツがコンパクトに配置されています。これにより、宿泊者は狭い空間でも快適に過ごすことができます。また、ビジネスマンにとっても、短時間でチェックイン・チェックアウトができるため便利です。テントは一時的な宿泊には適していますが、長期滞在には不向きですし、シーツはホテルの一部として提供されることがありますが、カプセルホテルのように専用の宿泊施設として設計されているわけではありません。したがって、横穴式住居のような簡易型のホテルとしては、カプセルホテルが最も適しています。</t>
  </si>
  <si>
    <t>日本にある駐在は？
日産
駐日
夕
来日
日脚</t>
  </si>
  <si>
    <t>駐日</t>
  </si>
  <si>
    <t>この問題に対する適切な回答を選ぶためには、各選択肢の意味と文脈を考慮する必要があります。
1. 日産: これは日本の自動車メーカーの名前であり、駐在とは直接関係がありません。したがって、この選択肢は適切ではありません。
2. 駐日: この言葉は「日本に駐在する」という意味を持ちます。駐日大使や駐日外国公館など、日本に駐在する人々を指す場合に使われます。したがって、この選択肢は適切です。
3. 夕: これは時間を示す言葉であり、駐在とは関係がありません。したがって、この選択肢は適切ではありません。
4. 日脚: これは「日の入り」を意味する言葉であり、駐在とは関係がありません。したがって、この選択肢は適切ではありません。
以上の検討から、最も適切な選択肢は「駐日」です。</t>
  </si>
  <si>
    <t>次の内、葬儀などでよく見るのはどれ？
銅
鉄
黒歴史
黒布
アルミ</t>
  </si>
  <si>
    <t>黒布</t>
  </si>
  <si>
    <t>葬儀などでよく見られるものについて考えると、まず「銅」は金属であり、装飾品や道具として使われることはありますが、葬儀そのものに直接関連するものではありません。「鉄」も同様に、葬儀の装飾や道具として使われることは一般的ではありません。
次に「黒歴史」は、個人の過去の失敗や恥ずかしい出来事を指す言葉であり、葬儀とは無関係です。「黒布」は葬儀の際に遺体を覆うために使われる布のことを指しますが、これは特定の色に限定されるものではありません。
最後に「アルミ」は、軽量で耐食性のある金属であり、装飾品や道具として使われることがありますが、葬儀そのものに直接関連するわけではありません。
以上を踏まえると、葬儀などでよく見られるものとして最も適切なのは「黒布」です。黒布は遺体を覆うために使われ、葬儀の際に重要な役割を果たします。</t>
  </si>
  <si>
    <t>物をしまう部屋は？
シャワー室
相撲部屋
収納室
飲食店
食堂</t>
  </si>
  <si>
    <t>収納室</t>
  </si>
  <si>
    <t>物をしまう部屋として適切なのは「収納室」です。シャワー室は主に体を洗うためのスペースであり、相撲部屋は力士が稽古や試合を行う場所です。飲食店は食事を提供する場所であり、食堂は食事を取るための場所ですが、どちらも物をしまうための部屋ではありません。一方、収納室は物を整理して保管するための部屋として設計されています。したがって、物をしまう部屋として最も適しているのは収納室です。</t>
  </si>
  <si>
    <t>書籍や雑誌の小売店や卸業者や出版社の事を何というか？
ぼったくり
ホテル
墓地
虚業
書店</t>
  </si>
  <si>
    <t>書籍や雑誌の小売店や卸業者、出版社の事を指す言葉は「書店」です。他の選択肢である「ぼったくり」、「ホテル」、「墓地」、「虚業」は、それぞれ異なる意味を持つ言葉であり、書籍や雑誌の小売業とは関係がありません。
したがって、正しい答えは「書店」です。</t>
  </si>
  <si>
    <t>過去の失敗談のことをなんていう？
美談
黒布
黒歴史
鉄
武勇伝</t>
  </si>
  <si>
    <t>黒歴史</t>
  </si>
  <si>
    <t>過去の失敗談のことを「黒歴史」と言います。この表現は、特に恥ずかしい経験や後悔している出来事を指す際に使われます。他の選択肢について簡単に説明すると、「美談」は良い行いや感動的な話を指し、「黒布」は一般的に使われる言葉ではなく、「黒歴史」と混同される可能性があります。「鉄」は金属の一種であり、失敗談とは無関係です。「武勇伝」は英雄的な行動や成功談を指すため、失敗談には適していません。したがって、正しい答えは「黒歴史」です。</t>
  </si>
  <si>
    <t>スイーツは？
バナナ
そば
ラーメン
ホットケーキ
大学芋</t>
  </si>
  <si>
    <t>ホットケーキ</t>
  </si>
  <si>
    <t>スイーツとは、甘いデザートや菓子類を指します。このリストの中で、スイーツに該当するのは「ホットケーキ」と「大学芋」です。
まず、「ホットケーキ」は小麦粉、卵、牛乳などを混ぜて焼いた料理で、シロップやバターなどで甘く味付けされることが多いです。そのため、スイーツとして分類されます。
次に、「大学芋」はサツマイモを揚げてから甘い蜜で絡めた料理です。これも甘い味付けが特徴であり、スイーツの一種と見なされます。
一方、「バナナ」は果物であり、スイーツというよりも果物のカテゴリーに入ります。「そば」は麺類であり、スイーツではありません。「ラーメン」も麺類であり、スイーツとは異なります。
したがって、スイーツに該当するのは「ホットケーキ」と「大学芋」です。</t>
  </si>
  <si>
    <t>ホットケーキ」と</t>
  </si>
  <si>
    <t>広範囲に渡って樹木が密集している場所のことを何という？
棟
庫
草原
森林
植木</t>
  </si>
  <si>
    <t>森林</t>
  </si>
  <si>
    <t>広範囲に渡って樹木が密集している場所は「森林」です。森林は、多くの樹木が密集して生育している地域を指し、地球上の多くの地域で見られます。他の選択肢である「棟」、「庫」、「草原」はそれぞれ異なる特徴を持つ場所を指します。「棟」は建物の一部を指し、「庫」は物を保管する場所、「草原」は草が広がる開けた土地を意味します。したがって、樹木が密集している場所として最も適切なのは「森林」です。</t>
  </si>
  <si>
    <t>身体や服などに使用する、香りをつける物の名前は？
香水
ブランド
ティッシュペーパー
鏡
スプレー</t>
  </si>
  <si>
    <t>香水</t>
  </si>
  <si>
    <t>身体や服などに使用する、香りをつける物の名前は「香水」です。香水は、香りを楽しむために使用される液体で、肌に直接塗布したり、衣類に吹きかけたりして使用されます。他の選択肢であるブランド、ティッシュペーパー、鏡は、香りをつける物としては適していません。ブランドは商品やサービスの名前であり、ティッシュペーパーは紙製品、鏡は反射する道具です。したがって、正しい答えは「香水」です。</t>
  </si>
  <si>
    <t>土と氷が混ざって固まっているものは？
寒いこと
コンクリート
ペンギン
粘土
凍土</t>
  </si>
  <si>
    <t>凍土</t>
  </si>
  <si>
    <t>土と氷が混ざって固まっているものは「凍土」です。凍土は、土壌中の水分が凍結して氷の層を形成し、その上に土壌が残っている状態を指します。この状態では、土壌と氷が一体となって固まっており、寒冷な気候条件下で形成されます。他の選択肢である寒いこと、コンクリート、ペンギン、粘土はそれぞれ異なる性質や用途を持つものであり、土と氷が混ざって固まっているものではありません。</t>
  </si>
  <si>
    <t>① 書斎。 書堂。 ② 書店。 本屋。これはなに？
棚
図書館
書房
デスク
本棚</t>
  </si>
  <si>
    <t>書房</t>
  </si>
  <si>
    <t>この問題は、日本語の表記の違いに関するものです。それぞれの選択肢を詳しく見てみましょう。
1. 書斎:
   - 書斎は、主に個人が読書や執筆を行うための部屋を指します。
   - 書斎には本棚があり、多くの書籍が置かれていることが多いです。
2. 書堂:
   - 書堂は、一般的にはあまり使われない表現ですが、特定の地域や文化では「書堂」という言葉が使われることもあります。
   - 書堂も書斎と同様に、書籍を扱う場所を指しますが、一般的な日本語の文脈ではあまり見かけません。
3. 書店:
   - 書店は、書籍を販売する店舗を指します。
   - 書店には本棚があり、多くの書籍が陳列されています。
4. 本屋:
   - 本屋は、書籍を販売する店舗を指します。
   - 本屋にも本棚があり、書籍が並べられています。
5. 棚:
   - 棚は、物を置くための家具や構造物を指します。
   - 棚には書籍が置かれることがありますが、これは特定の場所を指す言葉ではありません。
6. 図書館:
   - 図書館は、書籍や資料を収集・保管し、利用者に提供する施設です。
   - 図書館にも本棚があり、多くの書籍が所蔵されています。
これらの選択肢の中で、「これはなに?」という質問に対して最も適切な答えは「本棚」です。なぜなら、本棚は書籍を整理して収納するための家具であり、他の選択肢よりも具体的に書籍に関連する場所を示しているからです。
したがって、#回答: 本棚</t>
  </si>
  <si>
    <t>本棚</t>
  </si>
  <si>
    <t>子どもなどが歌う童謡を集めたものは？
j-pop
唱歌集
オペラ
コンサート
軍歌</t>
  </si>
  <si>
    <t>唱歌集</t>
  </si>
  <si>
    <t>子どもなどが歌う童謡を集めたものは「唱歌集」です。唱歌集は、日本の伝統的な歌や、子ども向けの歌を集めた書籍や楽譜集のことを指します。これらの歌は、教育的な目的や娯楽として広く親しまれており、特に日本の文化や歴史を学ぶ上で重要な役割を果たしています。他の選択肢であるj-pop、オペラ、コンサート、軍歌はそれぞれ異なるジャンルや目的を持つものであり、童謡を集めたものとは異なります。</t>
  </si>
  <si>
    <t>指の先端の固い部分は何？
関節
指紋
つめ
骨
小指</t>
  </si>
  <si>
    <t>つめ</t>
  </si>
  <si>
    <t>指の先端の固い部分は「つめ」です。つめは指の末端に位置し、皮膚の下にある硬い構造で、物を掴んだり、細かい作業を行う際に重要な役割を果たします。他の選択肢である関節、指紋、骨、小指はそれぞれ異なる部位や機能に関連していますが、つめは特に指の先端に特有の構造です。</t>
  </si>
  <si>
    <t>物を測ったりする道具は何？
ノート
ものさし
ホッチキス
キーボード
鉛筆</t>
  </si>
  <si>
    <t>ものさし</t>
  </si>
  <si>
    <t>物を測ったりする道具として適切なのは「ものさし」です。ものさしは長さを正確に測るための道具であり、定規とも呼ばれます。他の選択肢であるノート、ホッチキス、キーボード、鉛筆はそれぞれ異なる用途を持つ道具です。ノートは記録やメモを取るためのものであり、ホッチキスは書類を留めるための道具、キーボードはコンピュータの入力装置、鉛筆は筆記具です。したがって、物を測るという目的に最も適しているのは「ものさし」です。</t>
  </si>
  <si>
    <t>非常に多く集まって形づくった大きなむれを何と言いますか？
テキサス
祭り
ガーデン
大群
流行</t>
  </si>
  <si>
    <t>大群</t>
  </si>
  <si>
    <t>非常に多く集まって形づくった大きなむれを指す言葉として最も適切なのは「大群」です。この言葉は、動物や人々などが一箇所に集まる様子を表現する際に使われます。他の選択肢である「テキサス」、「祭り」、「ガーデン」は、それぞれ特定の状況や場所を指すものであり、大群という概念を直接的に表すものではありません。したがって、正しい答えは「大群」です。</t>
  </si>
  <si>
    <t>スポーツするための場所はどれ？
丘
小放牧場
教室
森の中
野球場</t>
  </si>
  <si>
    <t>スポーツするための場所として最も適しているのは「野球場」です。野球場はスポーツ競技を行うために設計された専用の施設であり、グラウンドや観客席などが整備されています。他の選択肢についても簡単に説明します。
- 丘: 自然の中で運動することはできますが、スポーツをするための専用施設ではありません。
- 小放牧場: 動物の放牧や小規模な農業活動に使われる場所であり、スポーツには不向きです。
- 教室: 教育目的で使用される場所であり、スポーツをするための設備が整っていません。
- 森の中: 自然の中での運動は可能ですが、スポーツをするための専用施設ではなく、安全性や設備の面で不十分です。
したがって、スポーツをするための場所として最も適しているのは「野球場」です。</t>
  </si>
  <si>
    <t>演劇、映画館、映像などを公開する施設を何と言う？
えさ
シアター
業者
大豆
豆腐</t>
  </si>
  <si>
    <t>シアター</t>
  </si>
  <si>
    <t>演劇、映画館、映像などを公開する施設は「シアター」と言います。したがって、正しい選択肢は「シアター」です。他の選択肢である「業者」、「大豆」、「豆腐」は、この文脈では適切ではありません。</t>
  </si>
  <si>
    <t>本を読むこと？
想起
勉強
二宮金次郎
図書館
読書</t>
  </si>
  <si>
    <t>読書</t>
  </si>
  <si>
    <t>この選択肢問題では、本を読む行為に関連する言葉を選ぶ必要があります。それぞれの選択肢を簡潔に吟味してみましょう。
1. 想起: これは記憶や思い出を呼び起こす行為であり、本を読むこととは直接関係がありません。
2. 勉強: 勉強は学習や知識の習得を目的とした活動であり、本を読むことはその一部として含まれますが、必ずしも本を読む行為そのものを指すわけではありません。
3. 二宮金次郎: 二宮金次郎は江戸時代の農民で、本を読みながら薪を割る姿が象徴的に描かれていますが、これは特定の人物に関する情報であり、本を読む行為そのものを直接示すものではありません。
4. 図書館: 図書館は本を読むための場所ですが、本を読む行為そのものを指すわけではありません。
5. 読書: これは本を読む行為そのものを指す言葉であり、最も適切な選択肢です。
したがって、本を読む行為に最も関連する言葉は「読書」です。
#回答: 読書</t>
  </si>
  <si>
    <t>植物なのは？
魚
船乗り
藻
漁船
太陽</t>
  </si>
  <si>
    <t>藻</t>
  </si>
  <si>
    <t>この問題では、植物であるものを選ぶ必要があります。それぞれの選択肢を検討してみましょう。
まず、「魚」は動物であり、植物ではありません。次に、「船乗り」は人間であり、植物ではありません。
「藻」は植物の一種であり、水中で光合成を行う生物です。したがって、これは植物に該当します。
「漁船」は乗り物であり、植物ではありません。
最後に、「太陽」は天体であり、植物ではありません。
以上の検討から、植物であるものは「藻」です。
#回答: 藻</t>
  </si>
  <si>
    <t>学校へは通学せずに家庭で学習するのは？
動画
基礎勉強
包丁
ホームスクール
冷蔵庫</t>
  </si>
  <si>
    <t>ホームスクール</t>
  </si>
  <si>
    <t>学校へ通わずに家庭で学習することを「ホームスクーリング」と呼びます。この選択肢の中で、ホームスクーリングに該当するのは「ホームスクール」です。他の選択肢である「動画」、「基礎勉強」、「包丁」、「冷蔵庫」は、それぞれ異なる意味や用途を持つ言葉であり、ホームスクーリングとは直接関係がありません。したがって、正しい回答は「ホームスクール」です。</t>
  </si>
  <si>
    <t>お金を入れる物は？
ポケット
店舗
財布
壺
鞄</t>
  </si>
  <si>
    <t>財布</t>
  </si>
  <si>
    <t>お金を入れる物として最も一般的なのは「財布」です。財布は、現金やクレジットカード、その他の小物を収納するために使われる小型のバッグで、持ち運びが容易であり、日常的に使用されます。他の選択肢についても簡単に説明します。
- ポケット: 衣服のポケットは、一時的に小物や貴重品を入れるために使われますが、長期間のお金の収納には適していません。
- 店舗: 店舗自体はお金を入れる場所ではなく、商品やサービスを提供する場所です。
- 壺: 壺は装飾品や保存容器として使われることが多く、お金を入れるためのものではありません。
- 鞄: 鞄も持ち運びが容易で、多くの物を収納できますが、お金を入れるための専用の容器としては一般的ではありません。
したがって、お金を入れる物として最も適切なのは「財布」です。</t>
  </si>
  <si>
    <t>塗装に色を付けるときにすることは？
ペンキ塗り
枡
筆書き
客室
絵具塗り</t>
  </si>
  <si>
    <t>ペンキ塗り</t>
  </si>
  <si>
    <t>塗装に色を付ける際には、一般的に「ペンキ塗り」が最も適切な選択肢となります。ペンキ塗りは、塗料を均一に塗布するための方法であり、さまざまな色や質感を表現することができます。他の選択肢である「枡」、「筆書き」、「客室」、および「絵具塗り」は、それぞれ異なる用途や方法を指しており、塗装に色を付ける行為とは直接関連しません。
したがって、正しい回答は「ペンキ塗り」です。</t>
  </si>
  <si>
    <t>国を守る部隊は？
規律
風
雨
自衛隊
服従</t>
  </si>
  <si>
    <t>自衛隊</t>
  </si>
  <si>
    <t>国を守る部隊として最も適切なのは「自衛隊」です。自衛隊は日本の防衛を担う組織であり、その任務は日本の領土や国民を外部からの脅威から守ることです。他の選択肢である規律、風、雨、服従は、それぞれ異なる概念や状況に関連していますが、直接的に国を守る部隊を指すものではありません。したがって、正しい答えは「自衛隊」です。</t>
  </si>
  <si>
    <t>町に建っている高い建物は何？
サファリパーク
台所
ビル
平屋
修道院</t>
  </si>
  <si>
    <t>この問題では、町に建っている高い建物が何であるかを問うています。それぞれの選択肢を検討してみましょう。
1. サファリパーク:
   - サファリパークは通常、動物を展示するための施設であり、高い建物とは限りません。また、サファリパークは一般的に自然環境を模倣した構造物であるため、高層建築物である可能性は低いです。
2. 台所:
   - 台所は家庭内の設備であり、通常は高層建築物ではありません。台所は平屋や二階建て程度の建物の一部として存在することが多いです。
3. ビル:
   - ビルは高い建物を指し、特に都市部では高層ビルが多く見られます。したがって、町に建っている高い建物として最も適切な選択肢と言えます。
4. 平屋:
   - 平屋は一つの建物で、高さが低い建物を指します。そのため、町に建っている高い建物としては適していません。
5. 修道院:
   - 修道院も一つの建物であり、高さが低い場合が多いです。特に歴史的な修道院は低層であることが多いため、町に建っている高い建物としては適していません。
以上の検討から、町に建っている高い建物として最も適切なのは「ビル」です。したがって、#回答: ビル</t>
  </si>
  <si>
    <t>あるものを封鎖する動作はどれ？
まわす
鎖国
感染
閉める
開く</t>
  </si>
  <si>
    <t>閉める</t>
  </si>
  <si>
    <t>「あるものを封鎖する動作」を考えると、最も適切な選択肢は「閉める」です。封鎖とは、特定の場所や物へのアクセスを制限することを指し、そのためには物理的に閉じる必要があります。「まわす」や「鎖国」、「感染」は封鎖の動作そのものではなく、封鎖に関連する概念や状況を示しています。「開く」は逆にアクセスを許可する動作であり、封鎖の目的には合いません。したがって、正しい選択肢は「閉める」です。</t>
  </si>
  <si>
    <t>テレビ、カーに共通することは何？
ホワイト
プラスチック
ファイル
ブラック
ケーブル</t>
  </si>
  <si>
    <t>ケーブル</t>
  </si>
  <si>
    <t>テレビとカーに共通する要素を考えると、どちらも「情報を伝達する手段」であることが挙げられます。具体的には、テレビは映像や音声を通じて情報やエンターテインメントを提供するデバイスであり、カーは運転者や乗客に対して情報や指示を伝えるための装置です。
この観点から見ると、ホワイト、プラスチック、ファイル、ブラック、ケーブルのいずれも直接的には共通点が見当たりません。ホワイトは色の一種であり、プラスチックは素材、ファイルは書類やデータの整理方法、ブラックは色の一種、ケーブルは配線や接続に使われるものです。
したがって、テレビとカーに共通する要素として最も適切なのは「情報を伝達する手段」という広い概念ですが、具体的な選択肢の中ではどれも直接的な共通点はありません。</t>
  </si>
  <si>
    <t>精神病にかかっている人が入る病院を何という？
救急病院
精神分裂症
老人病院
精神病患者
精神病院</t>
  </si>
  <si>
    <t>精神病院</t>
  </si>
  <si>
    <t>精神病にかかっている人が入る病院は「精神病院」です。この病院は、精神疾患や精神障害を持つ患者を専門的に治療・ケアするための施設です。他の選択肢である救急病院、精神分裂症、老人病院はそれぞれ異なる医療分野や対象を持っています。救急病院は緊急医療を提供する施設であり、精神分裂症は特定の精神疾患の名前、老人病院は高齢者を対象とした医療施設です。したがって、精神病患者が入る病院として最も適切なのは「精神病院」です。</t>
  </si>
  <si>
    <t>ホームレスは？
施設
住む家のない人
川
ペット
水</t>
  </si>
  <si>
    <t>住む家のない人</t>
  </si>
  <si>
    <t>ホームレスとは、住む家がない人々を指します。この定義に基づいて、選択肢を一つずつ検討してみましょう。
まず、「施設」は一般的に特定の目的のために設けられた建物や場所を指しますが、ホームレスの人々が必ずしもそのような施設に住んでいるわけではありません。次に、「住む家のない人」はまさにホームレスの定義そのものです。これは、ホームレスの人々が住む場所を持たない状態を示しています。
「川」は自然の地形であり、人が住む場所ではありません。したがって、ホームレスの人々が住む場所としては適していません。
「ペット」は動物を指し、人間が住む場所ではありません。ホームレスの人々が住む場所としては不適切です。
最後に、「水」は液体であり、物理的な住む場所ではありません。ホームレスの人々が住む場所としては考えられません。
以上の検討から、ホームレスの人々が住む場所として最も適切なのは「住む家のない人」です。したがって、正しい選択肢は「住む家のない人」です。</t>
  </si>
  <si>
    <t>料理で出た食べ物のゴミを何という？
豆腐
核
生ごみ
屑
大豆</t>
  </si>
  <si>
    <t>生ごみ</t>
  </si>
  <si>
    <t>料理で出た食べ物のゴミは「生ごみ」と呼ばれます。生ごみは、調理や食事の際に発生する野菜や果物の皮、魚の骨、肉の切れ端など、まだ食べられるが廃棄される有機物を指します。他の選択肢である豆腐、核、屑は、それぞれ異なる意味を持つ言葉であり、食べ物のゴミを指すものではありません。したがって、正しい答えは「生ごみ」です。</t>
  </si>
  <si>
    <t>一般に四年制で、専門知識を学ぶ学校を何と言うか？
看板
商売
大学
専門学校
予備校</t>
  </si>
  <si>
    <t>大学</t>
  </si>
  <si>
    <t>一般に四年制で、専門知識を学ぶ学校は「大学」と呼ばれます。大学は、学士号を取得するための高等教育機関であり、幅広い学問分野にわたる専門的な教育を提供しています。他の選択肢である看板、商売、専門学校、予備校はそれぞれ異なる目的や形態を持つ教育機関です。看板は商業的な目的で使われることが多く、商売はビジネスや経済に関する教育を提供する場合がありますが、四年制の専門教育を提供するわけではありません。専門学校は特定の職業に直結する技術や知識を短期間で学ぶための教育機関であり、予備校は主に大学受験に特化した教育を行う機関です。したがって、四年制で専門知識を学ぶ学校として最も適切なのは「大学」です。</t>
  </si>
  <si>
    <t>点心などが有名な4000年の歴史があると言われる料理は？
天津飯
和食
信号機
中華
西洋料理</t>
  </si>
  <si>
    <t>中華</t>
  </si>
  <si>
    <t>点心などが有名な4000年の歴史があると言われる料理は「中華」です。中華料理は中国を中心に発展してきた料理で、その歴史は非常に古く、数千年にわたるとされています。点心はその中でも特に有名で、小籠包やシュウマイなど、さまざまな種類があります。他の選択肢である天津飯、和食、信号機、西洋料理はそれぞれ異なる地域や文化に根ざした料理であり、4000年の歴史を持つわけではありません。したがって、正しい答えは「中華」です。</t>
  </si>
  <si>
    <t>兵を集めて行動に移す事を何と言うでしょう？
兵を挙げる
旗を揚げる
集合する
戦う
宣戦布告</t>
  </si>
  <si>
    <t>兵を挙げる</t>
  </si>
  <si>
    <t>兵を集めて行動に移すことを表す言葉として最も適切なのは「兵を挙げる」です。この表現は、兵士を集めて戦闘や軍事行動を開始することを意味します。他の選択肢についても簡単に説明します。
- 旗を揚げる: これは一般的に特定の目的や意図を示すために旗を掲げることを指しますが、兵を集めて行動に移すこととは直接関係がありません。
- 集合する: 人々が集まることを意味しますが、具体的な行動や目的が明確ではありません。
- 戦う: 戦闘行為そのものを指すため、兵を集めて行動に移すという意味にはやや限定的です。
- 宣戦布告: 戦争を開始するために他国に対して宣言を行うことを指しますが、兵を集めて行動に移すという行為そのものを直接表すわけではありません。
したがって、兵を集めて行動に移すことを最も適切に表す言葉は「兵を挙げる」です。</t>
  </si>
  <si>
    <t>火薬を用いた大型の弾丸をなんと言う？
荷馬車
殺し
雀
合衆国
大砲</t>
  </si>
  <si>
    <t>大砲</t>
  </si>
  <si>
    <t>火薬を用いた大型の弾丸は「大砲」と呼ばれます。大砲は、火薬の爆発力を利用して大きな弾丸を発射する兵器であり、歴史的に戦争や防衛において重要な役割を果たしてきました。他の選択肢である荷馬車、殺し、雀は、それぞれ異なる用途や概念を持つ言葉ですが、火薬を用いた大型の弾丸とは直接関係がありません。したがって、正しい答えは「大砲」です。</t>
  </si>
  <si>
    <t>不動産仲介会社、アパマンショップの「アパ」は何の略？
アパホテル
家
教会
アパート
アパレル</t>
  </si>
  <si>
    <t>アパマンショップの「アパ」が何の略かについて、各選択肢を簡潔に吟味してみましょう。
1. アパホテル:
   - 「アパ」は「アパホテル」の略である可能性があります。しかし、アパマンショップは不動産仲介会社であり、アパホテルはホテルチェーンです。このため、直接的な関連性は薄いと考えられます。
2. 家:
   - 「家」は「アパマンショップ」の一部として考えられるかもしれませんが、一般的に「家」という単語は「アパマンショップ」全体を指す略語としては適していません。
3. 教会:
   - 「教会」も「アパマンショップ」とは無関係な単語です。宗教的な施設を指すため、不動産仲介会社の略語としては不適切です。
4. アパート:
   - 「アパート」は「アパマンショップ」の主要なサービス内容の一つです。不動産仲介会社として、特に賃貸物件を扱う際に頻繁に使用される言葉です。このため、「アパート」が「アパ」の略である可能性は高いです。
5. アパレル:
   - 「アパレル」は衣料品を扱う業界を指し、不動産仲介会社とは全く関係がありません。したがって、この選択肢は適切ではありません。
以上の検討から、「アパ」は「アパート」の略である可能性が最も高いと言えます。したがって、#回答: アパート</t>
  </si>
  <si>
    <t>人や車両が通る道のことを何という？
道路
バス停
府
市
県</t>
  </si>
  <si>
    <t>道路</t>
  </si>
  <si>
    <t>人や車両が通る道のことを「道路」と言います。したがって、正しい選択肢は「道路」です。他の選択肢である「バス停」、「府」、「市」、「県」は、それぞれ異なる概念や場所を指すものであり、人や車両が通る道そのものを指す言葉ではありません。</t>
  </si>
  <si>
    <t>雨が降ったときに使う道具は？
コンビニ
傘
桟橋
テント
小屋</t>
  </si>
  <si>
    <t>傘</t>
  </si>
  <si>
    <t>雨が降ったときに使う道具として最も適切なのは「傘」です。傘は雨から身を守るための直接的な手段であり、手軽に持ち運べるため、外出時に非常に便利です。他の選択肢についても簡単に説明します。
- コンビニ: 食料品や日用品を購入するための施設ですが、雨を防ぐための道具ではありません。
- 桟橋: 船やボートを停泊させるための構造物であり、雨を防ぐ機能はありません。
- テント: 主にキャンプなどで使用されるもので、雨を防ぐために使われることが多いですが、日常的に持ち歩くものではありません。
- 小屋: 小規模な建物で、雨を防ぐために使われることが一般的ですが、日常的に持ち歩くものではありません。
したがって、雨が降ったときに使う道具として最も適切なのは「傘」です。</t>
  </si>
  <si>
    <t>会社の役員と呼ばれる人を何という？
マスコミ
取締役
アルパカ
上司
役員会</t>
  </si>
  <si>
    <t>取締役</t>
  </si>
  <si>
    <t>「会社の役員」と呼ばれる人を指す言葉として最も適切なのは「役員」です。役員は企業の経営や運営に関わる重要な役職であり、取締役会や役員会といった組織の一員であることが多いです。他の選択肢についても簡単に説明します。
- マスコミ: これはメディアや報道機関を指す言葉であり、会社の役員とは関係がありません。
- アルパカ: これは動物の一種で、会社の役員とは無関係です。
- 上司: 上司は一般的に職場における役職や地位を指しますが、役員とは異なります。
- 役員会: 役員会は複数の役員が集まる会議体を指しますが、役員そのものを指すわけではありません。
したがって、正しい答えは「役員」です。</t>
  </si>
  <si>
    <t>役員</t>
  </si>
  <si>
    <t>国の人々の事をなんと言う？
国民
男子’
民族
民衆
‘大人</t>
  </si>
  <si>
    <t>国民</t>
  </si>
  <si>
    <t>「国の人々の事をなんと言うか」という質問に対して、適切な選択肢は「国民」です。以下に各選択肢を簡潔に吟味しながら説明します。
1. 国民:
   - 「国民」は、特定の国に住む人々全体を指す言葉です。これは一般的に政府や公式な文書で使われることが多いです。
   - 例えば、「日本国民」や「アメリカ国民」といった表現が該当します。
2. 男子’:
   - 「男子」は、男性を指す言葉であり、人々全体を指すものではありません。
   - したがって、この選択肢は適切ではありません。
3. 民族:
   - 「民族」は、共通の文化、言語、歴史を持つ人々の集団を指します。
   - これは特定の地域や文化圏に属する人々を指す場合に使われますが、必ずしも国全体の人々を指すわけではありません。
4. 民衆:
   - 「民衆」は、一般の人々や社会の大部分を占める人々を指す言葉です。
   - これは特定の国に限定されず、広く社会全体を指す場合に使われることがあります。
以上の理由から、「国の人々の事をなんと言うか」という質問に対する最も適切な答えは「国民」です。</t>
  </si>
  <si>
    <t>お巡りさんが腰に付けているのは？
ピストル
時計
機関銃
ライフル銃
眼鏡</t>
  </si>
  <si>
    <t>ピストル</t>
  </si>
  <si>
    <t>お巡りさんが腰に付けているものについて、選択肢を一つずつ検討してみましょう。
まず、ピストルは警察官が犯罪者を制圧するために使用する武器であり、腰に付けることは一般的です。次に、時計は時間を確認するためのものであり、警察官が常に身につけているわけではありませんが、特定の状況では役立つかもしれません。機関銃は非常に強力な武器であり、通常は基地や車両に保管され、警察官が直接携帯することは稀です。ライフル銃も同様に、通常は基地や車両に保管され、警察官が常に携帯するものではありません。最後に、眼鏡は視力を補正するための道具であり、警察官が日常的に使用することが多いです。
これらを踏まえると、お巡りさんが腰に付けている可能性が最も高いのは「時計」です。他の選択肢に比べて、日常的に使用される頻度が高く、特に緊急時やパトロール中に役立つことが多いためです。
したがって、#回答: 時計</t>
  </si>
  <si>
    <t>時計</t>
  </si>
  <si>
    <t>辛い中華は？
海老茶
ギョーザ
海老チリ
海老の尻尾
天津飯</t>
  </si>
  <si>
    <t>海老チリ</t>
  </si>
  <si>
    <t>辛い中華料理として最も適切な選択肢は「海老チリ」です。この料理は、チリソースで炒めた海老を主材料としており、その辛さが特徴です。他の選択肢についても簡単に説明します。
- 海老茶: これは海老を使った料理ですが、辛さの要素は含まれていません。
- ギョーザ: 餃子自体は辛くないことが多いですが、タレや具材によっては辛い場合もありますが、一般的には辛くない料理です。
- 海老の尻尾: 海老の尻尾は食材であり、料理そのものではありません。
- 天津飯: 天津飯は甘酢あんかけがかかったご飯料理で、辛さは全く含まれていません。
したがって、辛い中華料理として最も適切なのは「海老チリ」です。</t>
  </si>
  <si>
    <t>上にひっかけて着るものの総称をなんと言う？
風上
パンツ
上掛
オーバーオール
計上</t>
  </si>
  <si>
    <t>上掛</t>
  </si>
  <si>
    <t>上にひっかけて着るものの総称を「上掛」と言います。この言葉は、特に日本の伝統的な衣装や和服に関連して使われることが多いです。例えば、着物の上に羽織るコートや、和装の際に着用する上着などが該当します。他の選択肢である「パンツ」、「オーバーオール」、「計上」は、それぞれ異なる意味を持つ言葉であり、上にひっかけて着るものの総称としては適していません。したがって、正しい答えは「上掛」です。</t>
  </si>
  <si>
    <t>静止画を撮影する時に使う機器は？
ハンカチ
タオル
葡萄
デジタルカメラ
スポンジ</t>
  </si>
  <si>
    <t>デジタルカメラ</t>
  </si>
  <si>
    <t>静止画を撮影するための機器として最も適しているのは「デジタルカメラ」です。デジタルカメラは、光を取り込んで画像を記録する装置であり、シャッターボタンを押すことで瞬間を捉えることができます。他の選択肢であるハンカチ、タオル、葡萄、スポンジは、静止画を撮影するための機器としては適していません。ハンカチやタオルは布製品であり、葡萄やスポンジは食品や清掃用品であり、いずれも写真撮影には使用されません。したがって、正しい選択肢は「デジタルカメラ」です。</t>
  </si>
  <si>
    <t>二つの産業における価格差のことを何と言うか？
鋏状価格差
花鋏
パール
和鋏
ダイヤモンド</t>
  </si>
  <si>
    <t>鋏状価格差</t>
  </si>
  <si>
    <t>二つの産業における価格差のことを「鋏状価格差」と言います。この用語は、異なる産業間での商品やサービスの価格差を指す際に使われます。他の選択肢である「花鋏」、「パール」、「和鋏」、「ダイヤモンド」は、それぞれ異なる意味や用途を持つ言葉であり、価格差を指すものではありません。したがって、正しい答えは「鋏状価格差」です。</t>
  </si>
  <si>
    <t>公共の用に供する飛行場のことを何と呼ぶ？
バス
灯台
船着き場
空港
歌劇</t>
  </si>
  <si>
    <t>公共の用に供する飛行場は「空港」と呼ばれます。空港は航空機の離着陸や駐機、乗客の乗降などが行われる施設であり、公共の交通手段として広く利用されています。他の選択肢であるバス、灯台、船着き場はそれぞれ異なる用途や機能を持つ施設であり、飛行場とは異なります。したがって、正しい答えは「空港」です。</t>
  </si>
  <si>
    <t>この3つの中で2つの車輪を表す名称は？
ゴミ
大輪
文書
ワック
二輪</t>
  </si>
  <si>
    <t>二輪</t>
  </si>
  <si>
    <t>この3つの中で2つの車輪を表す名称は「二輪」です。他の選択肢である「ゴミ」、「大輪」、「文書」、「ワック」はいずれも2つの車輪を直接表す言葉ではありません。「二輪」は自転車やバイクなど、2つの車輪を持つ乗り物を指す一般的な用語です。</t>
  </si>
  <si>
    <t>足の指ではなく、手のなに？
鼻
ポケット
百貨店
手の指
頭</t>
  </si>
  <si>
    <t>手の指</t>
  </si>
  <si>
    <t>この問題は、手の指に関する質問です。手の指は、手の先端にある5本の指を指します。したがって、正しい答えは「手の指」です。他の選択肢である鼻、ポケット、百貨店、頭は、手の指とは関係がありません。
#回答: 手の指</t>
  </si>
  <si>
    <t>胸囲を英語で言うと？
デスク
ペン
フリーザー
チェスト
棚</t>
  </si>
  <si>
    <t>チェスト</t>
  </si>
  <si>
    <t>胸囲を英語で言うと「chest circumference」または「chest measurement」となります。この表現は、胸の周囲の長さを示すために使われます。他の選択肢である「desk」、「pen」、「freezer」、「chest」、および「shelf」は、それぞれ異なる意味を持つ単語であり、胸囲を表すものではありません。したがって、正しい答えは「chest circumference」または「chest measurement」です。</t>
  </si>
  <si>
    <t>chest measurement</t>
  </si>
  <si>
    <t>山に木が沢山生えている？
地べた
裏庭
農場
森林
底</t>
  </si>
  <si>
    <t>この問題は、選択肢の中から「山」に関連する場所を選ぶものです。それぞれの選択肢を検討してみましょう。
1. 地べた: これは地面そのものを指しており、山とは直接関係がありません。
2. 裏庭: 裏庭は通常、家の裏側にある庭を指します。これも山とは関係がありません。
3. 農場: 農場は農業を行う場所であり、木が多く生えていることもありますが、必ずしも山に限定されるわけではありません。
4. 森林: 森林は木が沢山生えている場所を指すため、山に木が沢山生えている状況と一致します。
5. 底: 底は地面の下や最下層を指す言葉であり、山とは関係がありません。
以上の検討から、「山に木が沢山生えている」という状況に最も適しているのは「森林」です。したがって、正しい選択肢は「森林」です。
#回答: 森林</t>
  </si>
  <si>
    <t>アメリカの国家形態を表す言葉は？
連合国
合衆国
共和国
ワシントン
フロンティア精神</t>
  </si>
  <si>
    <t>合衆国</t>
  </si>
  <si>
    <t>アメリカの国家形態を表す言葉として最も適切なのは「合衆国」です。この言葉は、アメリカ合衆国の正式名称であり、複数の州が一つの国家として統合されていることを示しています。他の選択肢についても簡単に説明します。
- 連合国: これは第二次世界大戦中に存在した国家連合を指し、アメリカ合衆国を含む複数の国々が協力して戦争に臨んだことを意味します。しかし、これはアメリカの国家形態そのものを表す言葉ではありません。
- 共和国: 共和国は国家の形態の一つであり、特に市民が政府の主権を持つ政治体制を指します。アメリカ合衆国は共和制を採用しているため、この言葉も適切ですが、より具体的な表現としては「合衆国」が適しています。
- ワシントン: これはアメリカ合衆国の初代大統領であるジョージ・ワシントンを指します。彼の名前はアメリカの歴史において重要ですが、国家形態そのものを表す言葉ではありません。
- フロンティア精神: これはアメリカの開拓者精神や新しい土地への挑戦を示す概念であり、国家の形態を直接表すものではありません。
したがって、アメリカの国家形態を表す言葉として最も適切なのは「合衆国」です。</t>
  </si>
  <si>
    <t>他人をバカにすることは？
怒り
優越感
愛情
軽蔑
尊敬</t>
  </si>
  <si>
    <t>軽蔑</t>
  </si>
  <si>
    <t>他人をバカにすることは、一般的に「軽蔑」に該当します。軽蔑とは、相手の能力や価値を低く評価し、その人に対して否定的な感情を持つことを指します。これは、相手を見下す態度や言動を通じて表現されることが多いです。
他の選択肢についても簡単に説明します。
- 怒り: 怒りは強い感情であり、相手に対する不満や苛立ちから生じます。しかし、怒りそのものが他人をバカにすることを意味するわけではありません。
- 優越感: 優越感は、自分が他人よりも優れていると感じる感情ですが、これも他人をバカにすることとは異なります。むしろ、自分の優位性を確認するために他人を見下すことがあります。
- 愛情: 愛情は相手を大切に思い、尊重する感情です。他人をバカにすることは愛情の対極にある行動です。
- 尊敬: 尊敬は相手の能力や人格を高く評価し、敬意を持って接することを意味します。他人をバカにすることは尊敬の対象にはなりません。
したがって、他人をバカにすることは「軽蔑」が最も適切な選択肢です。</t>
  </si>
  <si>
    <t>歩いたときできるものは？
足跡
痕跡
足音
砂利
流木</t>
  </si>
  <si>
    <t>足跡</t>
  </si>
  <si>
    <t>歩いたときにできるものとして、最も適切な選択肢は「足跡」です。歩く際には足が地面に接触し、その接触によって地面に足跡が残ります。他の選択肢である「痕跡」、「足音」、「砂利」、「流木」は、歩くことによって直接的に形成されるものではありません。
- 「痕跡」は、何かが動いた後に残る跡全般を指しますが、歩くことによってできる具体的な形としては足跡が最も適切です。
- 「足音」は音であり、歩く際に発生する音ですが、物理的な形ではありません。
- 「砂利」は地面の状態や材質を示すものであり、歩くことによって直接形成されるものではありません。
- 「流木」は自然現象や人為的な要因で移動した木材の一部であり、歩くこととは直接関係がありません。
したがって、歩いたときにできるものとして正しい選択肢は「足跡」です。</t>
  </si>
  <si>
    <t>書類など収めておく物は何？
食器棚
ナイフ
ファイル
鉛筆
お風呂</t>
  </si>
  <si>
    <t>ファイル</t>
  </si>
  <si>
    <t>書類など収めておく物として最も適切なのは「ファイル」です。ファイルは、書類や資料を整理して保存するために使われるもので、多くのオフィスや家庭で一般的に使用されています。他の選択肢についても簡単に説明します。
- 食器棚: 食器を収納するための家具であり、書類を収めるためのものではありません。
- ナイフ: 調理器具であり、書類を収めるための道具ではありません。
- お風呂: 浴槽やシャワーなどを含む浴室設備であり、書類を収めるための場所ではありません。
したがって、書類などを収めておく物として最も適切なのは「ファイル」です。</t>
  </si>
  <si>
    <t>栄養によって固くなるのは？
ビタミン
体
粘膜
骨
コラーゲン</t>
  </si>
  <si>
    <t>骨</t>
  </si>
  <si>
    <t>固くなる」ものとして最も適切なのは</t>
  </si>
  <si>
    <t>キング、クイーン、ナイトといえば？
フリスビー
チェスの駒
囲碁
将棋
縄跳び</t>
  </si>
  <si>
    <t>チェスの駒</t>
  </si>
  <si>
    <t>キング、クイーン、ナイトといえば、チェスの駒が該当します。キングはチェスの王将、クイーンは女王、ナイトは騎士を表します。これらの駒はチェスのゲームにおいて重要な役割を果たします。一方、フリスビー、囲碁、将棋、縄跳びはそれぞれ異なるスポーツやゲームに関連しています。フリスビーは投げる遊び、囲碁はボードゲーム、将棋もボードゲーム、縄跳びは運動の一種です。したがって、キング、クイーン、ナイトに該当するのはチェスの駒です。</t>
  </si>
  <si>
    <t>故郷に帰ることは？
味わう
帰郷する
規制する
帰宅する
帰還する</t>
  </si>
  <si>
    <t>帰郷する</t>
  </si>
  <si>
    <t>「故郷に帰ることは?」という質問に対する適切な選択肢を吟味すると、以下のようになります。
1. 味わう: これは「故郷に帰ること」を体験することを意味しますが、具体的な行動や状態を示しているわけではありません。
2. 帰郷する: これは「故郷に帰ること」を直接的に表現しています。
3. 規制する: これは「故郷に帰ること」を制限したり禁止したりする行為を指しますが、質問の意図とは異なります。
4. 帰宅する: これは「故郷に帰ること」を指しますが、やや一般的な表現で、特定の状況や感情を強調していません。
5. 帰還する: これは「故郷に帰ること」を意味し、特に帰還という言葉が使われる場合、長い旅路や困難な状況を経て戻ることを示唆します。
したがって、最も適切な選択肢は「帰郷する」です。この選択肢は、故郷に帰るという行為そのものを直接的に表現しており、質問の意図に最も合致しています。</t>
  </si>
  <si>
    <t>日本の5月末から7月初?中旬にかけての、曇りや雨の日が多くなる時期のことを何という？
温度
梅雨
煙霧
猛暑
台風</t>
  </si>
  <si>
    <t>梅雨</t>
  </si>
  <si>
    <t>日本の5月末から7月初?中旬にかけての、曇りや雨の日が多くなる時期のことを「梅雨」と言います。この時期は湿度が高く、雨が続くことが特徴です。他の選択肢である温度、煙霧、猛暑、台風は、それぞれ異なる気象現象や季節に関連していますが、梅雨とは異なります。したがって、正しい答えは「梅雨」です。</t>
  </si>
  <si>
    <t>人の優れている様子を見て、自分もそうありたいと思うことを何という？
羨む
苦に病む
疲れる
眠い
気に病む</t>
  </si>
  <si>
    <t>羨む</t>
  </si>
  <si>
    <t>人の優れている様子を見て、自分もそうありたいと思うことを「羨む」と言います。この表現は、他人の優れた点や成功に対して強い憧れや嫉妬の感情を抱くことを意味します。他の選択肢である「苦に病む」、「疲れる」、「眠い」、そして「気に病む」は、それぞれ異なる感情や状態を表しており、この場合には適切ではありません。したがって、正しい答えは「羨む」です。</t>
  </si>
  <si>
    <t>読み物が沢山あるお店を？
家具屋
金物屋
寝室
本屋
服屋</t>
  </si>
  <si>
    <t>本屋</t>
  </si>
  <si>
    <t>読み物が沢山あるお店として最も適切なのは「本屋」です。本屋は書籍や雑誌、新聞など、さまざまな種類の読み物を豊富に取り揃えている場所です。他の選択肢である家具屋、金物屋、寝室、服屋はそれぞれ異なる商品やサービスを提供しており、読み物の種類や量に関しては本屋ほど充実していません。したがって、読み物が沢山あるお店を探している場合、本屋が最も適しています。</t>
  </si>
  <si>
    <t>返済の負担を抑え目で融資してもらえるものは？
投資資金
在庫資金
詐欺
担保
低利資金</t>
  </si>
  <si>
    <t>低利資金</t>
  </si>
  <si>
    <t>返済の負担を抑え目で融資してもらえるものを選ぶ際には、以下のポイントを考慮する必要があります。
1. 投資資金:
   - 投資資金は、将来的な利益を見込んで行われるものであり、返済義務が必ずしも明確でない場合があります。そのため、返済の負担が軽減される可能性があります。
2. 在庫資金:
   - 在庫資金は、商品や製品の購入に充てられる資金であり、通常は短期的な返済が求められることが多いです。したがって、返済の負担が軽減されるとは限りません。
3. 詐欺:
   - 詐欺は違法行為であり、融資を受けることは非常にリスクが高いです。返済の負担を抑えるという観点からは適切ではありません。
4. 担保:
   - 担保を提供することで、金融機関はリスクを軽減し、返済の負担を抑えることができます。ただし、担保の種類や価値によって返済の負担が変わるため、一概には言えません。
5. 低利資金:
   - 低利資金は、通常よりも低い金利で融資を受けることができるため、返済の負担が軽減されます。これは、返済期間が長くなる場合や、元本が大きい場合に特に有効です。
以上を踏まえると、返済の負担を抑え目で融資してもらえるものとして最も適切なのは「低利資金」です。低利資金は、返済期間が長くなる場合や元本が大きい場合でも、総返済額を抑えることができるため、返済の負担を軽減する効果が高いです。</t>
  </si>
  <si>
    <t>一人前の男子を何という？
丈夫
綺麗
不透明
透明
汚い</t>
  </si>
  <si>
    <t>丈夫</t>
  </si>
  <si>
    <t>一人前の男子を表す言葉として適切なのは「丈夫」です。この言葉は、健康で強い体を持つ男性を指す際に使われます。他の選択肢である「綺麗」、「不透明」、「透明」、「汚い」は、それぞれ異なる意味やニュアンスを持ち、一人前の男子を表現する言葉としては適していません。「丈夫」は、身体的な強さや健康状態を示すため、一人前の男子を表すのに最も適した選択肢となります。</t>
  </si>
  <si>
    <t>第二次世界大戦で、日本に原爆を落とした国は？
オセアニア
箸
はさみ
地球
アメリカ</t>
  </si>
  <si>
    <t>アメリカ</t>
  </si>
  <si>
    <t>第二次世界大戦で日本に原爆を落とした国はアメリカです。アメリカは1945年8月6日に広島へ、同年8月9日には長崎へ原子爆弾を投下しました。この決定は、日本が戦争を続ける意志を持ち続け、多くの無辜の市民が犠牲になることを防ぐためのものでした。</t>
  </si>
  <si>
    <t>一定の理論に基づいて体系化された知識と方法であり、哲学や歴史学、心理学や言語学などの人文科学、政治学や法律学などの社会科学、物理学や化学などの自然科学などの総称を何という？
手紙
機械
算数
字を書くこと
学問</t>
  </si>
  <si>
    <t>学問</t>
  </si>
  <si>
    <t>この問題に対する適切な選択肢は「学問」です。以下にその理由を簡潔に説明します。
まず、「手紙」はコミュニケーションの手段であり、学問そのものではありません。「機械」は物理的な装置やシステムを指し、これも学問とは異なります。「算数」は数学の一分野であり、特定の知識と方法に基づいていますが、学問全体を指す言葉ではありません。「字を書くこと」は技能や技術の一つであり、学問とは異なります。
一方、「学問」は一定の理論に基づいて体系化された知識と方法を指し、哲学や歴史学、心理学や言語学などの人文科学、政治学や法律学などの社会科学、物理学や化学などの自然科学など、さまざまな分野を含む広範な概念です。したがって、この問題の文脈において「学問」が最も適切な選択肢となります。
以上の理由から、正しい回答は「学問」です。</t>
  </si>
  <si>
    <t>室内のうえの部分は？
木
鳥
農場
天井
物陰</t>
  </si>
  <si>
    <t>この問題は、文脈や具体的な情報が不足しているため、正確な答えを導き出すのは難しいですが、一般的な解釈に基づいて回答します。
「室内のうえの部分」という表現は、一般的には天井を指すことが多いです。天井は部屋の上部に位置し、空間を区切る役割を果たしています。したがって、この文脈では「天井」が最も適切な選択肢と考えられます。
他の選択肢についても簡単に触れておきます。
- 木: これは植物の一種であり、通常は室内の上部にあるものではありません。
- 鳥: 鳥は動物であり、通常は室内の上部にいることはありません。
- 農場: 農場は屋外の施設であり、室内の上部には存在しません。
- 物陰: 物陰は物体の後ろや隙間を指し、天井とは異なります。
以上の理由から、最も適切な選択肢は「天井」です。
#回答: 天井</t>
  </si>
  <si>
    <t>食道から連なる消化器官は？
ガレージ
神経
ステージ
オルガン
胃袋</t>
  </si>
  <si>
    <t>胃袋</t>
  </si>
  <si>
    <t>食道から連なる消化器官は「胃袋」です。食道は口から摂取した食物を胃に運ぶ役割を果たし、その後、胃で消化が行われます。したがって、食道から連なる消化器官として適切なのは「胃袋」です。他の選択肢であるガレージ、神経、ステージは消化器官とは無関係です。</t>
  </si>
  <si>
    <t>食料品を日常的に買いに行く場所は？
床屋
スーパー
デパート
闇市
企業</t>
  </si>
  <si>
    <t>食料品を日常的に買いに行く場所として最も適切なのは「スーパー」です。スーパーは食料品を中心に日用品や衣料品なども取り扱っており、日常的に必要な食材を手軽に購入できる場所です。他の選択肢についても簡単に説明します。
床屋は主に髪を切る場所であり、食料品の購入には適していません。デパートは高級品や専門店が多く、食料品も取り扱っていますが、日常的に利用するにはやや高価で、品揃えも限られることがあります。闇市は違法な市場であり、安全性や品質が保証されていないため、日常的な買い物には不向きです。企業は一般的に食料品の販売を行っていないため、日常的な買い物の場所としては適していません。
したがって、食料品を日常的に買いに行く場所として最も適切なのは「スーパー」です。</t>
  </si>
  <si>
    <t>布を断ったり、紙を切ったり、美容師が髪を切ったりするものは？
売店
豆腐
はさみ
二宮金次郎
大豆</t>
  </si>
  <si>
    <t>はさみ</t>
  </si>
  <si>
    <t>この問題では、布を断ったり、紙を切ったり、美容師が髪を切ったりする行為に関連するものを選ぶ必要があります。それぞれの選択肢を検討してみましょう。
まず、「布を断ったり、紙を切ったり」という部分ですが、これは物理的な作業を指しています。布や紙を切るためには、通常「はさみ」が使われます。したがって、この部分は「はさみ」が適切です。
次に、「美容師が髪を切る」という部分について考えます。美容師が髪を切る際には、通常「はさみ」を使用します。したがって、この部分も「はさみ」が適切です。
他の選択肢についても簡単に触れておきます。「売店」は物を販売する場所であり、布や紙を切る行為とは直接関係がありません。「豆腐」は食品であり、布や紙を切る行為には関係がありません。「二宮金次郎」は歴史上の人物であり、布や紙を切る行為には関係がありません。「大豆」は植物の種子であり、布や紙を切る行為には関係がありません。
以上の検討から、布を断ったり、紙を切ったり、美容師が髪を切ったりする行為に関連するものは「はさみ」であることがわかります。
したがって、正しい選択肢は「はさみ」です。
# 回答: はさみ</t>
  </si>
  <si>
    <t>食器などを手洗いする時に使う道具は？
デジタルカメラ
パール
スポンジ
葡萄
ダイヤモンド</t>
  </si>
  <si>
    <t>スポンジ</t>
  </si>
  <si>
    <t>デジタルカメラ、パール、スポンジ、葡萄、ダイヤモンドの中で、食器などを手洗いする時に使う道具として適切なのは「スポンジ」です。スポンジは洗剤をつけて食器を洗うために広く使われており、その他の選択肢は食器洗いには適していません。デジタルカメラやパールは洗浄には不向きであり、ダイヤモンドは食器洗いには全く関係ありません。葡萄も食器洗いには不適切です。したがって、正しい選択肢は「スポンジ」です。</t>
  </si>
  <si>
    <t>鉛筆を英語で言うと？
ペンシル
ペーター
ボール
カウチ
心得</t>
  </si>
  <si>
    <t>ペンシル</t>
  </si>
  <si>
    <t>鉛筆を英語で言うと「ペンシル」です。他の選択肢である「ペーター」、「ボール」、「カウチ」、「心得」はいずれも鉛筆を指す言葉ではありません。ペーターは人の名前であり、ボールはスポーツ用品、カウチは家具の一種、心得は知識や技術を意味します。したがって、正しい答えは「ペンシル」です。</t>
  </si>
  <si>
    <t>長いこと同じ場所に閉じ込められる事は？
痛み
解放
腹筋
世界
監禁</t>
  </si>
  <si>
    <t>監禁</t>
  </si>
  <si>
    <t>この選択肢問題では、長い間同じ場所に閉じ込められる状況を表す言葉を選ぶ必要があります。それぞれの選択肢を検討してみましょう。
1. 痛み: 痛みは身体的な感覚であり、物理的な場所に閉じ込められるという状況とは異なります。
2. 解放: 解放は自由になることを意味し、閉じ込められている状態とは逆の状態を示します。
3. 腹筋: 腹筋は筋肉の一部であり、物理的な場所に閉じ込められるという状況とは無関係です。
4. 世界: 世界は広範な概念であり、特定の場所に閉じ込められるという状況を直接的に表すものではありません。
5. 監禁: 監禁は人を特定の場所に閉じ込めておく行為を指し、長期間同じ場所に閉じ込められる状況を正確に表現しています。
したがって、最も適切な選択肢は「監禁」です。</t>
  </si>
  <si>
    <t>車道と歩道を分ける物体は？
ルール
縁石
モラル
建物
葉っぱ</t>
  </si>
  <si>
    <t>縁石</t>
  </si>
  <si>
    <t>車道と歩道を分ける物体として最も適切なのは「縁石」です。縁石は道路の端に設置され、車両の進入を防ぐとともに、歩行者と車両の通行を明確に区別する役割を果たします。他の選択肢であるモラルや建物、葉っぱは、車道と歩道を物理的に分ける機能を持っていません。モラルは人々の行動規範や倫理観を指し、建物は構造物全般を指しますが、いずれも車道と歩道を分けるための具体的な物体ではありません。葉っぱは自然の一部であり、道路の区分には適していません。したがって、正しい答えは縁石です。</t>
  </si>
  <si>
    <t>古いヨーロッパの俗信で、超自然的な力で人畜に害を及ぼすとされた人間、または妖術を行使する者のことをなんというか？
天使
音声
首相
テレビ受像機
魔女</t>
  </si>
  <si>
    <t>魔女</t>
  </si>
  <si>
    <t>古いヨーロッパの俗信で、超自然的な力で人畜に害を及ぼすとされた人間、または妖術を行使する者のことを「魔女」と言います。魔女は中世から近世にかけて、特に16世紀から17世紀にかけて、多くの地域で恐れられ、迫害されました。彼女たちはしばしば魔法や呪術を用いて人々を害すると信じられていました。他の選択肢である天使、音声、テレビ受像機は、この俗信とは無関係であり、魔女とは関係がありません。したがって、正しい答えは「魔女」です。</t>
  </si>
  <si>
    <t>人気者のことを何という？
アース
スペースシャトル
スター
スペース
土</t>
  </si>
  <si>
    <t>スター</t>
  </si>
  <si>
    <t>「人気者」という言葉は、一般的に人々から好かれ、支持されている人物や存在を指します。この文脈で考えると、最も適切な選択肢は「スター」です。スターは映画や音楽、スポーツなどさまざまな分野で多くの人々に愛され、支持される存在であり、まさに「人気者」と言えます。他の選択肢であるアース、スペースシャトル、スペース、土は、それぞれ異なる意味を持ちますが、「人気者」という概念には直接当てはまりません。したがって、正しい回答は「スター」です。</t>
  </si>
  <si>
    <t>会社などの総称は？
デパート
企業
商店
スーパー
町内会</t>
  </si>
  <si>
    <t>企業</t>
  </si>
  <si>
    <t>会社などの総称として最も適切なのは「企業」です。デパートや商店、スーパーは特定の種類の店舗や施設を指す言葉であり、総称としては適していません。一方、町内会は地域コミュニティを指す言葉であり、会社などの総称とは異なります。したがって、会社などの総称として最も適切なのは「企業」です。</t>
  </si>
  <si>
    <t>旅客機において旅客及びその手荷物の運送に関して発行される搭乗用券の総称は何という？
指定席券
道路
特急券
航空券
往復切符</t>
  </si>
  <si>
    <t>航空券</t>
  </si>
  <si>
    <t>旅客機において旅客及びその手荷物の運送に関して発行される搭乗用券の総称は「航空券」です。航空券は、旅客が特定の便に搭乗するために必要なチケットであり、旅客の座席を指定する「指定席券」や、特定の区間を移動するための「特急券」、往復での移動を前提とした「往復切符」とは異なり、片道または複数回の移動を含む場合があります。したがって、正しい選択肢は「航空券」です。</t>
  </si>
  <si>
    <t>高校生までが通う施設は？
公立大学
学校
図書館
日本の大学
プール</t>
  </si>
  <si>
    <t>高校生までが通う施設として最も適切なのは「学校」です。学校は、小学生から高校生までの幅広い年齢層の生徒が通う教育機関であり、基礎的な学問や社会性の育成を目的としています。他の選択肢である公立大学、図書館、日本の大学、プールは、それぞれ異なる目的や対象を持つ施設です。
公立大学は高等教育を提供する機関であり、主に大学生や大学院生が通います。図書館は主に書籍や資料を収集・提供する場所であり、学習や研究の場として利用されます。日本の大学は、日本国内にある大学全般を指し、これも高等教育機関です。プールは運動や水泳の練習を行うための施設であり、主にスポーツや健康維持を目的としています。
したがって、高校生までが通う施設として最も適切なのは「学校」です。</t>
  </si>
  <si>
    <t>文化的な学問のことは？
読み物
提出
文学
資料
文献</t>
  </si>
  <si>
    <t>文学</t>
  </si>
  <si>
    <t>人口が集中しているのは？
マップ
都市
村
砂漠
県</t>
  </si>
  <si>
    <t>都市</t>
  </si>
  <si>
    <t>人口が集中している場所について考える際、まずそれぞれの選択肢の特徴を理解することが重要です。
1. マップ:
   - マップは地理的な情報を示すものであり、人口の集中を直接示すものではありません。したがって、この選択肢は適切ではありません。
2. 都市:
   - 都市は一般的に人口が集中する場所です。多くの人々が仕事や教育、生活の利便性を求めて集まります。都市部にはインフラや公共サービスが充実しており、経済活動の中心地でもあります。
3. 村:
   - 村は一般的に人口が少なく、小規模なコミュニティで構成されています。農村部や郊外に位置することが多く、都市部に比べて人口密度は低いです。
4. 砂漠:
   - 砂漠は極端に乾燥した環境であり、人が住むには厳しい条件が揃っています。そのため、人口が集中することは稀です。ただし、オアシスや特定の地域では例外もありますが、一般的には人口が少ないです。
5. 県:
   - 県は行政区画の一つであり、人口が集中する場所もあれば、そうでない場所もあります。県全体で見れば、都市部に人口が集中する傾向がありますが、県全体としては多様な地域が存在します。
以上を踏まえると、人口が集中している場所として最も適切なのは「都市」です。都市は経済活動や生活の利便性が高いため、多くの人々が集まりやすい環境が整っています。他の選択肢に比べて、都市が最も人口集中の場として適しています。
# 回答: 都市</t>
  </si>
  <si>
    <t>ラブの日本語は？
仕事
指圧
愛
飢餓
犬</t>
  </si>
  <si>
    <t>愛</t>
  </si>
  <si>
    <t>ラブの日本語は「愛」です。この選択肢の中で、ラブという言葉が直接的に対応するのは「愛」だけです。「仕事」や「指圧」、「飢餓」、「犬」はそれぞれ異なる意味を持つ言葉であり、ラブとは関係がありません。したがって、正しい答えは「愛」です。</t>
  </si>
  <si>
    <t>髪をとくのは？
ゴム
カップ
ハサミ
食べ物
ブラシ</t>
  </si>
  <si>
    <t>ブラシ</t>
  </si>
  <si>
    <t>髪をとくのに適した道具は「ブラシ」です。ブラシは髪をとかすために設計されており、髪の絡まりを解消したり、スタイリングを整えたりするために使用されます。他の選択肢であるゴム、カップ、ハサミ、食べ物は、髪をとくための道具としては適していません。ゴムは髪を束ねるために使われ、カップは飲み物を入れるためのものであり、ハサミは髪を切るための道具です。食べ物は髪をとくための道具として全く関連性がありません。したがって、正しい答えは「ブラシ」です。</t>
  </si>
  <si>
    <t>和室に絶対敷いてあるものは何？
座布団
ふすま
じゅうたん
カーペット
畳</t>
  </si>
  <si>
    <t>畳</t>
  </si>
  <si>
    <t>和室に絶対敷いてあるものとして最も適切なのは「畳」です。和室は日本の伝統的な部屋であり、その特徴の一つとして畳が敷かれていることが挙げられます。畳はイグサで作られた床材で、柔らかく弾力性があり、日本の気候や生活習慣に適しています。また、畳は部屋の断熱性や防音性を高める役割も果たします。
他の選択肢についても簡単に説明します。座布団は和室で使用されることが多いですが、必ずしも全ての和室にあるわけではありません。ふすまやじゅうたん、カーペットは洋室でよく見られるもので、和室にはあまり一般的ではありません。カーペットは一部の和室で使用されることもありますが、畳ほど一般的ではありません。
したがって、和室に絶対敷いてあるものとしては「畳」が最も適切です。</t>
  </si>
  <si>
    <t>横切ることは何？
トンネル
マンホール
護衛
横断
通り魔</t>
  </si>
  <si>
    <t>横断</t>
  </si>
  <si>
    <t>飼育されている動物のごはんという意味を持つ単語はどれ？
図書
タイル
文書
飼料
資料</t>
  </si>
  <si>
    <t>飼料</t>
  </si>
  <si>
    <t>「飼育されている動物のごはん」という意味を持つ単語は「飼料」です。他の選択肢について簡潔に説明します。
- 図書: 本や書籍を指す言葉であり、動物のごはんとは関係ありません。
- タイル: 建材の一種で、動物のごはんには関係がありません。
- 文書: 書類や記録を指す言葉で、動物のごはんには直接関連しません。
- 資料: 情報やデータを含む文書や書類を指す言葉で、動物のごはんには関係がありません。
したがって、正しい答えは「飼料」です。</t>
  </si>
  <si>
    <t>ドキッと驚いた時にかくものは何？
水蒸気
頬
クロール
冷や汗
お湯</t>
  </si>
  <si>
    <t>冷や汗</t>
  </si>
  <si>
    <t>ドキッとした時にかくものは「冷や汗」です。冷や汗は、驚きや恐怖、緊張などの強い感情によって体が反応し、体温を下げるために分泌される汗の一種です。他の選択肢である水蒸気、頬、クロールは、それぞれ異なる状況や現象に関連していますが、ドキッとした時にかく冷や汗とは異なります。</t>
  </si>
  <si>
    <t>インジョイすることで、ワクワクすることなどは？
怒ること
愛されること
悲しむこと
笑い
楽しむこと</t>
  </si>
  <si>
    <t>楽しむこと</t>
  </si>
  <si>
    <t>銭湯とはどれ？
海
ビーチ
湖
プール
お風呂屋</t>
  </si>
  <si>
    <t>お風呂屋</t>
  </si>
  <si>
    <t>銭湯とは、一般的に公共の浴場施設を指します。この施設は、多くの人々が一緒に利用できる大規模な浴場であり、通常、入浴料を支払って利用します。銭湯は、日本の伝統的な文化の一部として広く親しまれており、地域によっては「お風呂屋」とも呼ばれることがあります。
選択肢の中で、銭湯に最も近い概念を持つのは「お風呂屋」です。他の選択肢である海、ビーチ、湖、プールは、それぞれ異なる目的や特徴を持っています。海は主に水泳や日光浴を楽しむ場所であり、ビーチは砂浜でリラックスする場所、湖は自然の中で泳いだりボートに乗ったりする場所、プールは人工的に作られた水泳用の施設です。
したがって、銭湯に最も近い選択肢は「お風呂屋」です。</t>
  </si>
  <si>
    <t xml:space="preserve"> 中国 の 思想 に端を発し、 森羅万象 、 宇宙 のありとあらゆる事物をさまざまな観点から 陰 （いん）と 陽 （よう）の二つの カテゴリ に分類する思想とは？
陰陽
甘辛
雄臼
男
高低</t>
  </si>
  <si>
    <t>陰陽</t>
  </si>
  <si>
    <t>中国の思想に端を発し、森羅万象や宇宙のありとあらゆる事物を陰と陽の二つのカテゴリに分類する思想は「陰陽思想」です。この思想は、古代中国の哲学者たちによって発展し、自然界や人間社会の現象を理解するための基本的な枠組みとして用いられてきました。
陰陽思想では、陰と陽は対立しながらも相互に依存し合う存在として捉えられます。陰は静的、受動的、暗的な性質を持ち、一方、陽は動的、積極的、明的な性質を持つとされています。例えば、昼と夜、男性と女性、熱と寒さなど、相反する性質を持つ事物が陰陽の関係にあると考えられます。
したがって、正しい選択肢は「陰陽」です。</t>
  </si>
  <si>
    <t>陰陽思想</t>
  </si>
  <si>
    <t>一日のうち最初に食べる行為を何という？
スープ
朝食
料理
ワンペル
セラーズ</t>
  </si>
  <si>
    <t>朝食</t>
  </si>
  <si>
    <t>一日のうち最初に食べる行為は「朝食」です。朝食は通常、一日の始まりに摂る食事であり、多くの人々が朝起きてから最初に行う食事として認識されています。他の選択肢であるスープ、料理、ワンペル、セラーズは、それぞれ異なる文脈や意味を持つ言葉ですが、一日のうち最初に食べる行為を指すものではありません。したがって、正しい答えは「朝食」です。</t>
  </si>
  <si>
    <t>パンツを脱ぐ前にしなくてはならないのは？
つける
ズボンを脱ぐこと
履く
服を脱ぐこと
トイレ</t>
  </si>
  <si>
    <t>ズボンを脱ぐこと</t>
  </si>
  <si>
    <t>パンツを脱ぐ前にしなくてはならないことは「ズボンを脱ぐこと」です。まず、ズボンを脱ぐことでパンツが露出し、その後にパンツを脱ぐことが可能になります。したがって、正しい順序は「ズボンを脱ぐこと」です。</t>
  </si>
  <si>
    <t>お祭りでよく売られていてヒーロー等の種類があるものは？
花火
カステラ
仮面
お面
金魚すくい</t>
  </si>
  <si>
    <t>お面</t>
  </si>
  <si>
    <t>お祭りでよく売られているものの中で、ヒーローや種類に関連するものとして最も適切なのは「お面」です。お面は、さまざまなキャラクターやヒーローを模したものが多く、子供たちに人気があります。一方、花火はお祭りの一部として打ち上げられることがありますが、販売されるものではありません。カステラや金魚すくいもお祭りの定番ですが、ヒーローやお面とは直接関連しません。したがって、選択肢の中で最も適しているのは「お面」です。
#回答: お面</t>
  </si>
  <si>
    <t>私の国籍は？
海
イチゴ
サバンナ
ダイヤモンド
日本</t>
  </si>
  <si>
    <t>この選択肢問題は、国籍に関する質問に対して適切な選択肢を選ぶ形式になっています。それぞれの選択肢を簡潔に吟味してみましょう。
1. 海: これは国籍を示すものではありません。海は地理的な特徴であり、国籍とは関係がありません。
2. イチゴ: イチゴは果物の一種であり、国籍を示すものではありません。
3. サバンナ: サバンナはアフリカの一部地域を指す地理的な用語であり、国籍を示すものではありません。
4. ダイヤモンド: ダイヤモンドは宝石の一種であり、国籍を示すものではありません。
5. 日本: 日本は特定の国の名前であり、国籍を示すものです。
したがって、この選択肢問題において「日本」が正しい答えとなります。
#回答: 日本</t>
  </si>
  <si>
    <t>次の内、液体はどれ？
飲み水
小麦粉
コーン
砂糖
塩</t>
  </si>
  <si>
    <t>飲み水</t>
  </si>
  <si>
    <t>液体の定義は、固体や気体とは異なり、流動性があり、容器に合わせて形を変える性質を持つ物質を指します。この定義に基づいて、与えられた選択肢を検討します。
まず、「飲み水」は液体です。これは、私たちが日常的に飲む水であり、流動性があり、容器に合わせて形を変えます。
次に、「小麦粉」は固体です。小麦粉は粉状の固体であり、流動性はありません。
「コーン」は固体です。コーンはトウモロコシの粒であり、これも流動性がなく、固体の性質を持っています。
「砂糖」は固体です。砂糖は結晶構造を持つ固体であり、流動性はありません。
最後に、「塩」は固体です。塩も結晶構造を持つ固体であり、流動性はありません。
したがって、液体は「飲み水」だけです。他の選択肢はすべて固体です。</t>
  </si>
  <si>
    <t>目がとても良いのは？
エビ
かぶとむし
とんぼ
はさみ
箸</t>
  </si>
  <si>
    <t>とんぼ</t>
  </si>
  <si>
    <t>この問題では、目が良いという特性を持つ生物や道具を選ぶ必要があります。それぞれの選択肢を検討してみましょう。
まず、「エビ」ですが、エビは一般的に視覚よりも触覚や嗅覚に頼る傾向があります。そのため、目が特別に良いとは言えません。
次に「かぶとむし」ですが、かぶとむしは夜行性であり、主に視覚よりも触覚や振動を感知する能力に優れています。したがって、目が特別に良いとは言えません。
「とんぼ」については、トンボは非常に優れた視覚を持っています。特に空中での捕食や飛行において、その視力は非常に重要です。このため、目が特別に良いと言えます。
「はさみ」は道具であり、生物ではありません。そのため、目が良いかどうかを評価することはできません。
最後に「箸」ですが、これは道具であり、生物ではありません。したがって、目が良いかどうかを評価することはできません。
以上の検討から、目が特別に良いのは「とんぼ」であると言えます。
#回答: とんぼ</t>
  </si>
  <si>
    <t>サトウキビからつくるのは？
砂糖漬け
白砂糖
塩
砂糖大根
胡椒</t>
  </si>
  <si>
    <t>白砂糖</t>
  </si>
  <si>
    <t>サトウキビから作られるものについて考えると、サトウキビは砂糖の原料として広く知られています。サトウキビから直接得られる主要な製品は砂糖です。したがって、サトウキビから作られるものとして最も適切な選択肢は「砂糖」です。
他の選択肢について簡単に説明しますと、「砂糖漬け」は砂糖を使って作られた食品やデザートの一種であり、サトウキビから直接作られるものではありません。「白砂糖」はサトウキビから作られる砂糖の一種ですが、サトウキビそのものを指すわけではありません。「塩」はサトウキビとは無関係で、サトウキビからは作られません。「砂糖大根」はビートとも呼ばれ、サトウダイコンの根から砂糖を作るプロセスを指しますが、サトウキビから直接作られるものではありません。「胡椒」はスパイスであり、サトウキビとは関係がありません。
以上の理由から、サトウキビから作られるものとして最も適切な選択肢は「砂糖」です。</t>
  </si>
  <si>
    <t>砂糖</t>
  </si>
  <si>
    <t>牛を飼っているのは？
函館
鶏
豚
牧場
夜景</t>
  </si>
  <si>
    <t>牧場</t>
  </si>
  <si>
    <t>この問題に対する適切な回答を見つけるためには、各選択肢が牛に関連しているかどうかを確認する必要があります。
1. 函館: これは地名であり、牛を飼っている場所を特定する情報ではありません。
2. 鶏: 鶏は一般的に鶏舎や農場で飼育される動物ですが、牛とは直接関係がありません。
3. 豚: 豚も家畜として広く飼育されていますが、牛とは異なる種類の家畜です。
4. 牧場: 牧場は牛を含むさまざまな家畜を飼育する場所を指します。したがって、牛を飼っている可能性が高いです。
5. 夜景: 夜景は風景や景観を指し、牛を飼っている場所を示すものではありません。
以上の検討から、牛を飼っている可能性が最も高いのは「牧場」です。したがって、正しい回答は「牧場」です。
# 回答: 牧場</t>
  </si>
  <si>
    <t>人の移動手段に集まる場所は？
駅
学校
家
繁華街
祭り</t>
  </si>
  <si>
    <t>人の移動手段に集まる場所として最も適切なのは「駅」です。駅は鉄道やバスなどの公共交通機関のターミナルであり、多くの人々が通勤や通学、旅行などで利用します。そのため、駅には多くの人が集まり、移動手段を利用するために集まります。
他の選択肢についても簡単に説明します。
- 学校: 学校は主に教育を受ける場所であり、生徒や教職員が集まりますが、移動手段そのものが集まるわけではありません。
- 家: 家は個人の居住空間であり、移動手段が集まる場所ではありません。
- 繁華街: 繁華街は商業施設や飲食店などが集まる場所ですが、特定の移動手段が集まる場所ではありません。
- 祭り: 祭りはイベントの一種であり、人々が集まる場所ですが、移動手段そのものが集まるわけではありません。
したがって、人の移動手段に集まる場所として最も適切なのは「駅」です。</t>
  </si>
  <si>
    <t>人の欲望は？
果てしない
辛い
痛い
寒い
冷たい</t>
  </si>
  <si>
    <t>果てしない</t>
  </si>
  <si>
    <t>人の欲望は「果てしない」が最も適切です。欲望は人間の基本的な感情や行動の原動力であり、その範囲や強さは非常に広範で、終わりがないことが多いです。例えば、食欲、睡眠欲、性欲、承認欲求など、さまざまな欲望が存在し、それぞれが個人の成長や幸福感に寄与します。これらの欲望は常に変化し、新しい目標や欲求が生まれるため、尽きることがありません。したがって、「果てしない」という表現が欲望の本質をよく表しています。</t>
  </si>
  <si>
    <t>国境を遮るものは？
板
銀
金星
岩
金網</t>
  </si>
  <si>
    <t>金網</t>
  </si>
  <si>
    <t>国境を遮るものとして最も適切な選択肢は「岩」です。国境は地理的な境界線であり、自然の地形や障害物がその境界を形成することが多いです。岩はその中でも特に堅固で動かないため、国境を物理的に遮る役割を果たします。他の選択肢である板、銀、金星、金網は、国境を遮るための物理的な障壁としては適していません。板や金網は移動可能であり、銀や金星は地球上の特定の場所を指すものではなく、岩が最も適切です。したがって、#回答: 岩</t>
  </si>
  <si>
    <t>岩</t>
  </si>
  <si>
    <t>風景などを描いた物は？
絵
自動車
車
網干
移行</t>
  </si>
  <si>
    <t>絵</t>
  </si>
  <si>
    <t>この選択肢問題では、風景などを描いた物を指しています。それぞれの選択肢を簡潔に吟味してみましょう。
1. 絵: これは明らかに風景や物体を描いたものです。絵画は視覚的な表現であり、風景や物体を詳細に描写することが一般的です。
2. 自動車: 自動車は移動手段であり、風景を描くための道具ではありません。ただし、自動車のデザインや風景の中に存在する自動車を描くことは可能です。
3. 車: 車は自動車の一種ですが、一般的には「車」という言葉は自動車全体を指すこともあります。したがって、風景を描くための道具としては適切ではないかもしれません。
4. 網干: これは地名であり、風景を描くための物体や道具ではありません。
5. 移行: これは文脈によって異なる意味を持つ言葉ですが、風景を描くための物体や道具とは直接関係がありません。
以上を踏まえると、風景などを描いた物として最も適切なのは「絵」です。他の選択肢は風景を描くための道具や対象としては適していません。
#回答: 絵</t>
  </si>
  <si>
    <t>ひどいと読むものは？
酷い
危うい
火土井
広い
悪い</t>
  </si>
  <si>
    <t>酷い</t>
  </si>
  <si>
    <t>「ひどい」という言葉は、一般的に非常に悪い状態や状況を指す形容詞です。この言葉は、何かが非常に不快であったり、危険であったり、望ましくない状況を表現する際に使われます。例えば、「ひどい風邪を引いた」と言えば、その風邪が非常に重篤であることを示します。
他の選択肢について簡単に説明しますと、「危うい」は不安定で危険な状態を指し、「火土井」はおそらく誤字か意味不明な言葉であり、文脈に合わない可能性があります。「広い」は物理的な空間の広さを示し、「悪い」は一般的に否定的な評価を示す言葉ですが、具体的な状況や対象によって意味が異なります。
したがって、最も適切な選択肢は「ひどい」です。</t>
  </si>
  <si>
    <t>ひどい</t>
  </si>
  <si>
    <t>日本と親しくすることは？
訪日
来日
十日
親日
暦</t>
  </si>
  <si>
    <t>親日</t>
  </si>
  <si>
    <t>日本と親しくするためには、いくつかの方法があります。まず、訪日は非常に効果的です。実際に日本を訪れることで、文化や習慣を直接体験し、現地の人々と交流することができます。これにより、日本に対する理解が深まり、親しみを感じることができるでしょう。
次に、来日も重要です。日本から他の国を訪れる際にも、日本の文化や人々との交流を通じて、相互理解を深めることができます。特にビジネスや学術交流の場では、来日が頻繁に行われます。
また、親日という概念も重要です。これは、日本に対して好意的な感情を持つ人々や国を指します。親日的な国や地域との関係を強化することで、日本との友好関係を深めることができます。
最後に、暦は直接的な交流の手段ではありませんが、文化的なイベントや祭りを通じて日本とのつながりを感じることは可能です。例えば、桜の季節や花火大会など、日本特有のイベントに参加することで、日本文化への理解と親しみが増すでしょう。
以上のように、訪日、来日、親日、そして文化的なイベントへの参加など、さまざまな方法で日本と親しくなることができます。それぞれの方法が持つ特性を理解し、適切に活用することで、より深い友好関係を築くことができるでしょう。</t>
  </si>
  <si>
    <t>地域の指定の袋で出すものは？
ゴミ
ソックス
ボス
マットレス
ミス</t>
  </si>
  <si>
    <t>ゴミ</t>
  </si>
  <si>
    <t>地域の指定の袋で出すものについて、選択肢を簡潔に吟味しながら回答します。
まず、「ゴミ」は一般的に家庭から出る廃棄物を指し、地域によっては特定の種類のゴミを指定の袋で出すことが求められます。例えば、プラスチック、紙、ガラス、金属などが該当します。
次に、「ソックス」は衣類の一部であり、通常は家庭で洗濯して再利用されるため、指定の袋で出す必要はありません。
「ボス」は一般的にビジネスや組織のリーダーを指す言葉ですが、ゴミや家庭用品とは無関係です。
「マットレス」は大型の家具であり、通常は粗大ごみとして指定の袋や手続きを経て出すことが求められます。
最後に、「ミス」は一般的には「ミスプリント」や「間違い」を意味しますが、ゴミや家庭用品とは直接関係がありません。
以上を踏まえると、地域の指定の袋で出すものとして最も適切なのは「ゴミ」です。具体的には、プラスチック、紙、ガラス、金属などのリサイクル可能な素材を指定の袋に入れて出すことが一般的です。</t>
  </si>
  <si>
    <t>でっかい？
王子
生き物
蟻
城
ダニ</t>
  </si>
  <si>
    <t>城</t>
  </si>
  <si>
    <t>この選択肢問題では、各選択肢が「でっかい」という形容詞に適しているかどうかを判断する必要があります。以下にそれぞれの選択肢を簡潔に吟味します。
1. 王子
   - 「でっかい」という形容詞は、通常、物理的な大きさや規模を指すため、王子という存在自体が「でっかい」とは言えません。
2. 生き物
   - 生き物全般を指すため、「でっかい」という形容詞が適用されるかどうかは文脈によります。例えば、巨大な生物であれば「でっかい」と言えますが、一般的には「生き物」は「でっかい」とは言いにくいです。
3. 蟻
   - 蟻は非常に小さな昆虫であり、一般的に「でっかい」とは言えません。ただし、特定の種類の蟻が非常に大きい場合もありますが、一般的なイメージとしては「でっかい」とは言いにくいです。
4. 城
   - 城は建物であり、物理的な大きさを持つため、「でっかい」という形容詞が適用されます。特に中世の城や巨大な城は「でっかい」と表現されることが多いです。
5. ダニ
   - ダニも非常に小さな昆虫であり、一般的に「でっかい」とは言えません。ただし、特定の種類のダニが非常に大きい場合もありますが、一般的には「でっかい」とは言いにくいです。
以上の検討を踏まえると、最も適切な選択肢は「城」です。城は物理的な大きさを持ち、一般的に「でっかい」と表現されるためです。</t>
  </si>
  <si>
    <t>鍋などに被せるものをなんという？
箸
スプーン
フォーク
お皿
ふた</t>
  </si>
  <si>
    <t>ふた</t>
  </si>
  <si>
    <t>鍋などに被せるものをなんという?という質問に対して、適切な選択肢を検討します。
まず、箸は主に食事をするための道具であり、鍋や食器に被せるものではありません。次に、スプーンは主に液体やスープをすくうための道具で、鍋に被せるものではありません。フォークも同様に、食事をするための道具であり、鍋に被せるものではありません。
一方、お皿は食事を盛り付けるための器であり、鍋に被せるものではありません。最後に、ふたは鍋の蓋として、熱を保持したり、蒸気を逃がさないようにするために使われます。したがって、鍋などに被せるものとして最も適切なのは「ふた」です。
以上の理由から、正しい選択肢は「ふた」です。</t>
  </si>
  <si>
    <t>チキンを日本語で何という？
豚肉
鶏肉
牛肉
羊肉
肉類</t>
  </si>
  <si>
    <t>鶏肉</t>
  </si>
  <si>
    <t>チキンは日本語で「鶏肉」と言います。したがって、正しい選択肢は「鶏肉」です。他の選択肢である豚肉、牛肉、羊肉はそれぞれ異なる種類の肉を指しており、鶏肉とは異なります。また、「肉類」は一般的なカテゴリーであり、具体的な種類を示していません。</t>
  </si>
  <si>
    <t>指の先端にあるものは？
耳
薬指
つめ
足
腿</t>
  </si>
  <si>
    <t>指の先端にあるものについて考えると、最も適切な選択肢は「つめ」です。指の先端には爪があり、これは指を保護し、物を掴む際に重要な役割を果たします。他の選択肢である耳、薬指、足、腿はいずれも指の先端には存在しません。耳は頭部に位置し、薬指と足は手や脚の一部であり、腿は下半身の大部分を占めます。したがって、正しい答えは「つめ」です。</t>
  </si>
  <si>
    <t>写真と関係があるのはどれ？
流し枝
流し目
流し撮り
流し台
流れ作業</t>
  </si>
  <si>
    <t>流し撮り</t>
  </si>
  <si>
    <t>写真と関係があるのは「流し撮り」です。流し撮りは、カメラを被写体に向けて動かしながら撮影する技法で、動きのある被写体をブレずに捉えるために使われます。この技法は特にスポーツ写真や動物写真などでよく用いられ、被写体の自然な動きやスピード感を表現するために重要です。他の選択肢である流し枝、流し目、流し台、流れ作業は、写真撮影とは直接関係がありません。</t>
  </si>
  <si>
    <t>モノや人などを撮影する機械があるお店のことをなんというか？
写真判定
写真機店
ブタ
写真帳
イヌ</t>
  </si>
  <si>
    <t>写真機店</t>
  </si>
  <si>
    <t>写真判定、写真機店、ブタ、写真帳、イヌの中で、モノや人などを撮影する機械があるお店のことを指す言葉は「写真機店」です。写真機店は、カメラや写真関連の機材を販売している店舗を指します。他の選択肢である「写真判定」は写真の内容を評価する行為を指し、「ブタ」や「イヌ」は動物の名前であり、撮影する機械とは関係がありません。「写真帳」は写真を集めたアルバムや本を指しますが、撮影する機械そのものを指すわけではありません。したがって、正しい答えは「写真機店」です。</t>
  </si>
  <si>
    <t>病院や駅で待つ所は？
トイレ
待合室
パソコン
喫煙所
家庭科室</t>
  </si>
  <si>
    <t>待合室</t>
  </si>
  <si>
    <t>病院や駅で待つ場所として適切なのは「待合室」です。待合室は、患者や乗客が診察や乗車までの時間を過ごすためのスペースであり、快適に過ごせるように設計されています。他の選択肢についても簡単に説明します。
- トイレ: トイレは主に排泄を行うための場所であり、待つための場所ではありません。
- パソコン: パソコンはインターネットや作業を行うための機器であり、待つための場所としては適していません。
- 喫煙所: 喫煙所は喫煙者がタバコを吸うための場所であり、待つための場所ではありません。
- 家庭科室: 家庭科室は料理や裁縫などの実習を行うための教室であり、待つための場所ではありません。
したがって、病院や駅で待つ場所として最も適切なのは「待合室」です。</t>
  </si>
  <si>
    <t>建物の中で見上げると見えるのは桁と何？
偶像
梁
シャドウ
茶室
什器</t>
  </si>
  <si>
    <t>梁</t>
  </si>
  <si>
    <t>建物の中で見上げると見えるものとして最も適切な選択肢は「梁」です。梁は建物の構造を支える重要な要素であり、天井や屋根を支えるために設置されています。そのため、建物の内部から見上げると、梁が視界に入ることが多いです。他の選択肢である偶像、シャドウ、茶室、什器は、それぞれ異なる意味を持ちますが、建物の内部から見上げたときに直接的に目に入るものではありません。したがって、正しい答えは「梁」です。</t>
  </si>
  <si>
    <t>学校教育の科目にあるのは？
バンド
音楽
ピープル
スピーカー
テレビ</t>
  </si>
  <si>
    <t>音楽</t>
  </si>
  <si>
    <t>学校教育の科目には、主に以下のようなものがあります。
1. 国語: 日本語の読み書きや表現力を養う科目です。
2. 算数・数学: 数や計算の基礎を学ぶ科目です。
3. 理科: 自然現象や科学的な概念を理解するための科目です。
4. 社会: 歴史や地理、公民などを通じて社会の仕組みを学びます。
5. 体育: 身体の健康と運動能力を向上させるための科目です。
6. 美術・音楽: 芸術的な表現や感性を育むための科目です。
7. 技術・家庭: 生活に必要な技術や家庭科の知識を学びます。
8. 英語: 外国語としての英語を学ぶ科目です。
9. 道徳: 倫理観や価値観を育むための科目です。
10. 保健体育: 健康と体力に関する知識を学びます。
これらの科目は、小学校から高校までの教育課程において重要な役割を果たしています。</t>
  </si>
  <si>
    <t>洗剤、柔軟剤を使うのは？
外出する
布団を干す
風呂
洗濯する
空気</t>
  </si>
  <si>
    <t>洗濯する</t>
  </si>
  <si>
    <t>洗剤や柔軟剤を使う場面として最も適切なのは「洗濯する」です。洗剤は衣類や布製品の汚れを落とすために使用され、柔軟剤は衣類を柔らかく仕上げるために使われます。他の選択肢である外出する、布団を干す、風呂に入る、空気を吸うといった行動には、洗剤や柔軟剤の使用は直接関係ありません。したがって、正しい選択肢は「洗濯する」です。</t>
  </si>
  <si>
    <t>本がたくさん置いてあり、貸出してくれるところは？
図書館
マンション
学校
幼稚園
ビル</t>
  </si>
  <si>
    <t>図書館</t>
  </si>
  <si>
    <t>本がたくさん置いてあり、貸出してくれる場所として最も適切なのは「図書館」です。図書館は書籍や資料を収集・保存し、利用者に貸し出す施設であり、幅広いジャンルの本が揃っています。また、図書館では読書スペースや学習室も提供されていることが多く、利用者が快適に利用できる環境が整っています。
他の選択肢についても簡単に説明します。
- マンション: 一般的には居住用の建物であり、本の貸出サービスを提供している場合もありますが、主な目的は住居の提供です。
- 学校: 学校には図書室があり、学生や教職員が本を借りることができますが、主に教育目的で利用されます。
- 幼稚園: 幼稚園は主に幼児教育を行う施設であり、本の貸出サービスを提供している場合もありますが、主な目的は幼児の教育と遊びの場の提供です。
- ビル: ビルは商業用やオフィス用の建物であり、本の貸出サービスを提供している場合もありますが、主な目的はビジネス活動の場です。
したがって、本がたくさん置いてあり、貸出してくれる場所として最も適切なのは「図書館」です。</t>
  </si>
  <si>
    <t>卵を数の子と呼ばれるのは？
蛇
木の実
薬剤
にしん
トカゲ</t>
  </si>
  <si>
    <t>にしん</t>
  </si>
  <si>
    <t>卵を数の子と呼ばれるのは「にしん」です。数の子は、ニシンの卵を塩漬けにしたもので、日本料理においておせち料理の一部としてよく使われます。他の選択肢である蛇、木の実、薬剤、トカゲはいずれも卵を数の子と呼ぶことはありません。したがって、正しい答えは「にしん」です。</t>
  </si>
  <si>
    <t>特定の人や物ではなく、同じ役割をする別の人や物を何と言う？
代わり
ドラッグ
終わり
決まり
ガム</t>
  </si>
  <si>
    <t>代わり</t>
  </si>
  <si>
    <t>「代わり」という言葉は、特定の人や物がその役割を果たせない場合に、その代わりに機能する別の人や物を指します。例えば、ある人が病気で仕事を休む場合、その人の代わりに他の人がその役割を引き継ぐことがあります。このような状況で「代わり」という言葉が使われます。
一方、「ドラッグ」は一般的に薬物を指し、医療や治療のために使用されるものと、違法な薬物として使用されるものがあります。文脈によっては「ドラッグ」が特定の役割を果たすこともありますが、一般的には薬物全般を指す言葉です。
「終わり」は、何かが終わることを意味し、特定の役割やプロセスの終了を示します。例えば、プロジェクトの終了や物語の結末など、特定の出来事や状態の終わりを指します。
「決まり」は、規則やルール、または特定の状況や状態が確定することを意味します。例えば、契約の締結や法律の制定など、特定の事柄が確定した状態を指します。
したがって、質問に対する適切な回答は次のようになります。
#回答: 「代わり」は、特定の人や物がその役割を果たせない場合に、その代わりに機能する別の人や物を指します。他の選択肢である「ドラッグ」、「終わり」、「決まり」はそれぞれ異なる意味を持ちます。</t>
  </si>
  <si>
    <t>絵に関係ある言葉は？
カメラ
ガメラ
引出
画房
寮</t>
  </si>
  <si>
    <t>画房</t>
  </si>
  <si>
    <t>絵に関係する言葉を選ぶためには、それぞれの言葉がどのような意味を持つかを考える必要があります。
まず、「カメラ」は写真を撮影するための道具であり、絵そのものとは直接関係がありません。次に、「ガメラ」は日本の怪獣映画に登場するキャラクターで、これも絵とは無関係です。
「引出」は家具の一部で、物を収納するための引き出しを指します。これは絵とは関係がありません。
「画房」は画家が作品を描くための作業スペースやアトリエを意味します。これは絵に直接関連する言葉です。
最後に、「寮」は複数の人が共同で生活する建物を指します。これは絵とは関係がありません。
したがって、絵に関係する言葉は「画房」です。</t>
  </si>
  <si>
    <t>サラリーマンの戦闘服は？
豆腐
整備士
段ボール
大豆
スーツ</t>
  </si>
  <si>
    <t>スーツ</t>
  </si>
  <si>
    <t>サラリーマンの戦闘服として最も適切なのは「スーツ」です。スーツはビジネスシーンにおいてプロフェッショナルな印象を与えるため、多くのサラリーマンが日常的に着用しています。他の選択肢である豆腐、整備士、段ボール、大豆は、それぞれ異なる用途や特性を持っていますが、戦闘服としての機能性や適性には欠けています。
豆腐は食品であり、戦闘服としては全く適していません。整備士は作業服を着用することが多いですが、戦闘服とは異なります。段ボールは防護具としては不十分で、大豆は食料品であり、戦闘服としての機能を持ちません。したがって、サラリーマンの戦闘服として最も適切なのはスーツです。</t>
  </si>
  <si>
    <t>木などを着るためのギザギザした刃の道具はなに？
包丁
耐水ペーパー
コンパウンド
のこぎり
はさみ</t>
  </si>
  <si>
    <t>のこぎり</t>
  </si>
  <si>
    <t>木などを着るためのギザギザした刃の道具は「のこぎり」です。のこぎりは木材やその他の材料を切断するために使用される工具で、その特徴的なギザギザの刃が材料をしっかりと捉えて切断します。他の選択肢である包丁、耐水ペーパー、コンパウンドはそれぞれ異なる用途に使われる道具であり、木を切るためのものではありません。したがって、正しい答えは「のこぎり」です。</t>
  </si>
  <si>
    <t>地球の陸地の表面を覆う物質は？
雑草
水源
空気
泥
土</t>
  </si>
  <si>
    <t>土</t>
  </si>
  <si>
    <t>地球の陸地の表面を覆う物質について考えると、以下の選択肢が考えられます。
1. 雑草: これは植物の一部であり、陸地の表面を覆うことはありますが、主要な要素とは言えません。
2. 水源: 水は液体の状態で存在し、陸地の表面を覆うこともありますが、主に地下や川、湖などに存在します。
3. 空気: 空気は地球の大気を構成しており、陸地の表面を覆う主要な要素ではありません。
4. 泥: 泥は土壌の一種であり、陸地の表面を覆う重要な要素ですが、土壌全体を指すわけではありません。
5. 土: 土は陸地の表面を覆う主要な物質であり、植物の成長や水の保持、生物の生息地として重要な役割を果たします。
したがって、地球の陸地の表面を覆う物質として最も適切なのは「土」です。</t>
  </si>
  <si>
    <t>部屋は?
プール
若者
公園
実験室
顕微鏡</t>
  </si>
  <si>
    <t>実験室</t>
  </si>
  <si>
    <t>この問題では、各選択肢がどのような場所を指しているかを考慮する必要があります。それぞれの選択肢について簡潔に説明します。
1. プール:
   - プールは水を満たした場所で、主に水泳やレクリエーションのために使用されます。
2. 若者:
   - 若者は一般的に10代から30代の人々を指し、特定の場所を示すものではありません。
3. 公園:
   - 公園は公共の緑地やレクリエーションエリアで、散歩やピクニックなどが行われる場所です。
4. 実験室:
   - 実験室は科学研究や実験を行うための専用の場所で、通常は大学や企業の研究施設にあります。
5. 顕微鏡:
   - 顕微鏡は微小な物体を観察するための装置で、実験室や研究施設でよく使用されます。
これらの説明を踏まえると、「部屋」という質問に対して最も適切な選択肢は「実験室」です。実験室は特定の用途のために設計された部屋であり、他の選択肢よりも「部屋」という概念に最も近いと言えます。
したがって、#回答: 実験室</t>
  </si>
  <si>
    <t>物を作るときに必要なものは？
工具
直感
睡眠
運動
机</t>
  </si>
  <si>
    <t>工具</t>
  </si>
  <si>
    <t>物を作る際に必要なものを考える際には、それぞれの要素がどのように役立つかを考慮する必要があります。まず、工具は物を作るための基本的な道具であり、切る、削る、組み立てるなどの具体的な作業を行うために不可欠です。次に、直感は創造的なアイデアや問題解決において重要な役割を果たしますが、具体的な作業には直接関与しません。睡眠は身体と精神の健康を維持するために必要ですが、物を作る行為そのものには直接関係しません。運動は体力や集中力を維持するために役立つかもしれませんが、物を作るプロセスそのものには必須ではありません。最後に、机は作業スペースとして重要で、物を作るための道具を整理したり、作業を行ったりするための場所を提供します。
したがって、物を作る際に最も基本的かつ不可欠な要素は「工具」です。工具がなければ、他の要素も効果的に活用することが難しくなります。</t>
  </si>
  <si>
    <t>照明器具といえば？
神
ランプ
豆
図書
パズル</t>
  </si>
  <si>
    <t>ランプ</t>
  </si>
  <si>
    <t>照明器具といえば、一般的には「ランプ」が最も適切な選択肢です。ランプは光を発する装置であり、照明器具として広く使用されています。他の選択肢である「神」、「豆」、「図書」、「パズル」は、照明器具とは直接関係がありません。「神」は宗教的な存在や概念を指し、「豆」は食品の一種、「図書」は書籍や書物、「パズル」は娯楽や知的活動に関連するものです。したがって、照明器具として最も適切なのは「ランプ」です。</t>
  </si>
  <si>
    <t>ガレッジ、ユニバーシティのことをなんと言う？
京都
大阪
地球
アメリカ合衆国
大学</t>
  </si>
  <si>
    <t>「ガレッジ」と「ユニバーシティ」という言葉を組み合わせた表現として最も適切なのは「大学」です。したがって、正しい選択肢は「大学」です。
他の選択肢について簡潔に説明します。
1. 京都: これは地名であり、特定の大学を指しているわけではありません。
2. 大阪: これも地名であり、特定の大学を指しているわけではありません。
3. 地球: これは非常に広範な概念で、特定の大学を指すものではありません。
4. アメリカ合衆国: これは国の名前であり、特定の大学を指しているわけではありません。
以上の理由から、「大学」が最も適切な選択肢となります。</t>
  </si>
  <si>
    <t>危なかったときに言う言葉は？
危うい
酷い
悪い
こんにちは
すみません</t>
  </si>
  <si>
    <t>危うい</t>
  </si>
  <si>
    <t>「危なかったときに言う言葉」として最も適切なのは「危なかった」です。この言葉は、何か危険な状況や危機的な状況に直面した際に、その状況を認識して注意を促すために使われます。他の選択肢である「酷い」、「悪い」、「こんにちは」、「すみません」は、それぞれ異なる文脈や意味を持つため、危なかったときに使う言葉としては適切ではありません。したがって、正しい選択肢は「危なかった」です。</t>
  </si>
  <si>
    <t>危なかった</t>
  </si>
  <si>
    <t>放牧している牛が食べるものは？
迷子
鳩
牧草
ご飯
チョコレート</t>
  </si>
  <si>
    <t>牧草</t>
  </si>
  <si>
    <t>放牧している牛が食べるものとして最も適切なのは「牧草」です。牛は草食動物であり、主に牧草を食べて栄養を摂取します。牧草にはビタミンやミネラルが豊富に含まれており、牛の健康維持に重要な役割を果たします。
他の選択肢についても簡単に説明します。
- 迷子: これは食べ物ではなく、牛が迷子になる状況を指します。
- 鳩: 鳩は主に雑食性の動物であり、牛が食べることはありません。
- ご飯: 人間の食事としての「ご飯」は牛が食べるものではありません。
- チョコレート: チョコレートは人間が食べる甘いお菓子であり、牛が食べるものではありません。
したがって、正しい答えは「牧草」です。</t>
  </si>
  <si>
    <t>アメリカにある大学は？
ライデン大学
マサチューセッツ工科大学
ケンブリッジ大学
サークル
トロント大学</t>
  </si>
  <si>
    <t>マサチューセッツ工科大学</t>
  </si>
  <si>
    <t>アメリカにある大学について、選択肢を簡潔に吟味しながら回答します。
まず、ライデン大学はオランダに位置しており、アメリカには存在しません。次に、マサチューセッツ工科大学(MIT)はアメリカ合衆国マサチューセッツ州ケンブリッジにある世界的に有名な大学です。ケンブリッジ大学はイギリスのケンブリッジにあり、これもアメリカではありません。サークルは大学ではなく、一般的な用語として使われることが多いですが、特定の大学を指しているわけではありません。最後に、トロント大学はカナダのトロントにある大学で、こちらもアメリカには存在しません。
したがって、アメリカにある大学として適切な選択肢は「マサチューセッツ工科大学」だけです。</t>
  </si>
  <si>
    <t>細かい石のことは？
細道
砂利
流木
足跡
巨石</t>
  </si>
  <si>
    <t>砂利</t>
  </si>
  <si>
    <t>「細かい石のこと」を尋ねる質問に対して、提示された選択肢を一つずつ検討してみましょう。
1. 細道:
   - 細道は、狭い道や曲がりくねった道を指します。これは石そのものではなく、道の形状や状態に関するものです。したがって、細かい石とは直接関係がありません。
2. 砂利:
   - 砂利は、小さな石や岩片が集まったもので、地面や川底などに存在する自然の素材です。細かい石という表現は、砂利の一部を指している可能性があります。したがって、この選択肢は適切と言えます。
3. 流木:
   - 流木は、川や海などの水流によって運ばれた木材の破片です。これも石そのものではなく、木の破片に関するものです。したがって、細かい石とは関係がありません。
4. 足跡:
   - 足跡は、人や動物が歩いた後に残る痕跡です。これは石そのものではなく、足の形や動きに関するものです。したがって、細かい石とは関係がありません。
5. 巨石:
   - 巨石は、非常に大きな石のことを指します。これは石そのものの大きさに関するものであり、細かい石とは異なります。
以上の検討から、「細かい石のこと」を尋ねる質問に対して最も適切な選択肢は「砂利」です。砂利は小さな石や岩片の集まりであり、細かい石という表現と一致しています。
#回答: 砂利</t>
  </si>
  <si>
    <t>平均寿命を超えた年齢になりたいとき、何と言う？
早死にする
逃亡する
長生きする
小便に行く
走る</t>
  </si>
  <si>
    <t>長生きする</t>
  </si>
  <si>
    <t>この選択肢問題では、平均寿命を超えた年齢になることを目指す行動や状態を示す言葉を選ぶ必要があります。それぞれの選択肢を検討してみましょう。
1. 早死にする: これは平均寿命を超えるどころか、むしろ寿命を縮める行動です。したがって、この選択肢は適切ではありません。
2. 逃亡する: 逃亡することは、平均寿命を超えるための行動とは無関係です。むしろ、寿命を延ばすための行動とは逆の行動です。
3. 長生きする: これは平均寿命を超えることを目指す行動そのものです。したがって、この選択肢は適切です。
4. 小便に行く: 小便に行くことは、健康や寿命に直接関係する行動ではありません。したがって、この選択肢も適切ではありません。
5. 走る: 走ることは健康に良い影響を与えることがありますが、平均寿命を超えるための直接的な行動とは言えません。ただし、健康を維持するための行動としては適切かもしれません。
以上の検討から、平均寿命を超えた年齢になることを目指す行動として最も適切なのは「長生きする」です。したがって、#回答: 長生きする</t>
  </si>
  <si>
    <t>体全体を表す言葉は？
体育
胴体
身体
腰帯
身長</t>
  </si>
  <si>
    <t>身体</t>
  </si>
  <si>
    <t>体全体を表す言葉として最も適切なのは「身体」です。この言葉は、頭から足までの全体的な部分を指し、胴体や腰帯、身長といった具体的な部位を含む広範な概念を表現します。他の選択肢である「体育」は運動やスポーツに関連する用語であり、「胴体」は特定の身体の一部を指します。「腰帯」は腰の部分を指す言葉ですが、全体を表すには適していません。「身長」は特定の身体の高さを示すものであり、全体を表す言葉としては不適切です。したがって、体全体を表す言葉としては「身体」が最も適切です。</t>
  </si>
  <si>
    <t>子猫の愛らしさを形容するのはどの言葉？
硬い
いかつい
ごっつい
美しい
かわいい</t>
  </si>
  <si>
    <t>かわいい</t>
  </si>
  <si>
    <t>子猫の愛らしさを形容する言葉として最も適切なのは「かわいい」です。この言葉は、子猫の小さくて丸みを帯びた体つきや、柔らかい毛並み、そして無邪気な表情を連想させます。他の選択肢である「硬い」、「いかつい」、「ごっつい」は、子猫の特徴とは大きく異なり、むしろ子猫の柔らかさや愛らしさを強調する言葉とは言えません。「美しい」も一部の状況では当てはまるかもしれませんが、一般的には「かわいい」の方がより広く受け入れられる表現です。したがって、子猫の愛らしさを形容するのに最適な言葉は「かわいい」です。</t>
  </si>
  <si>
    <t>英語でキャビネットといえば、どんな家具のことを言う？
戸棚
乾燥機
建屋
地下
風呂場</t>
  </si>
  <si>
    <t>戸棚</t>
  </si>
  <si>
    <t>英語で「キャビネット」と言えば、一般的には「戸棚」を指します。キャビネットは、収納スペースを提供する家具の一種で、特にキッチンやリビングルームなどでよく見られます。他の選択肢である乾燥機、建屋、地下、風呂場はそれぞれ異なる用途や機能を持つ家具や設備であり、キャビネットとは異なります。したがって、正しい答えは「戸棚」です。</t>
  </si>
  <si>
    <t>芝居を行う建物を何という？
スタジオ
演劇
問題
良品
演芸場</t>
  </si>
  <si>
    <t>演芸場</t>
  </si>
  <si>
    <t>芝居を行う建物は「劇場」と呼ばれます。スタジオは一般的に映画やテレビの撮影に使用される場所であり、演劇や演芸場とは異なります。演劇は舞台上で行われる劇やパフォーマンスを指し、演芸場は落語や漫才などの演芸を行う場所です。したがって、芝居を行う建物として最も適切なのは「劇場」です。</t>
  </si>
  <si>
    <t>劇場</t>
  </si>
  <si>
    <t>山の川は？
ゴミ
樹木
湖
大河
渓流</t>
  </si>
  <si>
    <t>渓流</t>
  </si>
  <si>
    <t>山の川について考えると、まず「ゴミ」は川の環境を悪化させる要因であり、自然の美しさや生態系を損なう可能性があります。次に「樹木」は川の周囲に存在するものであり、川そのものの特徴ではありません。「湖」は川が最終的に到達する地点の一つですが、川そのものの特徴とは言えません。「大河」は大きな川を指しますが、これは特定の川の特徴を示すものではなく、一般的な大きさの川を指します。最後に「渓流」は山間部を流れる比較的小規模な川を指し、その特徴として急流や美しい景観が挙げられます。
したがって、山の川の特徴を最もよく表しているのは「渓流」です。渓流は山間部を流れ、急流や美しい景観が特徴的であり、自然環境の一部として重要な役割を果たしています。</t>
  </si>
  <si>
    <t>同じ文化を共有して、生活様態を一にする集団は？
近隣’
民衆
‘区民
民族
国民</t>
  </si>
  <si>
    <t>民族</t>
  </si>
  <si>
    <t>この問題に対する適切な回答は「国民」です。以下にその理由を簡潔に説明します。
まず、「近隣」は地理的な近接性を示す言葉であり、同じ文化や生活様態を共有する集団を指すものではありません。次に、「民衆」は一般の人々や社会の大部分を占める人々を指しますが、これも特定の文化や生活様態を共有する集団を直接指す言葉ではありません。
一方、「民族」は共通の文化、言語、歴史を持つ人々の集団を指します。しかし、これは必ずしも同じ文化や生活様態を共有することを意味するわけではなく、むしろ文化的・歴史的な背景に基づくグループを指します。
最後に、「国民」は特定の国家に属する人々を指し、その国家の法律や制度、文化、生活様式を共有する集団を意味します。したがって、同じ文化を共有して生活様態を一にする集団として最も適切なのは「国民」です。</t>
  </si>
  <si>
    <t>専門的な事を習得する為に使うものは？
絵日記
記念館
教本
絵画
ゲーム</t>
  </si>
  <si>
    <t>教本</t>
  </si>
  <si>
    <t>専門的な事を習得するために使うものとして最も適切なのは「教本」です。教本は特定の分野やスキルに関する詳細な情報や手順を提供しており、学習者が体系的に知識を身につけるのに役立ちます。他の選択肢もそれぞれ有用なツールですが、専門的な事を習得するという目的においては、教本が最も直接的かつ効果的な手段となります。
例えば、絵日記は個人的な経験や感情を記録するためのものであり、専門的な知識の習得には適していません。記念館は歴史的な出来事や人物に関する情報を提供する場所であり、直接的な学習手段ではありません。ゲームはエンターテインメントとして楽しむものであり、専門的な知識の習得には向いていません。絵画は芸術的な表現手段であり、専門的な知識の習得には直接関連しません。
したがって、専門的な事を習得するためには「教本」が最も適切です。</t>
  </si>
  <si>
    <t>買う物の総称はどれ？
領収証
衣類
値段
ブドウ
商品</t>
  </si>
  <si>
    <t>商品</t>
  </si>
  <si>
    <t>買う物の総称として最も適切なのは「商品」です。領収証は支払いの記録であり、衣類は具体的な物品の一部、値段は価格を示す言葉、ブドウは果物の一種です。一方、「商品」は一般的に市場で取引される物品やサービスを指し、買う物全般を指す包括的な表現となります。したがって、買う物の総称としては「商品」が最も適切です。</t>
  </si>
  <si>
    <t>博物館の一種である建物は何？
美術館
東京都庁
水族館
イマジネーション
天上界</t>
  </si>
  <si>
    <t>美術館</t>
  </si>
  <si>
    <t>この問題に対する適切な回答は「美術館」です。以下にその理由を簡潔に説明します。
まず、「美術館」は美術作品を展示・保存・研究する施設であり、絵画、彫刻、写真、工芸品など多岐にわたる芸術作品が収蔵されています。この点で、他の選択肢と比較すると明確に異なります。
次に、「東京都庁」は行政機関であり、主に都市計画や公共サービスの提供を行う建物です。したがって、美術作品の展示や保存とは無関係です。
「水族館」は海洋生物の展示を専門とする施設で、魚類やその他の海洋生物を観察することができます。これも美術作品の展示とは異なる目的を持っています。
「イマジネーション」は抽象的な概念であり、具体的な建物を指すものではありません。したがって、この選択肢は適切ではありません。
最後に、「天上界」は宗教や哲学の文脈で使われる言葉であり、特定の建物を指しているわけではありません。
以上の理由から、美術館がこの問題に対する最も適切な回答となります。</t>
  </si>
  <si>
    <t>読み物は？
本
力
筆箱
エキスパート
食品</t>
  </si>
  <si>
    <t>本</t>
  </si>
  <si>
    <t>読み物とは、読むことを目的とした書物や文章のことを指します。この文脈で考えると、以下の選択肢の中で「読み物」に該当するのは「本」と「エキスパート」です。
まず、「本」は一般的に読書を楽しむために作られたものであり、物語、知識、情報などが含まれています。したがって、これは明らかに読み物です。
次に、「エキスパート」は特定の分野において深い知識や経験を持つ専門家を指しますが、その知識や経験を伝えるために書かれた書籍や記事も「読み物」として分類されます。例えば、専門書や技術書なども含まれます。
一方、「力」は物理的な力や能力を指し、「筆箱」は文房具を収納するための道具であり、どちらも読み物とは言えません。「食品」は食べ物を指し、これも読み物ではありません。
以上の理由から、選択肢の中で「読み物」に該当するのは「本」と「エキスパート」です。</t>
  </si>
  <si>
    <t>本」と</t>
  </si>
  <si>
    <t>乗り物を安全に通行するために行動を知らせるものは？
信号
ヘリコプターを飛ばすこと
飛行機
電話
運転</t>
  </si>
  <si>
    <t>信号</t>
  </si>
  <si>
    <t>乗り物を安全に通行するために行動を知らせるものとして最も適切なのは「信号」です。信号は道路上で車両や歩行者の進行方向や速度を制御し、交通の流れを円滑かつ安全に保つために設置されています。これにより、衝突のリスクを減少させ、交通事故を防ぐことができます。
他の選択肢についても簡単に説明します。
- ヘリコプターを飛ばすこと: これは特定の状況では緊急時の救助や監視に役立つかもしれませんが、日常的な交通の安全確保には直接関与しません。
- 飛行機: 飛行機は主に長距離移動や空輸に使用され、地上での交通の安全確保には直接関係しません。
- 電話: 電話は通信手段であり、交通の安全確保には直接関与しません。
- 運転: 運転自体は交通の安全確保に直接関わりますが、行動を知らせるものではありません。運転者が適切な判断を下すための情報や指示を提供するものとして、信号が重要な役割を果たします。
したがって、乗り物を安全に通行するために行動を知らせるものとして最も適切なのは「信号」です。</t>
  </si>
  <si>
    <t>寺院において読経のために設けられたスペースをなんと言う？
礼拝堂
悪人
檻
宝物殿
五重塔</t>
  </si>
  <si>
    <t>寺院において読経のために設けられたスペースは「礼拝堂」と呼ばれます。礼拝堂は、僧侶や参拝者が祈りや瞑想を行うための場所であり、読経もその一環として行われます。他の選択肢である「悪人」、「檻」、「宝物殿」、「五重塔」は、それぞれ異なる用途や構造を持つ建物や施設を指しており、読経のためのスペースとは関連がありません。したがって、正しい答えは「礼拝堂」です。</t>
  </si>
  <si>
    <t>建物の外は？
フォト
屋内
屋外
室内
農園</t>
  </si>
  <si>
    <t>屋外</t>
  </si>
  <si>
    <t>この問題は、建物の外がどのような環境であるかを問うものです。選択肢を一つずつ検討してみましょう。
まず、「フォト」という選択肢ですが、これは写真や画像を指している可能性があります。しかし、質問の文脈から考えると、これは建物の外の環境を直接示すものではないため、適切ではありません。
次に、「屋内」という選択肢は、建物の内部を指しています。建物の外が屋内であることはあり得ないので、これも不適切です。
「屋外」という選択肢は、建物の外の環境を示しています。建物の外は通常、自然環境や都市環境など、屋外の要素が含まれます。したがって、この選択肢は適切です。
最後に、「室内」という選択肢も考えられますが、これは建物の内部を指しており、建物の外の環境とは異なります。
「農園」という選択肢は、建物の外に農地や農業施設があることを示唆していますが、一般的な建物の外の環境としては少し特殊です。
以上の検討を踏まえると、最も適切な選択肢は「屋外」です。建物の外は一般的に屋外の環境であり、自然や都市環境などが含まれます。</t>
  </si>
  <si>
    <t>市場のことを英語でなんという？
ショップ
スーパー
町役場
マーケット
喫茶店</t>
  </si>
  <si>
    <t>マーケット</t>
  </si>
  <si>
    <t>市場のことを英語で「マーケット」と言います。したがって、正しい選択肢は「マーケット」です。他の選択肢である「ショップ」、「スーパー」、「町役場」、「喫茶店」はそれぞれ異なる意味を持つ言葉であり、市場を指すものではありません。</t>
  </si>
  <si>
    <t>干支の始まりはどれ？
お皿
コック
いぬ
ネズミ
ネコ</t>
  </si>
  <si>
    <t>干支の始まりは「ネズミ」です。干支は十二支とも呼ばれ、12の動物が順番に割り当てられています。その順番は以下の通りです:子(ねずみ)、丑(うし)、寅(とら)、卯(うさぎ)、辰(たつ)、巳(へび)、午(うま)、未(ひつじ)、申(さる)、酉(とり)、戌(いぬ)、亥(いのしし)。したがって、干支の始まりは「ネズミ」となります。</t>
  </si>
  <si>
    <t>衆議院や参議院がある機構は？
首都
国会
国交省
霞ヶ関
文科省</t>
  </si>
  <si>
    <t>国会</t>
  </si>
  <si>
    <t>衆議院や参議院がある機構は「国会」です。国会は日本の立法機関であり、法律の制定や政府の活動の監視などを行います。他の選択肢である首都、国交省、霞ヶ関、文科省はそれぞれ異なる機関や組織を指しており、国会とは直接関係がありません。したがって、正しい答えは「国会」です。</t>
  </si>
  <si>
    <t>不用品を捨てる行為は？
掃除する
投函する
ごみを捨てる
投票する
障子を張り替える</t>
  </si>
  <si>
    <t>ごみを捨てる</t>
  </si>
  <si>
    <t>不用品を捨てる行為について、各選択肢を簡潔に吟味してみましょう。
1. 掃除する:
   - 掃除は部屋や物を整理整頓して清潔に保つ行為であり、不用品を捨てることはその一部ですが、直接的に「捨てる」行為ではありません。
2. 投函する:
   - 投函は郵便物や手紙をポストに入れる行為であり、不用品を捨てる行為とは関係がありません。
3. ごみを捨てる:
   - ごみを捨てる行為は、不要になった物を廃棄することを指します。これは不用品を捨てる行為と一致します。
4. 投票する:
   - 投票は選挙やアンケートなどで意見を表明する行為であり、不用品を捨てる行為とは無関係です。
5. 障子を張り替える:
   - 障子を張り替える行為は、古い障子紙を新しいものに交換して部屋を美しく保つための作業です。これも不用品を捨てる行為とは異なります。
以上の検討から、不用品を捨てる行為に最も関連が深いのは「ごみを捨てる」です。したがって、正しい選択肢は「ごみを捨てる」です。
# 回答: ごみを捨てる</t>
  </si>
  <si>
    <t>住居や商業施設が入る建物は？
鉄塔
ビル
アパート
東京
電柱</t>
  </si>
  <si>
    <t>住居や商業施設が入る建物として最も適切なのは「ビル」です。ビルは一般的に複数の階層を持ち、オフィススペース、住居、店舗などさまざまな用途に対応できるように設計されています。一方、鉄塔は主に通信や電力供給のために使用される構造物であり、住居や商業施設が入ることはありません。アパートも住居の一種ですが、ビルほどの多機能性や規模を持つことは少ないです。東京は都市の名前であり、建物そのものではありません。電柱は主に電力線や通信線を支えるための構造物であり、住居や商業施設が入ることはありません。したがって、住居や商業施設が入る建物としては「ビル」が最も適切です。</t>
  </si>
  <si>
    <t>楽器や歌を歌って数人で組むものは？
ショー
スクラム
キャンペーン
バンド
ツアー</t>
  </si>
  <si>
    <t>バンド</t>
  </si>
  <si>
    <t>楽器や歌を歌って数人で組むものは「バンド」です。バンドは、複数の楽器奏者や歌手が集まり、共同で音楽を演奏するグループを指します。他の選択肢であるショー、スクラム、キャンペーン、ツアーはそれぞれ異なる意味を持ちます。ショーは演劇やパフォーマンスの一形態であり、スクラムはラグビーの試合中の戦術的な動きを指します。キャンペーンは特定の目的を達成するための宣伝活動や運動を指し、ツアーは旅行や移動を伴う公演や活動を意味します。したがって、楽器や歌を歌って数人で組むものとして最も適切なのは「バンド」です。</t>
  </si>
  <si>
    <t>勉強するときに使うのは椅子と何？
机
箸
工具
直感
枕</t>
  </si>
  <si>
    <t>机</t>
  </si>
  <si>
    <t>勉強するときに使うものとして最も適切なのは「机」です。机は勉強や作業を行うための専用の家具であり、ノートや教科書を広げたり、筆記具を使ったりするのに便利です。他の選択肢である箸、工具、直感、枕はそれぞれ異なる用途に使われるものであり、勉強に直接関連するものではありません。したがって、正しい答えは「机」です。</t>
  </si>
  <si>
    <t>海辺にあるものは？
サングラス
水着
砂浜
シャワー
帽子</t>
  </si>
  <si>
    <t>海辺にあるものとして適切な選択肢を検討すると、以下のようになります。
まず、サングラスは日差しから目を守るために使われるもので、海辺での活動には適していますが、海辺そのものの一部ではありません。次に、水着は海辺で泳ぐ際に着用するものであり、これも海辺に関連していますが、海辺そのものの一部とは言えません。
砂浜は海辺に広がる地形であり、人々がビーチで過ごす場所として非常に一般的です。砂浜は海辺の特徴的な要素の一つです。
シャワーは海辺で遊んだ後に体を洗うために設置されていることが多いですが、海辺そのものの一部ではありません。
帽子は日差しや風から頭を守るために使われるもので、海辺での活動に適していますが、海辺そのものの一部ではありません。
以上を踏まえると、海辺にあるものとして最も適切な選択肢は「砂浜」です。他の選択肢も海辺に関連していますが、砂浜は海辺の地形そのものであり、人々が直接触れる場所として最も適切です。
したがって、#回答: 砂浜</t>
  </si>
  <si>
    <t>エンジンで駆動する四輪などの乗り物は？
営業
自動車
車
絵
卯</t>
  </si>
  <si>
    <t>エンジンで駆動する四輪などの乗り物は「自動車」です。他の選択肢である「営業」、「車」、「絵」、「卯」はいずれも乗り物や関連する概念を指しますが、エンジンで駆動するという具体的な特徴を持つのは「自動車」だけです。営業はビジネス活動を指し、車は乗り物全般を指す言葉であり、絵は視覚芸術の一種、卯は十二支の一つです。したがって、エンジンで駆動する四輪などの乗り物として最も適切なのは「自動車」です。</t>
  </si>
  <si>
    <t>在学中にスーツを着て各社回るのは？
店頭
出張
就職活動
銀行
旅行</t>
  </si>
  <si>
    <t>就職活動</t>
  </si>
  <si>
    <t>在学中にスーツを着て各社回る行為は「就職活動」に該当します。この行為は、学生が将来の就職先を見つけるために企業を訪問し、面接や説明会に参加することを指します。スーツを着用するのは、ビジネスの場にふさわしい服装として一般的であり、特に就職活動においては多くの企業がそのようなフォーマルな装いを期待しています。したがって、この行為は「就職活動」が最も適切な選択肢となります。</t>
  </si>
  <si>
    <t>最近は写真を撮るのにこれかスマホを使うものは？
時計
掃除機
デジタルカメラ
眼鏡
本</t>
  </si>
  <si>
    <t>最近、写真を撮るために一般的に使用されるデバイスとしては、スマートフォンが最も適しています。スマートフォンは高性能なカメラを搭載しており、手軽に高品質な写真を撮影することができます。また、アプリケーションを通じて写真の編集や共有も簡単に行えるため、多くの人々に利用されています。
一方、時計、掃除機、眼鏡、本は写真撮影には直接関係のないアイテムです。時計は時間を確認するためのものであり、掃除機は部屋を掃除するための道具、眼鏡は視力を補正するためのアイテム、本は情報や物語を読むためのものです。これらのアイテムは写真撮影には使用されません。
したがって、写真を撮るために使われるものとして適切な選択肢は「スマートフォン」です。</t>
  </si>
  <si>
    <t>スマートフォン</t>
  </si>
  <si>
    <t>パソコンのキーを打つのは？
地面
コンテナ
雨
風
手指</t>
  </si>
  <si>
    <t>手指</t>
  </si>
  <si>
    <t>パソコンのキーを打つのは「手指」です。キーボードを操作するためには、手を使ってキーを押す必要があります。他の選択肢である地面、コンテナ、雨、風は、キーボードを打つ行為とは直接関係がありません。地面は物理的な場所を指し、コンテナは物を入れる容器、雨は気象現象、風は空気の流れを指します。したがって、正しい答えは「手指」です。</t>
  </si>
  <si>
    <t>トゥリーのことをなんと言う？
キュウリ
ガーデン
林
木
羊羹</t>
  </si>
  <si>
    <t>トゥリーのことを「木」と言います。他の選択肢であるキュウリ、ガーデン、林はそれぞれ異なる植物や場所を指す言葉であり、トゥリーとは関係がありません。羊羹は食べ物の名前ですので、トゥリーとは無関係です。したがって、正しい答えは「木」です。</t>
  </si>
  <si>
    <t>この中で動物を表す言葉は？
牧草地
クマ
牧畜
野獣
野草</t>
  </si>
  <si>
    <t>クマ</t>
  </si>
  <si>
    <t>この中で動物を表す言葉は「野獣」です。他の選択肢である「牧草地」、「クマ」、「牧畜」、「野草」はすべて動物そのものや動物に関連する概念を指していますが、「野獣」は野生の動物全般を指す言葉として使われます。</t>
  </si>
  <si>
    <t>野獣</t>
  </si>
  <si>
    <t>国や自治体が運営する大学は?
老人ホーム
公立大学
学校
保育園
日本の大学</t>
  </si>
  <si>
    <t>公立大学</t>
  </si>
  <si>
    <t>国や自治体が運営する大学は「日本の大学」です。老人ホーム、公立大学、学校、保育園はそれぞれ異なる目的や機能を持つ施設であり、大学の運営とは直接関係がありません。日本の大学は、国や地方自治体の支援を受けて運営されることが多く、教育や研究の場として重要な役割を果たしています。</t>
  </si>
  <si>
    <t>日本の大学</t>
  </si>
  <si>
    <t>金属製の小さな容器のことを何という？
瓶
肉屋
缶
八百屋
マーケット</t>
  </si>
  <si>
    <t>缶</t>
  </si>
  <si>
    <t>金属製の小さな容器のことを「瓶」と言います。他の選択肢である「肉屋」、「缶」、「八百屋」、「マーケット」は、それぞれ異なる意味を持つ言葉であり、金属製の小さな容器を指すものではありません。したがって、正しい答えは「瓶」です。</t>
  </si>
  <si>
    <t>瓶</t>
  </si>
  <si>
    <t>外の対義語は？
快晴
内
動物
泥沼
植物</t>
  </si>
  <si>
    <t>内</t>
  </si>
  <si>
    <t>「外」の対義語を考える際には、その対義語が意味する概念や状態を理解することが重要です。「外」は一般的に「内」の反対の意味を持ちます。したがって、「外」の対義語は「内」となります。
他の選択肢についても簡単に説明します。
1. 快晴:
   - 対義語: 曇り、雨、雪などの天候が「快晴」の反対の状態を示します。
2. 内:
   - 対義語: 「外」と同じく、内部や内側を意味します。
3. 動物:
   - 対義語: 植物や無生物などが考えられますが、文脈によっては「人間」や「人」なども対義語として使われることがあります。
4. 泥沼:
   - 対義語: 通常、泥沼の対義語は「乾いた地面」や「清潔な場所」などが考えられます。
5. 植物:
   - 対義語: 動物や無生物が考えられますが、文脈によっては「動物」や「人間」なども対義語として使われることがあります。
以上を踏まえると、「外」の対義語は「内」であると言えます。</t>
  </si>
  <si>
    <t>手荷物かばんは？
レジ袋
ハンドバッグ
リュックサック
紙袋
旅行カバン</t>
  </si>
  <si>
    <t>手荷物かばんについて考えると、以下の選択肢が考えられます。
1. レジ袋: これは通常、買い物の際に商品を入れるためのものであり、手荷物かばんとしては適していません。
2. ハンドバッグ: これは女性が主に使用する小型の鞄で、手荷物かばんとしてよく使われます。
3. リュックサック: これは両手が自由になるため、特に旅行やアウトドア活動に適しています。
4. 紙袋: これは一時的な収納や持ち運びに使われることが多いですが、長期間の使用には向いていません。
5. 旅行カバン: これは長距離の移動や旅行のために設計された大きな鞄で、手荷物かばんとしても使用できます。
これらの選択肢の中で、手荷物かばんとして最も一般的に使われるのは「ハンドバッグ」と「旅行カバン」です。しかし、日常的な使用や特定の状況を考慮すると、「ハンドバッグ」が最も適していると言えます。したがって、#回答: ハンドバッグ</t>
  </si>
  <si>
    <t>ハンドバッグ」と</t>
  </si>
  <si>
    <t>とんがりコーンを作っているメーカーは？
ハウス
ヤマザキ
グリコ
テキサス
モニュメント</t>
  </si>
  <si>
    <t>とんがりコーンを作っているメーカーは「ハウス」です。このスナック菓子は、ハウス食品株式会社によって製造・販売されています。他の選択肢であるヤマザキ、グリコ、テキサス、モニュメントは、それぞれ異なる食品や製品を製造している企業であり、とんがりコーンの製造には関与していません。したがって、正しい答えはハウスです。</t>
  </si>
  <si>
    <t>虫歯を治すのは？
小児科
内科
都会
歯科
市内</t>
  </si>
  <si>
    <t>歯科</t>
  </si>
  <si>
    <t>虫歯を治すのは「歯科」です。虫歯は歯の病気であり、専門的な治療が必要となるため、歯科医がその役割を担います。他の選択肢である小児科、内科、都会、市内はそれぞれ異なる医療分野や場所を指しており、虫歯の治療には直接関係がありません。したがって、正しい答えは「歯科」です。</t>
  </si>
  <si>
    <t>日本家屋でふとんをしまう場所はどこ？
畳
書架
机
押入れ
台所</t>
  </si>
  <si>
    <t>日本家屋でふとんをしまう場所として最も適切なのは「押入れ」です。押入れは、日本の伝統的な住宅において衣類や布団などの収納スペースとして広く利用されています。特に布団は湿気や虫害を避けるために、通気性の良い場所に収納することが重要です。押入れはそのような条件を満たしており、布団をしまうのに適しています。
他の選択肢についても簡単に説明します。畳は床材であり、ふとんを収納する場所ではありません。書架は本や書類を収納するための家具であり、ふとんの収納には不向きです。机は作業用の家具であり、ふとんを収納するスペースとしては適していません。台所は料理をするための場所であり、ふとんを収納する場所ではありません。
したがって、ふとんをしまう場所として最も適切なのは「押入れ」です。</t>
  </si>
  <si>
    <t>トイレの別名？
化粧室
ジェットタオル
花子さん
絵画
動画</t>
  </si>
  <si>
    <t>化粧室</t>
  </si>
  <si>
    <t>トイレの別名として適切な選択肢は「化粧室」です。他の選択肢について簡潔に説明します。
- ジェットタオル: これはトイレに設置される乾燥機の一種で、手を乾かすための装置です。トイレそのものの名称ではありません。
- 花子さん: これは日本のトイレにある「音姫」という音を消す装置の愛称です。トイレそのものの名称ではありません。
- 絵画: トイレに絵画が飾られている場合もありますが、これはトイレの別名とは言えません。
- 動画: これはトイレに関連するコンテンツや設備を指す言葉ではなく、トイレそのものの名称でもありません。
したがって、トイレの別名として最も適切なのは「化粧室」です。</t>
  </si>
  <si>
    <t>戦争に行く集団は？
軍隊
部隊
艦隊
上司
スポーツ選手</t>
  </si>
  <si>
    <t>軍隊</t>
  </si>
  <si>
    <t>戦争に行く集団として最も適切なのは「軍隊」です。軍隊は国家の防衛や戦闘のために組織された専門的な軍事組織であり、戦争や紛争の際に前線に立ち、戦闘行為を行う役割を担っています。他の選択肢である部隊、艦隊、上司、スポーツ選手はそれぞれ異なる目的や役割を持つ集団であり、戦争に直接関与することは一般的ではありません。部隊は特定の任務や活動に従事する小規模なグループを指し、艦隊は海上での作戦行動を担当する大規模な軍事組織です。上司は指揮系統の一部であり、スポーツ選手は競技やレクリエーション活動に参加する個人を指します。したがって、戦争に行く集団として最も適切なのは「軍隊」です。</t>
  </si>
  <si>
    <t>一番チャチャチャが似合うのは？
牛乳
お箸
お茶
トイレットペーパー
おもちゃ</t>
  </si>
  <si>
    <t>おもちゃ</t>
  </si>
  <si>
    <t>この問題に対する適切な回答を見つけるためには、各選択肢が「一番チャチャチャが似合う」という条件にどれだけ適しているかを考慮する必要があります。
まず、「牛乳」は飲み物であり、特に「チャチャチャ」というリズムや動きとは関連性が薄いです。次に、「お箸」は食事に使う道具であり、これも「チャチャチャ」というリズムや動きとは無関係です。
「トイレットペーパー」は日常生活で使われるアイテムですが、特に「チャチャチャ」というリズムや動きを連想させるものではありません。
一方、「おもちゃ」は子供が遊ぶための道具であり、その遊び方や動きにはしばしばリズムや動きが含まれます。例えば、おもちゃを使って遊ぶ際に「チャチャチャ」というリズムで動くことは十分に考えられます。
したがって、最も「一番チャチャチャが似合う」のは「おもちゃ」であると言えます。</t>
  </si>
  <si>
    <t>生業は？
タンパク質
シャワーカーテン
文化
売春婦
玄関</t>
  </si>
  <si>
    <t>売春婦</t>
  </si>
  <si>
    <t>文化</t>
  </si>
  <si>
    <t>神社といえば？
池
寺
観客
稲荷
地下鉄</t>
  </si>
  <si>
    <t>稲荷</t>
  </si>
  <si>
    <t>神社といえば、一般的には神聖な場所であり、神道に関連する施設を指します。この観点から各選択肢を検討すると、以下のようになります。
まず、「池」は神社の一部として存在する場合もありますが、神社そのものを指すわけではありません。次に、「寺」は仏教の寺院を指し、神社とは異なる宗教施設です。「観客」は神社を訪れる人々を指しますが、神社そのものを表す言葉ではありません。そして、「稲荷」は特定の神社の名前であり、稲荷神社を指します。最後に、「地下鉄」は神社とは全く関係のない交通手段です。
したがって、神社そのものを指す言葉としては「稲荷」が最も適切です。よって、正しい選択肢は「稲荷」です。
# 回答: 稲荷</t>
  </si>
  <si>
    <t>インフルエンザの原因は？
埃
菌
ウイルス
コンピュータウイルス
煙</t>
  </si>
  <si>
    <t>ウイルス</t>
  </si>
  <si>
    <t>インフルエンザの原因はウイルスです。具体的には、インフルエンザウイルスが原因となります。このウイルスは呼吸器系に感染し、咳やくしゃみ、喉の痛みなどの症状を引き起こします。他の選択肢である埃、菌、コンピュータウイルス、煙はインフルエンザの原因ではありません。埃は主に物理的な環境要因であり、菌やコンピュータウイルスは異なる種類の病原体です。煙は火災やタバコの煙などに関連しますが、インフルエンザとは直接関係がありません。したがって、正しい答えは「ウイルス」です。</t>
  </si>
  <si>
    <t>己の願望を満たすために励むことを何という？
侮辱する
勉強する
努力する
希望する
受験する</t>
  </si>
  <si>
    <t>努力する</t>
  </si>
  <si>
    <t>自己の願望を満たすために励むことを表す言葉として最も適切なのは「努力する」です。この選択肢は、目標を達成するために積極的に行動を起こし、困難や障害を乗り越えるための努力を示しています。他の選択肢もそれぞれ異なる意味を持ちますが、「努力する」が最も直接的に自己の願望を実現するためのプロセスを表しています。
- 侮辱する: これは他人に対して否定的な感情を持つ行為であり、自己の願望を満たすための行動とは異なります。
- 勉強する: 知識を得るための活動ですが、必ずしも自己の願望を直接満たすものではありません。
- 希望する: 願望を持つことは重要ですが、それだけでは行動を伴わないため、自己の願望を満たすためには不十分です。
- 受験する: 特定の試験を受けることを指しますが、これも自己の願望を満たすための具体的な行動の一部に過ぎません。
したがって、自己の願望を満たすために励むことを最も適切に表す言葉は「努力する」です。</t>
  </si>
  <si>
    <t>船の総称を何と言うか？
ヨット
フェリー
船舶
ボート
コンテナ</t>
  </si>
  <si>
    <t>船舶</t>
  </si>
  <si>
    <t>船の総称として最も適切なのは「船舶」です。この言葉は、さまざまな種類の船を含む広範な概念を表しており、ヨット、フェリー、ボート、コンテナなど、すべての船舶を包括します。ヨットは小型で高速な船を指し、フェリーは乗客や貨物を運ぶ大型の船を指します。ボートはさらに小型で個人用の船を意味し、コンテナは貨物輸送に特化した船を指します。これらすべての船舶を総称する言葉として「船舶」が適切です。</t>
  </si>
  <si>
    <t>耳につけるのは？
眼鏡
蓄音機
電気屋
自動車
補聴器</t>
  </si>
  <si>
    <t>補聴器</t>
  </si>
  <si>
    <t>この問題は、耳につけるものに関する選択肢を提示しています。それぞれの選択肢を簡潔に吟味してみましょう。
1. 眼鏡:
   - 眼鏡は視力を補正するための道具であり、耳には直接関係しません。したがって、耳につけるものではありません。
2. 蓄音機:
   - 蓄音機は音楽を再生するための装置であり、耳に装着するものではありません。したがって、耳につけるものではありません。
3. 電気屋:
   - 電気屋は電化製品を販売する店であり、耳につけるものではありません。したがって、耳につけるものではありません。
4. 自動車:
   - 自動車は移動手段であり、耳につけるものではありません。したがって、耳につけるものではありません。
5. 補聴器:
   - 補聴器は聴覚を補助するための装置であり、耳に装着して使用します。したがって、耳につけるものです。
以上の検討から、耳につけるものとして適切な選択肢は「補聴器」です。
#回答: 補聴器</t>
  </si>
  <si>
    <t>大人のオモチャとも言うが夜の営みで更に興奮を高めるものは？
手錠
性具
性同一性
ベット
性衝動</t>
  </si>
  <si>
    <t>性具</t>
  </si>
  <si>
    <t>大人のオモチャとも呼ばれる夜の営みで更に興奮を高めるものは「性具」です。性具は、性的快感を増強するために使用される道具や装置を指し、手錠やベット、性衝動とは異なる概念です。性具にはバイブレーター、ディルド、ローションなどさまざまな種類があり、パートナーとのコミュニケーションを通じて使用することで、より深い満足感と興奮を得ることができます。</t>
  </si>
  <si>
    <t>神社などで祈祷の際に使われるものは？
札
請求書
金
手紙
銀</t>
  </si>
  <si>
    <t>札</t>
  </si>
  <si>
    <t>神社などで祈祷の際に使われるものは「札」です。祈祷は神仏に対して願いや感謝の意を伝える行為であり、その際に神職や巫女が使用するものが「札」です。この札には、祈願内容や名前などが記されており、神前に捧げられます。他の選択肢である請求書、金、手紙、銀は、祈祷の際には使用されません。請求書は金銭のやり取りに関する書類であり、金は金属の一種で、手紙はコミュニケーションの手段として使われるものであり、銀も金属の一種です。したがって、正しい答えは「札」です。</t>
  </si>
  <si>
    <t>冬に白い塊が空から落ちて着ることを何という？
永久凍土
北西航路
梅雨
降雪
雨</t>
  </si>
  <si>
    <t>降雪</t>
  </si>
  <si>
    <t>冬に白い塊が空から落ちて着くことを「降雪」と言います。降雪は、大気中の水蒸気が凝結して氷の結晶となり、それが地表に降り注ぐ現象を指します。他の選択肢である永久凍土、北西航路、梅雨、雨はそれぞれ異なる気象現象や地理的特徴を指しています。したがって、正しい答えは「降雪」です。</t>
  </si>
  <si>
    <t>本当のことを言わないことを、何を付くという？
凍み付く
嘘を付く
眠りに付く
足が付く
利子が付く</t>
  </si>
  <si>
    <t>嘘を付く</t>
  </si>
  <si>
    <t>この選択肢問題では、各選択肢の意味を吟味して、最も適切な答えを見つける必要があります。
まず、「凍み付く」は寒さや厳しい環境によって体が硬直する状態を指します。これは「嘘を付く」とは直接関係がありません。
次に、「嘘を付く」は、意図的に事実と異なる情報を言う行為を指します。これは質問の文脈に合致しています。
「眠りに付く」は、眠る行為を指し、嘘を付くこととは無関係です。
「足が付く」は、犯罪や不正行為が発覚して責任を問われることを意味します。これも嘘を付くこととは直接関係がありません。
最後に、「利子が付く」は、お金を借りた際に発生する追加の利息を指します。これは嘘を付くこととは全く関係がありません。
したがって、この中で「嘘を付く」と最も関連があるのは「嘘を付く」です。
#回答: 嘘を付く</t>
  </si>
  <si>
    <t>女性にも男性にもあるが，女性のみ膨らんでくるものは？
ラン
おっぱい
脇
鎖骨
ウマ</t>
  </si>
  <si>
    <t>おっぱい</t>
  </si>
  <si>
    <t>この問題に対する適切な回答は「おっぱい」です。以下にその理由を簡潔に説明します。
まず、「女性にも男性にもあるが,女性のみ膨らんでくるもの」という条件に注目します。この条件を満たすためには、性別に関係なく存在するが、特に女性に顕著に見られる特徴である必要があります。
次に、各選択肢を検討します。
1. ラン: これは植物の一種であり、性別に関係なく存在します。したがって、この選択肢は条件を満たしません。
2. おっぱい: これは女性の胸部にある乳腺組織を指し、主に女性に見られる特徴です。男性には通常存在しないため、この選択肢は条件を満たします。
3. 脇: これは体の一部であり、性別に関係なく存在します。したがって、この選択肢も条件を満たしません。
4. 鎖骨: これも体の一部であり、性別に関係なく存在します。したがって、この選択肢も条件を満たしません。
5. ウマ: これは動物の一種であり、性別に関係なく存在します。したがって、この選択肢も条件を満たしません。
以上の検討から、女性のみに見られる特徴として最も適切なのは「おっぱい」です。したがって、正しい回答は「おっぱい」です。</t>
  </si>
  <si>
    <t>台を置く場所は？
台座
スリッパ
広場
コンビニ
ポスト</t>
  </si>
  <si>
    <t>台座</t>
  </si>
  <si>
    <t>台座は、何かを安定させたり、支えたりするための台のことを指します。そのため、台座を置く場所としては、安定性が求められる場所や、物を置くためのスペースが適しています。
スリッパは、主に室内で履く履物であり、台座とは直接関係がありません。
広場は、多くの人が集まる公共の場所ですが、台座を置くための特定の場所としては適していません。
コンビニは、商品を陳列するための棚やカウンターがある場所ですが、台座を置くための専用スペースがあるわけではありません。
ポストは、手紙や荷物を投函するための設備であり、台座を置くための場所ではありません。
以上を踏まえると、台座を置く場所として最も適切なのは「広場」です。広場は、台座を安定して置くことができる広いスペースがあり、人々が自由に利用できる場所です。他の選択肢は台座を置くための適切な場所とは言えません。
#回答: 台座を置く場所として最も適切なのは「広場」です。</t>
  </si>
  <si>
    <t>広場</t>
  </si>
  <si>
    <t>ものを入れたりする袋は？
底
ビニール
チャイルドシート
板
カーオーディオ</t>
  </si>
  <si>
    <t>ビニール</t>
  </si>
  <si>
    <t>底</t>
  </si>
  <si>
    <t>葬式は？
晴れ着付き
黒紋付き
正札付き
言葉付き
タキシード付き</t>
  </si>
  <si>
    <t>黒紋付き</t>
  </si>
  <si>
    <t>葬式に関連する服装や言葉には、それぞれ特定の意味や伝統があります。以下に各選択肢を簡潔に吟味しながら回答します。
1. 晴れ着付き
   - 意味: 晴れ着は、結婚式などの祝い事に着用される華やかな衣装です。葬式には不適切です。
2. 黒紋付き
   - 意味: 黒紋付きは、葬式や法事などの弔事に着用される伝統的な和装です。これは適切な選択です。
3. 正札付き
   - 意味: 正札は、商品やサービスの価格を示すラベルのことです。葬式には直接関係ありません。
4. 言葉付き
   - 意味: 言葉付きは、言葉遣いや話し方を指します。葬式の服装とは無関係です。
5. タキシード付き
   - 意味: タキシードは、主に男性がフォーマルな場で着用する礼服です。葬式にも適していますが、黒紋付きの方がより伝統的で一般的です。
以上を踏まえると、葬式に最も適した選択肢は「黒紋付き」です。黒紋付きは、日本の葬儀文化において広く受け入れられており、故人を弔うための適切な服装とされています。</t>
  </si>
  <si>
    <t>人が立っているのは？
コンテナ
風
地面
手指
雨</t>
  </si>
  <si>
    <t>地面</t>
  </si>
  <si>
    <t>この問題では、人が立っている状況を考える必要があります。それぞれの選択肢を検討してみましょう。
1. コンテナ:
   - コンテナは通常、物を運ぶための容器であり、人が立つための設計にはなっていません。したがって、人がコンテナの上に立っているという状況は現実的ではありません。
2. 風:
   - 風は自然現象であり、人が直接「立っている」わけではありません。風が吹いている場所にいるという意味であれば、人が風に吹かれている状態を指しますが、「立っている」とは異なります。
3. 地面:
   - 地面は人が立つための基盤となる場所です。人が立っている状況を最も自然に説明できる選択肢です。
4. 手指:
   - 手指は人の身体の一部であり、人が立っている場所を示すものではありません。
5. 雨:
   - 雨は天候の一部であり、人が立っている状況を直接示すものではありません。
以上の検討から、人が立っている状況を最も適切に説明する選択肢は「地面」です。したがって、#回答: 地面</t>
  </si>
  <si>
    <t>書き物をしたり本を読んだりするための場所はどこ？
机
キッチン
押入れ
ベッド
書架</t>
  </si>
  <si>
    <t>書き物をしたり本を読んだりするための場所として最も適しているのは「机」です。机は、作業や読書に必要なスペースを提供し、安定した姿勢で長時間の作業を行うことができます。また、机には引き出しや棚が付いていることが多く、必要な文房具や本をすぐに手に取ることができる利便性もあります。
一方、キッチンは料理をするための場所であり、書き物や読書には不向きです。押入れは収納スペースとして利用されることが多く、作業や読書には適していません。ベッドは寝るための場所であり、書き物や読書には不向きです。書架は本を収納するための棚であり、実際に作業や読書を行う場所ではありません。
したがって、書き物や本を読むための最適な場所は「机」です。</t>
  </si>
  <si>
    <t>福島県にある地名は？
猪名野
猪苗代
猪鹿蝶
猪豚
猪鍋</t>
  </si>
  <si>
    <t>猪苗代</t>
  </si>
  <si>
    <t>福島県にある地名として適切なのは「猪名野」です。猪名野は福島県内に存在する地名であり、他の選択肢である猪苗代、猪鹿蝶、猪豚、猪鍋はいずれも地名としては存在しません。猪名野は福島県内の特定の地域を指す名称であり、歴史的にも文化的にも重要な場所です。</t>
  </si>
  <si>
    <t>猪名野</t>
  </si>
  <si>
    <t>色々な生活用品を売っている所は？
食べ物屋
風呂
薬局
土産店
スーパー</t>
  </si>
  <si>
    <t>色々な生活用品を売っている所として最も適切なのは「スーパー」です。スーパーは食品だけでなく、日用品や家庭用品、衣料品など、幅広い商品を取り扱っています。そのため、日常生活に必要なさまざまなアイテムを一箇所で揃えることができます。
他の選択肢についても簡単に説明します。
- 食べ物屋は食品を専門に扱っており、生活用品の販売は行っていません。
- 風呂は浴槽やシャワーなどの設備を提供する場所であり、生活用品の販売は行っていません。
- 薬局は医薬品や健康関連の商品を販売していますが、生活用品全般を取り扱うわけではありません。
- 土産店は旅行先などで購入するお土産品を専門に扱っており、生活用品の販売は限定的です。
したがって、色々な生活用品を売っている所として最も適切なのは「スーパー」です。</t>
  </si>
  <si>
    <t>コンクリート造の高い建物は？
車
テント
住居
駐車場
ビル</t>
  </si>
  <si>
    <t>コンクリート造の高い建物として最も適切な選択肢は「ビル」です。以下にその理由を簡潔に説明します。
まず、「車」は一般的に自動車を指し、高い建物とは言えません。次に、「テント」は移動可能な簡易的な構造物であり、高い建物には該当しません。また、「住居」は一般的に住宅を指し、高い建物であることもありますが、必ずしも全ての住居が高いわけではありません。
一方、「駐車場」は車を停めるためのスペースであり、高い建物ではありません。最後に、「ビル」は複数階にわたる建物を指し、特に高層ビルは高い建物の代表例です。したがって、コンクリート造の高い建物として最も適切なのは「ビル」です。
#回答: ビル</t>
  </si>
  <si>
    <t>雨が降り、雨が残った場所はなに？
パール
ダイヤモンド
庭先
蔵
水たまり</t>
  </si>
  <si>
    <t>水たまり</t>
  </si>
  <si>
    <t>この問題では、雨が降った後に残る場所を特定する必要があります。それぞれの選択肢を検討してみましょう。
1. パール: パールは宝石の一種であり、雨が降っても物理的に残ることはありません。したがって、パールが雨が降った後に残る場所とは考えにくいです。
2. ダイヤモンド: ダイヤモンドも宝石であり、雨が降っても物理的に残ることはありません。したがって、ダイヤモンドが雨が降った後に残る場所とは考えにくいです。
3. 庭先: 庭先は屋外の場所であり、雨が降ると地面が濡れます。雨が降った後、地面に水が溜まることがあり、これが「雨が残った場所」として適切です。
4. 蔵: 蔵は建物の一部であり、通常は屋根や壁で覆われています。そのため、雨が降っても直接的に雨が残ることは少ないです。ただし、屋根から落ちた水が地面に溜まることはありますが、これは「雨が残った場所」というよりは「雨が降った後にできた水たまり」と考える方が自然です。
5. 水たまり: 水たまりは雨が降った後にできる自然な現象です。地面が水を吸収しきれずに水が溜まった場所を指します。
以上の検討を踏まえると、「雨が降った後に残る場所」として最も適切なのは「水たまり」です。したがって、#回答: 水たまり</t>
  </si>
  <si>
    <t>ハイキングに担ぐものに担ぐものとは？
引き出し
リュックサック
洗濯機
冷蔵庫
戸棚</t>
  </si>
  <si>
    <t>リュックサック</t>
  </si>
  <si>
    <t>ハイキングに担ぐものとして適切な選択肢は「リュックサック」です。他の選択肢について簡潔に説明します。
- 引き出し: これは通常、家庭内で物を収納するために使われるもので、ハイキングには適していません。
- 洗濯機: これは大型の家電製品であり、ハイキングに持ち運ぶことは現実的ではありません。
- 冷蔵庫: これも大型の家電製品で、ハイキングには不向きです。
- 戸棚: これは家庭内の収納スペースを指す言葉であり、ハイキングに持っていくものではありません。
したがって、ハイキングに担ぐものとして最も適切なのは「リュックサック」です。</t>
  </si>
  <si>
    <t>「ざんごう」と読むのは？
北東
向こう
南東
塹壕
中東</t>
  </si>
  <si>
    <t>塹壕</t>
  </si>
  <si>
    <t>「ざんごう」と読むのは「塹壕」です。この言葉は、戦争や戦闘の際に敵の攻撃を防ぐために掘られる人工的な溝や穴を指します。他の選択肢である北東、向こう、南東、中東はいずれも「ざんごう」とは読みません。したがって、正しい答えは「塹壕」です。</t>
  </si>
  <si>
    <t>ざんごう」と読むのは</t>
  </si>
  <si>
    <t>毎日のくらしは？
面接
ラマ
板
生活
お金</t>
  </si>
  <si>
    <t>生活</t>
  </si>
  <si>
    <t>お金」と</t>
  </si>
  <si>
    <t>2本以上の道路が交わる場所は？
交差点
滝
郵便局
チャーチ
マシーン</t>
  </si>
  <si>
    <t>交差点</t>
  </si>
  <si>
    <t>2本以上の道路が交わる場所は「交差点」です。交差点は、複数の道路が交わる地点であり、交通の要所として機能します。他の選択肢である滝、郵便局、チャーチ、マシーンは、それぞれ異なる意味や用途を持つ場所ですが、2本以上の道路が交わる場所としては該当しません。したがって、正しい答えは「交差点」です。</t>
  </si>
  <si>
    <t>歌を詠むのは？
評論家
ステレオ
俳人
暖房器
作曲家</t>
  </si>
  <si>
    <t>俳人</t>
  </si>
  <si>
    <t>歌を詠むのは「俳人」です。俳人は俳句という短い詩の形式を用いて自然や日常の情景を表現する詩人を指します。他の選択肢である評論家、ステレオ、暖房器、作曲家はそれぞれ異なる分野で活動しており、歌を詠むこととは直接関係がありません。評論家は文学や芸術の評価を行う専門家であり、ステレオは音響機器の一種で音楽を再生するためのものです。暖房器は室内を暖めるための装置であり、作曲家は音楽を作曲する人を指します。したがって、歌を詠むのは俳人です。</t>
  </si>
  <si>
    <t>次の３つのうち百貨店を表す言葉は？
スーパー
衣料品店
カフェ
デパート
スーツ</t>
  </si>
  <si>
    <t>百貨店を表す言葉を選ぶためには、各選択肢の特徴を理解する必要があります。
まず、「スーパー」は一般的に食料品や日用品を扱う小売店を指します。次に、「衣料品店」は衣類やアクセサリーを専門に扱う店舗です。「カフェ」は飲食を提供する場所であり、主に飲み物や軽食を楽しむ場所です。そして、「デパート」は幅広い商品を取り扱う大型の小売店で、衣料品、食品、家具、家電など多岐にわたる商品を扱います。
最後に、「スーツ」は特定の商品カテゴリーを指しますが、これは衣料品の一部であり、特にビジネス用のフォーマルな服装として使われることが多いです。
これらを踏まえると、百貨店を表す言葉は「デパート」です。デパートは幅広い商品を取り扱い、多くの人々が訪れる大規模な小売店であるため、百貨店の特徴を最もよく表しています。</t>
  </si>
  <si>
    <t>なにをたどって後をつける？
足軽
換気口
靴下
軒
足跡</t>
  </si>
  <si>
    <t>この問題では、追跡の際にどのような手段や方法を用いるべきかを問うています。それぞれの選択肢を検討してみましょう。
1. 足軽:
   - 足軽は、戦国時代の武士階級の一部で、主に戦闘や警備に従事していました。彼らは通常、徒歩で移動し、追跡には適していますが、現代の追跡には直接的には関連しません。
2. 換気口:
   - 換気口は建物内部の空気の流れを調整するための装置であり、追跡には不適切です。追跡には物理的な移動が必要であり、換気口を使うことは現実的ではありません。
3. 靴下:
   - 靴下は個人の履物の一部であり、追跡には直接的な役割を果たしません。追跡には足跡や痕跡を追うための道具が必要です。
4. 軒:
   - 軒は建物の外壁から突き出た部分であり、追跡には直接関与しません。追跡には足跡や痕跡を追うための手段が必要です。
5. 足跡:
   - 足跡は追跡において非常に重要な手段です。足跡を追うことで、追跡対象の移動経路を把握することができます。足跡は追跡の基本的な要素であり、他の選択肢よりも実用的です。
以上の検討を踏まえると、追跡に最も適した選択肢は「足跡」です。足跡を追うことで、追跡対象の動きを正確に把握し、その後の行動を予測することが可能になります。したがって、#回答: 足跡</t>
  </si>
  <si>
    <t>コーヒーや紅茶を飲む店は？
学校
ドア
図書館
カフェ
鉄道</t>
  </si>
  <si>
    <t>カフェ</t>
  </si>
  <si>
    <t>コーヒーや紅茶を飲む店として最も適切なのは「カフェ」です。カフェは一般的にコーヒーや紅茶を提供する場所であり、リラックスしたり友人と会話を楽しんだりする場としても利用されます。他の選択肢について簡単に説明します。
- 学校: 学校は教育施設であり、主に勉強や授業が行われる場所です。コーヒーや紅茶を提供することはありますが、主な目的は教育活動です。
- ドア: ドアは建物の出入り口を指し、飲食を提供する場所ではありません。
- 図書館: 図書館は主に本や資料を借りたり読んだりする場所であり、飲食物の提供は通常行われません。ただし、一部の図書館では軽食や飲み物を提供することもあります。
- 鉄道: 鉄道は交通手段であり、駅構内にカフェや売店がある場合もありますが、主な目的は移動です。
したがって、コーヒーや紅茶を飲む店として最も適切なのは「カフェ」です。</t>
  </si>
  <si>
    <t>欲しい物を自分のものにすることは？
奪う
稼ぐ
計算する
手に入れる
捨てる</t>
  </si>
  <si>
    <t>手に入れる</t>
  </si>
  <si>
    <t>欲しい物を自分のものにするための方法として、最も適切な選択肢は「手に入れる」です。この選択肢は、他の手段と比較して直接的かつ合法的なアプローチを示しています。
まず、「奪う」は他人の所有物を無理やり手に入れることを意味し、これは違法行為であり、倫理的にも問題があります。また、人間関係を損なう可能性が高いです。
次に、「稼ぐ」は欲しい物を手に入れるための一つの方法ですが、必ずしも直接的な手段ではありません。例えば、お金を稼いでからそのお金で欲しい物を購入するというプロセスが含まれます。
「計算する」は、欲しい物の価値やコストを計算して、それに見合った方法を考えるという意味では有用ですが、実際に手に入れる手段としては不十分です。
「捨てる」は、既に持っている物を手放すことを意味しますが、これは欲しい物を手に入れるための行動ではありません。
したがって、欲しい物を自分のものにするためには、「手に入れる」が最も適切で直接的な方法です。</t>
  </si>
  <si>
    <t>氷を冷やす箱はなんという？
ワインセラー
エアコン
アイスボックス
扇風機
お皿</t>
  </si>
  <si>
    <t>アイスボックス</t>
  </si>
  <si>
    <t>この問題に対する適切な回答を選ぶためには、各選択肢が「氷を冷やす」という目的に対してどの程度適しているかを考慮する必要があります。
まず、ワインセラーはワインを保存するための装置であり、主に温度管理を目的としています。そのため、氷を冷やす目的には適していません。
次に、エアコンは部屋全体の温度を調整する装置であり、特定の物体を冷やすための専用装置ではありません。したがって、これも適切ではありません。
アイスボックスは、氷を保存するための専用の容器であり、氷を冷やすという目的に最も適しています。
扇風機は、空気を循環させるための装置であり、氷を冷やす目的には直接関係がありません。
最後に、お皿は食器であり、氷を冷やすための道具ではありません。
以上の検討から、氷を冷やす箱として最も適切なのは「アイスボックス」です。
#回答: アイスボックス</t>
  </si>
  <si>
    <t>テレビを見れるようにする物を何という？
ラジオ
音声
テレビ受像機
魔女
目</t>
  </si>
  <si>
    <t>テレビ受像機</t>
  </si>
  <si>
    <t>テレビを見れるようにする物は「テレビ受像機」です。テレビ受像機は、テレビ放送の信号を受信して映像と音声を表示する装置であり、これによってテレビ番組を視聴することができます。他の選択肢であるラジオ、音声、魔女、目は、それぞれ異なる用途や機能を持つものであり、テレビを見るための直接的な装置ではありません。したがって、正しい答えは「テレビ受像機」です。</t>
  </si>
  <si>
    <t>ゲームすることは？
スイッチ
プレイ
タップ
取材
造作</t>
  </si>
  <si>
    <t>プレイ</t>
  </si>
  <si>
    <t>プレイ」と</t>
  </si>
  <si>
    <t>日本古来の麺類は？
そば
ホットケーキ
スパゲッティ
担々麺
ラーメン</t>
  </si>
  <si>
    <t>そば</t>
  </si>
  <si>
    <t>日本古来の麺類として最も適切なのは「そば」です。そばは、日本の伝統的な麺料理であり、その歴史は古く、奈良時代や平安時代にまで遡ることができます。そば粉を使った麺は、特に東北地方や信州地方で広く親しまれており、地域ごとに異なる風味や調理法が存在します。
一方、「ホットケーキ」は西洋から伝わったパンケーキの一種であり、日本の伝統的な麺類とは異なります。「スパゲッティ」はイタリア発祥の麺料理で、日本でも非常に人気がありますが、日本古来の麺類とは言えません。「担々麺」は中国発祥の料理で、日本でも人気がありますが、これも日本古来の麺類ではありません。「ラーメン」は中国の麺料理を起源とし、日本で独自の進化を遂げたものですが、やはり日本古来の麺類とは言えません。
したがって、日本古来の麺類として最も適切なのは「そば」です。</t>
  </si>
  <si>
    <t>和式の宿泊施設は？
旅館
看板
ゴミ箱
箪笥
倉庫</t>
  </si>
  <si>
    <t>旅館</t>
  </si>
  <si>
    <t>和式の宿泊施設として最も適切なのは「旅館」です。旅館は日本の伝統的な宿泊施設であり、畳の部屋や和風の装飾が特徴的です。他の選択肢である看板、ゴミ箱、箪笥、倉庫はいずれも和式の宿泊施設とは関連が薄く、特に箪笥や倉庫は宿泊施設としての機能を果たしません。したがって、和式の宿泊施設として選ぶべきは「旅館」です。</t>
  </si>
  <si>
    <t>コーヒーを入れるのは？
カップ
スプーン
皿
食べ物
ブラシ</t>
  </si>
  <si>
    <t>カップ</t>
  </si>
  <si>
    <t>コーヒーを入れる際に使用する道具として適切な選択肢は「カップ」です。カップはコーヒーを注ぐための容器であり、スプーンはコーヒーをかき混ぜたり、砂糖やミルクを加えるために使われることが多いですが、直接コーヒーを入れるものではありません。皿は主に食べ物を置くための道具であり、ブラシは掃除や洗浄に使われるものです。したがって、コーヒーを入れる行為に直接関連するのはカップです。</t>
  </si>
  <si>
    <t>本などを並べる家具は？
棚
テーブル
戸棚の中
ガレージ
金庫</t>
  </si>
  <si>
    <t>本などを並べる家具として最も適しているのは「棚」です。棚は本やその他の小物を整理して収納するために設計されており、多くの本棚が本を効率的に並べられるように工夫されています。一方、テーブルは主に食事や作業を行うための家具であり、本を並べるための専用の機能を持っていません。戸棚の中やガレージ、金庫はそれぞれ特定の目的のために設計された収納スペースであり、本を並べるための家具としては適していません。したがって、本を並べる家具として最も適切なのは「棚」です。</t>
  </si>
  <si>
    <t>トイレの際、座るのは？
人
アイロン
便座
机
生活</t>
  </si>
  <si>
    <t>便座</t>
  </si>
  <si>
    <t>トイレの際に座る場所として適切なのは「便座」です。便座はトイレの便器に設置されている部分で、人が座って用を足すために設計されています。他の選択肢である「人」、「アイロン」、「机」はトイレの用途には適していません。「人」は人間を指しており、トイレで座ることはできません。「アイロン」は衣類を整えるための道具であり、トイレとは無関係です。「机」は通常、作業や書き物をするための家具であり、トイレの設備ではありません。したがって、正しい選択肢は「便座」です。</t>
  </si>
  <si>
    <t>顔や姿をうつし化粧をするための、鏡を取り付けた台のことを何と言いますか？
カーペット
ネコ
鏡台
紙切れ
イヌ</t>
  </si>
  <si>
    <t>鏡台</t>
  </si>
  <si>
    <t>顔や姿をうつし化粧をするための、鏡を取り付けた台のことを「鏡台」と言います。他の選択肢であるカーペット、ネコ、紙切れ、イヌは、それぞれ異なる用途や特徴を持つアイテムですが、鏡台とは直接関係がありません。したがって、正しい答えは「鏡台」です。</t>
  </si>
  <si>
    <t>相手と接触するのに必要なのは？
印鑑
連絡先
メール
通帳
暗証番号</t>
  </si>
  <si>
    <t>連絡先</t>
  </si>
  <si>
    <t>相手と接触するために必要なものは、状況や目的によって異なります。しかし、一般的なコミュニケーションや取引において最も基本的で重要な要素を考えると、以下のようになります。
まず、連絡先は相手との直接的な連絡手段を提供します。電話番号やメールアドレスがあれば、迅速かつ確実に連絡を取ることができます。特に緊急時や詳細な情報が必要な場合には、連絡先が非常に重要です。
次に、メールはテキストベースでの情報交換を可能にし、記録が残るため、後で確認することも容易です。ビジネスの場では、メールでのやり取りが一般的であり、正式な文書や契約書の送付にも使われます。
通帳は金融取引に関連する場合に必要ですが、一般的なコミュニケーションには直接関係しません。ただし、特定の取引や手続きを行う際には必要となることがあります。
暗証番号はセキュリティの観点から重要ですが、相手との接触そのものには直接関与しません。むしろ、アクセスを制限するためのものです。
以上を踏まえると、相手と接触するために最も基本的かつ重要な要素は「連絡先」と「メール」です。これらは、迅速かつ確実なコミュニケーションを実現するための基本的な手段となります。したがって、選択肢の中から選ぶとすれば、「連絡先」と「メール」が最も適切であると言えます。</t>
  </si>
  <si>
    <t>連絡先」と</t>
  </si>
  <si>
    <t>久しぶりに運動するとあとになって出る痛みは？
腰痛
肥満
関節痛
後悔
筋肉痛</t>
  </si>
  <si>
    <t>筋肉痛</t>
  </si>
  <si>
    <t>久しぶりに運動をすると、体がその運動に適応する過程でさまざまな症状が現れることがあります。その中でも特に一般的なのは「筋肉痛」です。筋肉痛は、運動によって筋肉が微小な損傷を受け、その後の回復過程で炎症や痛みが生じる現象です。この痛みは通常、運動後数時間から数日後に現れ、数日から一週間程度で自然に治まります。
他の選択肢についても簡単に説明します。
1. 腰痛: これは特定の原因(例えば、椎間板ヘルニアや脊柱管狭窄症など)がある場合に発生することが多いですが、運動不足が原因で一時的に悪化することもあります。しかし、運動後にすぐに現れる痛みとしては一般的ではありません。
2. 肥満: 肥満は運動不足や不適切な食生活が原因で進行しますが、運動後にすぐに現れる痛みとは直接関係がありません。むしろ、運動によって体重が減少し、肥満が改善される可能性があります。
3. 関節痛: 関節痛は関節の炎症や損傷が原因であり、運動そのものよりも既存の関節の問題が原因となることが多いです。運動後にすぐに現れる痛みとしては筋肉痛ほど一般的ではありません。
4. 後悔: これは感情的な反応であり、身体的な痛みではありません。運動後に感じる後悔は、運動の強度や方法に対する不満や、運動を続けることへの不安から来るものです。
したがって、久しぶりに運動をした後に現れる痛みとして最も一般的なのは「筋肉痛」です。</t>
  </si>
  <si>
    <t>月桂冠、大関などの飲み物をためてあるところは何？
暗室
酒蔵
ワインセラー
皿
チョコレート</t>
  </si>
  <si>
    <t>酒蔵</t>
  </si>
  <si>
    <t>月桂冠や大関などの飲み物をためてある場所として最も適切なのは「酒蔵」です。酒蔵は日本酒や焼酎などの製造を行う施設であり、これらの飲み物が保管される場所でもあります。他の選択肢について簡単に説明します。
- 暗室は、写真フィルムや現像に使用される場所で、飲み物の保管には適していません。
- ワインセラーは、主にワインを保存するための施設で、日本酒や焼酎の保管には適していません。
- 皿は食器であり、飲み物の保管には使用されません。
- チョコレートは食品であり、飲み物の保管場所としては不適切です。
したがって、正しい答えは「酒蔵」です。</t>
  </si>
  <si>
    <t>舞台芸術の一種で、せりふ運びの一部、または全てを歌唱によって行う演劇を何と呼ぶ？
朗読劇
映画
バス
空港
歌劇</t>
  </si>
  <si>
    <t>歌劇</t>
  </si>
  <si>
    <t>舞台芸術の一種で、せりふ運びの一部、または全てを歌唱によって行う演劇は「歌劇」と呼ばれます。歌劇は音楽と演劇が融合した形式で、歌手が物語の進行や感情を表現するために歌を用います。他の選択肢である朗読劇、映画、バス、空港はそれぞれ異なる形態の芸術や活動を指しており、歌劇とは異なります。したがって、正しい答えは「歌劇」です。</t>
  </si>
  <si>
    <t>何が起こるか気がかりな様子は？
心尽し
心労
心配
心地
心細い</t>
  </si>
  <si>
    <t>心配</t>
  </si>
  <si>
    <t>「何が起こるか気がかりな様子」という表現は、何か悪いことが起こる可能性や不確定な状況に対して不安や緊張を感じている状態を指します。この表現に関連する選択肢を一つずつ検討してみましょう。
1. 心尽し:
   - この言葉は、他人に対する深い思いやりや配慮を意味します。しかし、「何が起こるか気がかりな様子」という文脈には直接関連しません。
2. 心労:
   - これは精神的な負担やストレスを意味し、何か心配事や不安を抱えている状態を示します。この表現は「何が起こるか気がかりな様子」と非常に近い意味を持ちます。
3. 心配:
   - 心配は、特定の事柄や状況に対して不安を感じることを指します。これも「何が起こるか気がかりな様子」と同じ意味合いを持つため、適切です。
4. 心地:
   - この言葉は、居心地の良さや快適さを意味します。これは「何が起こるか気がかりな様子」とは逆の意味を持つため、適切ではありません。
5. 心細い:
   - これは孤独感や不安感を感じる状態を指します。これも「何が起こるか気がかりな様子」と関連がありますが、やや異なるニュアンスを持ちます。
以上の検討から、「何が起こるか気がかりな様子」という表現に最も適しているのは「心配」です。したがって、#回答: 心配</t>
  </si>
  <si>
    <t>机の上にかける布のことを？
札
ふきん
テーブルクロス
ティッシュ
水</t>
  </si>
  <si>
    <t>机の上にかける布のことを「テーブルクロス」と言います。他の選択肢である「札」、「ふきん」、「ティッシュ」、「水」はそれぞれ異なる用途や形状を持つアイテムであり、机の上にかける布としては適していません。したがって、正しい答えは「テーブルクロス」です。</t>
  </si>
  <si>
    <t>しゃべる仕事は？
落語家
ライター
歌手
カメラマン
マイクスタンド</t>
  </si>
  <si>
    <t>落語家</t>
  </si>
  <si>
    <t>「しゃべる仕事」として最も適切な選択肢は「落語家」です。落語家は伝統的な話芸を通じて観客に物語やユーモアを伝える職業であり、その主な活動は口頭での語りです。他の選択肢についても簡単に説明します。
- ライターは文章を書く仕事であり、しゃべる仕事ではありません。
- 歌手は歌を歌う仕事であり、しゃべる仕事とは異なります。
- カメラマンは写真を撮影する仕事であり、しゃべる仕事ではありません。
- マイクスタンドは音声を増幅するための道具であり、しゃべる仕事そのものではありません。
したがって、しゃべる仕事として最も適切なのは「落語家」です。</t>
  </si>
  <si>
    <t>トイレ掃除の時に使う手袋は？
ブラシ
作業員
ゴム手袋
はしご
工具</t>
  </si>
  <si>
    <t>ゴム手袋</t>
  </si>
  <si>
    <t>トイレ掃除の際に使用する手袋として最も適切なのは「ゴム手袋」です。ゴム手袋は、トイレ掃除に伴う汚れや細菌から手を保護するために設計されており、特にトイレ掃除では便器や床に触れることが多いため、衛生面を考慮すると非常に重要です。他の選択肢であるブラシ、作業員、はしご、工具は、トイレ掃除そのものには直接関係がなく、手袋の代わりにはなりません。したがって、正しい選択肢は「ゴム手袋」です。</t>
  </si>
  <si>
    <t>夏、海でやる事は？
日焼け
ネコ
ニコチン
イヌ
喫煙</t>
  </si>
  <si>
    <t>日焼け</t>
  </si>
  <si>
    <t>夏、海で行う活動として最も適切な選択肢は「日焼け」です。海でのアクティビティには、泳いだり、砂浜で遊んだりすることが含まれますが、これらはすべて日焼けと関連しています。ネコやイヌは動物であり、海での活動とは直接関係がありません。また、ニコチンはタバコに含まれる成分であり、喫煙は健康リスクを伴うため、海でのアクティビティとしては適切ではありません。したがって、正しい選択肢は「日焼け」です。</t>
  </si>
  <si>
    <t>自然にあるものは？
楽
山々
クッキー
ドーナツ
愉しみ</t>
  </si>
  <si>
    <t>山々</t>
  </si>
  <si>
    <t>自然にあるものは「山々」です。他の選択肢である「楽」、「クッキー」、「ドーナツ」、「愉しみ」はすべて人間によって作られたものや概念であり、自然界に存在するものではありません。山々は地球の地形の一部として自然に形成され、植物や動物が生息する場所でもあります。一方、楽、クッキー、ドーナツ、愉しみは文化や人間の活動に関連するものであり、自然そのものとは異なります。したがって、自然にあるものは「山々」です。</t>
  </si>
  <si>
    <t>建物などの上を覆う構造物のことを何と言いますか？
扉
壁
屋根
塀
窓</t>
  </si>
  <si>
    <t>屋根</t>
  </si>
  <si>
    <t>建物などの上を覆う構造物は「屋根」と言います。屋根は建物の最も上部に位置し、雨や雪から内部を守る役割を果たします。他の選択肢である扉、壁、塀、窓はそれぞれ異なる機能を持ちますが、上を覆う構造物としては屋根が該当します。したがって、正しい答えは「屋根」です。</t>
  </si>
  <si>
    <t>応接間にひいてあるのは？
カーペット
茅場町
師走
警備員
事務員</t>
  </si>
  <si>
    <t>カーペット</t>
  </si>
  <si>
    <t>応接間にひいてあるものについて考える際、まずそれぞれの選択肢がどのような意味を持つかを検討します。
1. カーペット: これは応接間に敷かれる可能性が高いアイテムです。カーペットは床を保護し、快適さを提供するためによく使われます。
2. 茅場町: これは地名であり、応接間に直接関係するものではありません。したがって、この選択肢は除外できます。
3. 師走: これは日本の旧暦の12月を指し、季節や時期を示す言葉ですが、応接間に直接関係するわけではありません。
4. 警備員: これは人の役職や役割を示す言葉であり、応接間に直接関係するものではありません。
5. 事務員: これは職場での仕事内容を示す言葉であり、応接間に直接関係するものではありません。
以上の検討から、応接間にひいてあるものとして最も適切なのは「カーペット」です。他の選択肢は応接間の機能や雰囲気とは直接関連しないため、カーペットが最も適切であると言えます。
#回答: カーペット</t>
  </si>
  <si>
    <t>次のうち、一般的に武器として用いられるものはどれ？
惑星
ミサイル
スペースデブリ
硫化水素
ペイロード</t>
  </si>
  <si>
    <t>ミサイル</t>
  </si>
  <si>
    <t>一般的に武器として用いられるものを選ぶためには、その用途や性質を考慮する必要があります。以下に各選択肢を簡潔に吟味します。
1. 惑星:
   - 惑星は天体であり、武器としては使用されません。
2. ミサイル:
   - ミサイルは兵器の一種であり、武器として広く使用されています。
3. スペースデブリ:
   - スペースデブリは宇宙空間に存在する不要な物体であり、武器ではありません。
4. 硫化水素:
   - 硫化水素は化学物質であり、武器として使用されることはありません。
5. ペイロード:
   - ペイロードは宇宙船やロケットに搭載される貨物や機器を指しますが、それ自体が武器ではありません。
以上の検討から、一般的に武器として用いられるのは「ミサイル」です。したがって、正しい回答は次の通りです。
#回答: ミサイル</t>
  </si>
  <si>
    <t>魚の名前がついているのは？
骨
つま先
ヒラメ筋
アキレス腱
かかと</t>
  </si>
  <si>
    <t>ヒラメ筋</t>
  </si>
  <si>
    <t>この問題では、魚の名前がついているものを選ぶ必要があります。それぞれの選択肢を検討してみましょう。
1. 骨 - これは魚の名前ではなく、人間や動物の骨を指します。
2. つま先 - これは魚の名前ではなく、足の指の一部を指します。
3. ヒラメ筋 - これは魚の名前ではなく、筋肉の一部を指します。
4. アキレス腱 - これは魚の名前ではなく、足首にある腱を指します。
5. かかと - これは魚の名前ではなく、足の裏の一部を指します。
以上の検討から、どの選択肢も魚の名前ではないことがわかります。したがって、この問題には適切な選択肢が存在しないようです。もしかすると、問題文に誤りがあるか、あるいは追加の情報が必要かもしれません。</t>
  </si>
  <si>
    <t>複数の人がいろいろな楽器を演奏するグループのことを何という？
バンク
歌
バンド
トランペット
バンビ</t>
  </si>
  <si>
    <t>この問題に対する適切な回答は「バンド」です。バンドは、複数の人がさまざまな楽器を演奏するグループを指します。他の選択肢である「バンク」、「歌」、「トランペット」、「バンビ」はそれぞれ異なる意味を持つ言葉であり、楽器を演奏するグループを指すものではありません。
- バンクは金融機関や金融取引を指す言葉です。
- 歌は音楽の一形態であり、楽器を演奏するグループとは異なります。
- トランペットは特定の楽器の名前です。
- バンビは動物の名前で、楽器を演奏するグループではありません。
したがって、正しい答えは「バンド」です。</t>
  </si>
  <si>
    <t>水を飲むのに必要なのは？
鍋
瓶
カップ
コップ
皿</t>
  </si>
  <si>
    <t>水を飲むのに必要なものは「コップ」です。コップは液体を注ぐための容器であり、特に水を飲む際には適切な容量と形状を持つため、飲みやすさと衛生面を考慮すると最も適しています。鍋や瓶は主に調理や保存に使用され、皿は食事を載せるための食器です。したがって、水を飲むために必要な道具としてはコップが最も適切です。</t>
  </si>
  <si>
    <t>北海道の夜景で一番有名な場所は？
築地
神戸
海の近く
札幌
函館</t>
  </si>
  <si>
    <t>函館</t>
  </si>
  <si>
    <t>北海道の夜景で一番有名な場所は「函館」です。函館山からの眺望は特に有名で、美しい夜景が広がります。この夜景は「百万ドルの夜景」とも称され、多くの観光客が訪れるスポットとなっています。他の選択肢である築地、神戸、海の近く、札幌もそれぞれ魅力的な場所ですが、夜景の美しさという点では函館が最も有名です。</t>
  </si>
  <si>
    <t>凶暴な動物が入れられるものは？
檻
悪人
礼拝堂
カゴ
柵</t>
  </si>
  <si>
    <t>檻</t>
  </si>
  <si>
    <t>この問題では、凶暴な動物が入れられるものを選ぶ必要があります。それぞれの選択肢を検討してみましょう。
まず、「檻」は一般的に動物を閉じ込めるための構造物であり、特に凶暴な動物を入れるために設計されているわけではありません。しかし、特定の状況では檻が使用されることもあります。
次に、「悪人」は人間を指す言葉であり、動物を指すものではありません。したがって、これは明らかに不適切です。
「礼拝堂」は宗教的な施設であり、通常は人間が祈りを捧げる場所です。動物が入れられることは考えにくいです。
「カゴ」は鳥や小さな動物を入れるための容器であり、凶暴な動物を入れるには適していません。
最後に、「柵」は動物を囲うための構造物であり、特に凶暴な動物を管理するために使用されることがあります。柵は動物が逃げ出さないようにするためのものであり、その目的から考えると、凶暴な動物を入れるのに適していると言えます。
以上の検討から、最も適切な選択肢は「柵」です。</t>
  </si>
  <si>
    <t>柵</t>
  </si>
  <si>
    <t>会社で部下の対義語は？
軍隊
スポーツ選手
上司
仲間
同僚</t>
  </si>
  <si>
    <t>上司</t>
  </si>
  <si>
    <t>主催者がパーティなどを行うことを何と言う？
持つ
開く
閉める
あげる
まわす</t>
  </si>
  <si>
    <t>開く</t>
  </si>
  <si>
    <t>主催者がパーティなどを行うことを「開く」と言います。したがって、正しい選択肢は「開く」です。</t>
  </si>
  <si>
    <t>冷やす機械は？
大地
海
冷蔵庫
地中
地下</t>
  </si>
  <si>
    <t>冷蔵庫</t>
  </si>
  <si>
    <t>冷やす機械について考えると、それぞれの選択肢がどのような役割を果たすかを検討する必要があります。
まず、「大地」は地球の表面を指し、通常は冷やすというよりも温める役割を果たします。次に、「海」は水の塊であり、冷やす機能を持つこともありますが、主に温度を保つ役割が大きいです。
「冷蔵庫」は、食品や飲み物を低温で保存するための機械であり、冷やす機能を持っています。これは明確に冷やすための機械です。
「地中」は地面の下の空間を指し、通常は冷やすための場所ではありません。むしろ、地中は自然の温度を保つ場所であり、冷やす目的で使用されることは少ないです。
「地下」も地面の下の空間を指しますが、これも地中と同様に冷やすための場所ではありません。地下は通常、温度が一定であることが多く、冷やす目的で使用されることは稀です。
以上を踏まえると、冷やす機械として最も適切なのは「冷蔵庫」です。冷蔵庫は食品や飲み物を低温で保存するために設計されており、冷やす機能を持っています。他の選択肢は冷やすための機能を持っていないか、冷やす目的で使用されることが少ないです。
したがって、#回答: 冷蔵庫</t>
  </si>
  <si>
    <t>国や民族等、集団の中で使われるユニークなコミュニケーション手段は？
言語
宴会
一文
カラオケ
辞書</t>
  </si>
  <si>
    <t>言語</t>
  </si>
  <si>
    <t>国や民族等、集団の中で使われるユニークなコミュニケーション手段として最も適切なのは「言語」です。言語は、人々が情報を伝達し、感情や考えを共有するための基本的な手段であり、文化や歴史、価値観を反映しています。言語は単なる言葉の集まりではなく、その背後には深い意味やニュアンスが込められており、集団内での共通理解を築くための重要なツールです。
他の選択肢についても簡単に触れておきます。「宴会」は社交的な場での交流手段ですが、これは主に口頭での会話やジェスチャー、音楽などが中心となります。「一文」は文章の一部であり、コミュニケーション手段そのものではありません。「カラオケ」は娯楽の一環として使われるもので、これも主に音声による表現が中心です。「辞書」は言葉の意味や用法を説明するものであり、コミュニケーション手段そのものではなく、それを補完するツールです。
したがって、集団内でのユニークなコミュニケーション手段として最も包括的で適切なのは「言語」です。</t>
  </si>
  <si>
    <t>ビジネスなどで、友人Aと友人Bの間を取り持ち、両者の役に立ってあげることは？
店長
小舟
蛇
橋渡
国会</t>
  </si>
  <si>
    <t>橋渡</t>
  </si>
  <si>
    <t>友人Aと友人Bの間を取り持ち、両者の役に立ってあげることは「橋渡」が最も適切です。この選択肢は、両者の間に存在する問題や対立を解決し、円滑なコミュニケーションや協力関係を築く役割を果たすことを意味します。具体的には、以下のような行動が考えられます。
1. 仲介役としての役割を果たす: 友人Aと友人Bの意見や感情を理解し、双方にとって納得のいく解決策を見つける手助けをします。
2. 情報の橋渡し: 必要な情報や知識を共有し、誤解や情報の断絶を防ぎます。
3. 調整役としての行動: スケジュールの調整やリソースの提供など、具体的な問題解決に向けた調整を行います。
4. 信頼関係の構築: 両者が安心して相談できる環境を作り出し、信頼関係を強化します。
他の選択肢についても簡単に触れておきます。
- 店長: これは組織や店舗の管理者を指す言葉であり、個人間の問題解決には直接関連しません。
- 小舟: 小さな船を意味し、物理的な移動手段としては役立ちますが、人間関係の問題解決には適していません。
- 蛇: 蛇は狡猾さや危険を象徴することが多く、問題解決の場では適切ではありません。
- 国会: 国家の立法機関を指し、個人間の問題解決には不適切です。
したがって、友人Aと友人Bの間を取り持ち、両者の役に立ってあげることは「橋渡」が最も適切な選択肢です。</t>
  </si>
  <si>
    <t>会社で責任ある立場の人のことをなんという？
OB
ブレーン
役員
人間
平社員</t>
  </si>
  <si>
    <t>会社で責任ある立場の人を指す言葉として適切なのは「役員」です。役員は通常、企業の経営や重要な意思決定に関わる役職であり、その責任は非常に重いです。他の選択肢であるOB(Old Boy)、ブレーン、人間、平社員はそれぞれ異なる意味を持ち、責任ある立場を示す言葉としては適していません。OBは退職した元社員を指すことが多く、ブレーンは助言者や相談役を意味します。人間は一般的な表現であり、平社員は一般社員を指します。したがって、責任ある立場の人を指す最も適切な言葉は「役員」です。</t>
  </si>
  <si>
    <t>主に春と夏に旬を迎える野菜は？
大根
ピーマン
柿
かぼちゃ
キャベツ</t>
  </si>
  <si>
    <t>キャベツ</t>
  </si>
  <si>
    <t>主に春と夏に旬を迎える野菜について、各選択肢を簡潔に吟味してみましょう。
まず、大根は秋から冬にかけて収穫されることが多く、春や夏にはあまり旬を迎えません。次に、ピーマンは夏が旬の野菜で、特に6月から8月にかけて多く出回ります。柿は秋に収穫される果物であり、春や夏には旬ではありません。かぼちゃは夏から秋にかけて収穫されることが多いですが、春にも一部の品種が旬を迎えることがあります。最後に、キャベツは春と秋に旬を迎える野菜で、特に春キャベツは3月から5月にかけて旬を迎えます。
以上を踏まえると、主に春と夏に旬を迎える野菜は「キャベツ」と「ピーマン」です。しかし、ピーマンは厳密には夏が旬であるため、春と夏の両方に旬を迎える野菜としてはキャベツが最も適しています。したがって、#回答: キャベツ</t>
  </si>
  <si>
    <t>キャベツ」と</t>
  </si>
  <si>
    <t>その上に物を置いたりできる家具は？
照明
テレビ
テーブル
俳優
冷蔵庫</t>
  </si>
  <si>
    <t>その上に物を置いたりできる家具は「テーブル」です。テーブルは平らな表面を持ち、物を置くためのスペースを提供するため、他の選択肢とは異なります。照明や冷蔵庫は物を置くための機能を持っていません。また、俳優は家具ではなく、人を指す言葉です。したがって、正しい選択肢は「テーブル」です。</t>
  </si>
  <si>
    <t>怪我を負うことを何という？
負傷
疲労
脚力
倒立
心筋梗塞</t>
  </si>
  <si>
    <t>負傷</t>
  </si>
  <si>
    <t>怪我を負うことを「負傷」と言います。この言葉は、身体の一部が損傷を受けたり、痛みを感じたりする状態を指します。他の選択肢である「疲労」、「脚力」、「倒立」、および「心筋梗塞」は、それぞれ異なる意味を持ちます。「疲労」は体力や精神力が消耗した状態を指し、「脚力」は脚の筋力や持久力を意味します。「倒立」は体を逆さまにして支える動作を指し、「心筋梗塞」は心臓の血管が詰まることで心筋が壊死する状態を指します。したがって、怪我を負うことを指す適切な言葉は「負傷」です。</t>
  </si>
  <si>
    <t>背が伸びるのは？
経済
富
雨
成長
肥料</t>
  </si>
  <si>
    <t>成長</t>
  </si>
  <si>
    <t>この問題に対する適切な回答を選ぶためには、各選択肢が「背が伸びる」という現象にどのように関連するかを考える必要があります。
まず、「経済」は一般的に人々の生活水準や健康状態に影響を与える要因ですが、直接的に身長を伸ばすものではありません。次に、「富」も経済と同様に、生活の質を向上させる可能性はありますが、これも直接的な要因ではありません。
「雨」は植物の成長には重要ですが、人間の身長には直接関係がありません。同様に、「成長」は一般的な概念であり、特定の条件下での成長を指しますが、具体的な要因としては曖昧です。
最後に、「肥料」は植物の成長を促進するために使用されるものであり、特に農業において重要な役割を果たします。しかし、人間の身長に直接影響を与えるわけではありません。
したがって、これらの選択肢の中で「背が伸びる」という現象に最も関連性が高いのは「成長」です。ただし、これは非常に一般的な概念であり、具体的な条件や要因が明示されていないため、他の選択肢よりもやや抽象的です。
結論として、最も適切な回答は「成長」ですが、これは具体的な要因を示していないため、もう少し具体的な説明が必要です。例えば、「栄養豊富な食事と適切な運動による成長」といった補足があるとより明確になります。
# 回答: 成長</t>
  </si>
  <si>
    <t>人々がはしゃぐことは？
語り
公園
春
祭り
誹り</t>
  </si>
  <si>
    <t>祭り</t>
  </si>
  <si>
    <t>人々がはしゃぐことは、一般的に「祭り」が該当します。祭りは多くの人々が集まり、音楽や踊り、屋台などの楽しいアクティビティが行われるため、自然と興奮や喜びが生まれます。一方、公園や春も楽しい要素がありますが、これらは主にリラックスや自然を楽しむ場であり、人々が特に「はしゃぐ」という行動を強調する場面ではありません。また、「誹り」はネガティブな感情や行動を指すため、人々が楽しむ状況とは異なります。したがって、人々がはしゃぐこととして最も適切なのは「祭り」です。</t>
  </si>
  <si>
    <t>口の汚れをきれいにするものは？
書物
洗髪
洗顔
献立表
口拭き</t>
  </si>
  <si>
    <t>口拭き</t>
  </si>
  <si>
    <t>口の汚れをきれいにするためには、洗顔が最も適しています。洗顔は顔全体を洗う行為であり、特に口の周りや唇の汚れを取り除くのに効果的です。他の選択肢についても簡単に説明します。
書物は、主に情報や知識を提供するものであり、物理的な汚れを取り除く機能はありません。
洗髪は頭皮や髪の毛を清潔に保つための行為ですが、口の汚れを直接きれいにするものではありません。
献立表は食事の計画を立てるためのツールであり、汚れを取り除く機能は全くありません。
口拭きは、食事中に口の周りについた食べ物の残りや汚れを拭き取るためのものですが、これは一時的な対処法に過ぎません。
したがって、口の汚れをきれいにするためには洗顔が最も適しています。</t>
  </si>
  <si>
    <t>ホテルで泊まる部屋は？
枡
応接室
ペンキ塗り
自室
客室</t>
  </si>
  <si>
    <t>客室</t>
  </si>
  <si>
    <t>ホテルで泊まる部屋は「客室」です。他の選択肢である枡、応接室、ペンキ塗りは、それぞれ異なる用途や場所を指しています。枡は液体を測るための容器であり、応接室は来客を迎えるための部屋、ペンキ塗りは壁や家具を塗る作業を指します。したがって、ホテルで宿泊するための部屋として適切なのは「客室」です。</t>
  </si>
  <si>
    <t>いつも元気で笑顔の人は？
あたたかい
割れやすい
明るい
ひろい
こわい</t>
  </si>
  <si>
    <t>明るい</t>
  </si>
  <si>
    <t>この選択肢問題では、各選択肢が「いつも元気で笑顔の人」という特性をどのように表現しているかを評価する必要があります。以下にそれぞれの選択肢を簡潔に吟味します。
1. あたたかい: この選択肢は、その人が周囲に対して温かさや親しみやすさを持っていることを示唆しています。元気で笑顔の人が周囲に良い影響を与える存在であることを考えると、この選択肢は適切です。
2. 割れやすい: これはその人の性格や特性が脆弱であることを示しています。元気で笑顔の人が常にそのような状態であるとは考えにくいため、この選択肢は適切ではありません。
3. 明るい: 明るい性格の人は一般的に元気で笑顔であることが多いです。この選択肢も適切です。
4. ひろい: 広い心を持つ人は、他人に対して寛容で親切であることが多いです。元気で笑顔の人がそのような特性を持つことは十分に考えられます。
5. こわい: 怖いという特性は、元気で笑顔の人には当てはまりにくいです。元気で笑顔の人は通常、ポジティブな印象を与えます。
以上の検討から、「あたたかい」、「明るい」、「ひろい」の選択肢が「いつも元気で笑顔の人」という特性を適切に表現していると言えます。したがって、これらの選択肢の中から一つを選ぶとすれば、「あたたかい」が最も適切かもしれません。なぜなら、元気で笑顔の人は周囲に対して温かさや親しみやすさを提供することが多いからです。
#回答: あたたかい</t>
  </si>
  <si>
    <t>アメリカの金融街は？
デトロイト
ダウンタウン
ウォール街
パークアベニュー
ソーホー</t>
  </si>
  <si>
    <t>ウォール街</t>
  </si>
  <si>
    <t>アメリカの金融街として最も有名なのは「ウォール街」です。ウォール街はニューヨーク市マンハッタン区に位置し、世界最大の金融センターの一つとして知られています。このエリアには多くの金融機関や証券取引所が集中しており、特にニューヨーク証券取引所(NYSE)が有名です。
他の選択肢についても簡単に説明します。
- デトロイト: デトロイトはアメリカ中西部の都市で、自動車産業の中心地として知られていますが、金融街としてはウォール街ほど有名ではありません。
- ダウンタウン: ダウンタウンは一般的に都市の中心部を指す言葉であり、特定の金融街を指すわけではありません。
- パークアベニュー: パークアベニューはニューヨーク市の高級ショッピング街として知られていますが、金融街としてはウォール街ほどの影響力はありません。
- ソーホー: ソーホーはニューヨーク市のファッションとエンターテインメントの中心地ですが、金融街としてはウォール街ほど重要ではありません。
したがって、アメリカの金融街として最も適切なのは「ウォール街」です。</t>
  </si>
  <si>
    <t>洋服を収納するのは？
冷蔵庫
電子レンジ
たんす
下駄箱
グラス</t>
  </si>
  <si>
    <t>たんす</t>
  </si>
  <si>
    <t>洋服を収納するのに適した場所は「たんす」です。冷蔵庫や電子レンジは食品の保存や調理に使用されるものであり、下駄箱は靴を収納するためのスペースです。グラスは食器の一種であり、洋服の収納には適していません。したがって、洋服を整理して保管するためには、たんすが最も適切な選択肢となります。</t>
  </si>
  <si>
    <t>電気、通信を送信するのは？
虫
ケーブル
糸電話
蝋燭
工具箱</t>
  </si>
  <si>
    <t>この問題では、電気や通信を送信する手段について問われています。それぞれの選択肢を検討してみましょう。
まず、「虫」は生物であり、電気や通信を送信する能力を持っていません。したがって、これは不適切な選択肢です。
次に、「ケーブル」は電気や通信を送信するための一般的な手段です。ケーブルは電力線や通信線として広く使用されており、電気信号やデータ信号を伝送するために不可欠です。このため、ケーブルは適切な選択肢の一つです。
続いて、「糸電話」は音声を伝えるための簡単な装置ですが、電気や通信を送信するためには適していません。糸電話は主に音波を伝えるためのものであり、電気信号やデータ信号を送信する機能はありません。
「蝋燭」は照明器具であり、電気や通信を送信するための道具ではありません。蝋燭は光を発するためのものであり、電気や通信とは無関係です。
最後に、「工具箱」は電気や通信を送信するための道具を含む可能性がありますが、具体的な用途が明示されていないため、この選択肢も不適切です。
以上の検討から、電気や通信を送信するのに最も適切な選択肢は「ケーブル」です。ケーブルは電気信号やデータ信号を効率的に伝送するための主要な手段であり、他の選択肢に比べて明らかに適しています。
したがって、#回答: ケーブル</t>
  </si>
  <si>
    <t>人が利用するために飼育している動物の総称は？
シミラー
トカゲ
柑橘類
家畜
蜂</t>
  </si>
  <si>
    <t>家畜</t>
  </si>
  <si>
    <t>人が利用するために飼育している動物の総称は「家畜」です。家畜には牛、豚、鶏、羊などが含まれ、これらの動物は食料や衣類、労働力として人間の生活に深く関わっています。他の選択肢であるシミラー、トカゲ、柑橘類は、それぞれ異なる意味を持ちます。シミラーは類似性を意味し、トカゲは爬虫類の一種、柑橘類は果物の種類を指します。したがって、家畜が正しい選択肢となります。</t>
  </si>
  <si>
    <t>言葉を使わないと出来ないことは？
質問をする
登山
下る
退く
泳ぐ</t>
  </si>
  <si>
    <t>質問をする</t>
  </si>
  <si>
    <t>建物は？
鏡の御影
鏡餅
鏡台
鏡なす
鏡の家</t>
  </si>
  <si>
    <t>鏡の家</t>
  </si>
  <si>
    <t>中身を交換することを何という？
ふたをする
入れ換える
ひっくり返す
庫入れ
乗り入れる</t>
  </si>
  <si>
    <t>入れ換える</t>
  </si>
  <si>
    <t>「中身を交換すること」を指す言葉として最も適切なのは「入れ替える」です。この表現は、何かを別のものと取り替える行為を具体的に示しています。他の選択肢についても簡単に説明します。
- 「ふたをする」は、物を覆う行為や保護する行為を指しますが、中身を交換する行為とは直接関係がありません。
- 「入れ換える」は、中身を交換する行為そのものを指すため、適切です。
- 「ひっくり返す」は、物の向きを変える行為であり、中身を交換する行為とは異なります。
- 「庫入れ」は、物を特定の場所に収納する行為を指し、中身を交換する行為とは異なります。
- 「乗り入れる」は、物を特定の場所に移動させる行為を指しますが、中身を交換する行為とは直接関係がありません。
したがって、正しい選択肢は「入れ替える」です。</t>
  </si>
  <si>
    <t>入れ替える</t>
  </si>
  <si>
    <t>食品を切ったり煮たり焼いたりする事は何という？
お金
かまど炊き
解体
料理
チラシ</t>
  </si>
  <si>
    <t>この問題に対する適切な回答は「料理」です。以下にその理由を簡潔に説明します。
まず、「お金」は金銭や経済活動に関連するものであり、食品を切ったり煮たり焼いたりする行為とは直接関係がありません。次に、「かまど炊き」は特定の調理方法を指しますが、これは特定の道具や技術に関するものであり、一般的な調理行為そのものではありません。
「解体」は物を分解したり壊したりする行為であり、食品を切ったり煮たり焼いたりする行為とは異なります。最後に、「チラシ」は広告や宣伝に使われる文書であり、これも食品の調理には関係がありません。
一方、「料理」は食材を準備し、調理して食べられる状態にする一連のプロセスを指します。このプロセスには、食材を切ったり煮たり焼いたりする行為が含まれます。したがって、食品を切ったり煮たり焼いたりする行為を最も適切に表す言葉は「料理」です。</t>
  </si>
  <si>
    <t>人の集合体は？
国会議事堂
会社
学校
国
ホワイトハウス</t>
  </si>
  <si>
    <t>人の集合体について考えると、それぞれの選択肢がどのような意味を持つかを理解することが重要です。
まず、国会議事堂は日本の立法機関であり、国会議員が集まる場所です。しかし、これは特定の人々の集合体を指しているわけではなく、むしろ政治的な活動の場です。
次に、会社はビジネスや経済活動を行う組織であり、従業員や経営者など多様な人々が集まりますが、これも特定の集合体を指すわけではありません。
学校は教育を行う施設であり、教師と生徒が集まりますが、これも特定の人々の集合体を指しています。
国は国家全体を指し、国民や政府関係者などが含まれます。これは非常に広範な集合体であり、国によって構成される人々の数や種類は大きく異なります。
最後に、ホワイトハウスはアメリカ合衆国の大統領の住居および執務室であり、大統領とそのスタッフが主に活動する場所です。これも特定の集合体を指しています。
以上を踏まえると、人の集合体として最も適切なのは「国」です。国は多様な人々が集まり、政治、経済、文化などさまざまな活動を行うため、広範かつ包括的な集合体と言えます。したがって、#回答: 国</t>
  </si>
  <si>
    <t>発声するとどうなる？
バンド
歌
信号機
たくさんの人
天津飯</t>
  </si>
  <si>
    <t>この問題は、発声すると何が起こるかについて尋ねています。それぞれの選択肢を簡潔に検討してみましょう。
1. バンド:
   - バンドは音楽を演奏するグループであり、楽器やボーカルが含まれます。発声することで、歌詞やメロディーを伝えることができます。
2. 歌:
   - 歌は音楽の一種で、歌詞とメロディーが組み合わさったものです。発声することで、その歌詞やメロディーを聴衆に伝えることができます。
3. 信号機:
   - 信号機は交通の信号を制御するための装置です。発声することは通常ありません。ただし、緊急時や故障時には音声で警告を発することがあります。
4. たくさんの人:
   - たくさんの人は単に多くの人々を指します。発声することで、その人々にメッセージを伝えることができます。
5. 天津飯:
   - 天津飯は日本の料理の一つで、発声とは直接関係がありません。
以上の検討から、発声すると「歌」と「たくさんの人」が適切に対応します。しかし、質問の文脈から考えると、「発声するとどうなるか」という問いに対して最も直接的に関連するのは「歌」です。したがって、最も適切な選択肢は「歌」です。
#回答: 歌</t>
  </si>
  <si>
    <t>火を触ると？
サナギ
日立
あかるい
熱い
まぶしい</t>
  </si>
  <si>
    <t>熱い</t>
  </si>
  <si>
    <t>火を触るとどうなるかについて、選択肢を簡潔に吟味しながら回答します。
まず、「サナギ」は昆虫の幼虫が蛹になる過程を指しており、火とは直接関係がありません。したがって、この選択肢は適切ではありません。
次に、「日立」は日本の電機メーカーであり、火に関する情報を提供する企業ではありません。このため、この選択肢も適切ではありません。
「あかるい」は火が燃えている状態を指すこともありますが、火そのものに触れるという文脈には合いません。火は明るさを持つことがありますが、触れることとは異なります。
「熱い」は火に触れた場合の一般的な結果を示しています。火は高温であり、触れると非常に熱く感じるため、この選択肢は適切です。
最後に、「まぶしい」は火そのものではなく、火が燃えているときに発生する光や熱による視覚的な影響を指します。火に触れること自体は「熱い」が最も適切な表現です。
以上を踏まえると、火を触ると「熱い」が最も適切な選択肢となります。</t>
  </si>
  <si>
    <t>その国に住む人たちのことをなんていう？
天津飯
丼
おにぎり
信号機
国民</t>
  </si>
  <si>
    <t>その国に住む人たちのことを「国民」と言います。したがって、正しい選択肢は「国民」です。他の選択肢である天津飯、丼、おにぎり、信号機は、それぞれ異なる概念や物を指しており、人々を指す言葉ではありません。</t>
  </si>
  <si>
    <t>2階へ行くには？
トイレット
階段
売春婦
キッチン
部屋</t>
  </si>
  <si>
    <t>階段</t>
  </si>
  <si>
    <t>2階へ行くためには、一般的には「階段」を使用します。他の選択肢である「トイレット」、「売春婦」、「キッチン」、「部屋」は、それぞれ異なる用途や場所を指しており、直接的に2階へ行く手段とはなりません。したがって、正しい選択肢は「階段」です。</t>
  </si>
  <si>
    <t>海岸や湖の一部が侵食作用によって陸側にえぐるように入り込んでできた地形は？
入江
蜂
砂州
岬
羊</t>
  </si>
  <si>
    <t>入江</t>
  </si>
  <si>
    <t>海岸や湖の一部が侵食作用によって陸側にえぐるように入り込んでできた地形は「入江」です。入江は、波や潮流による侵食作用によって形成され、水が陸地に入り込むことで特徴的な形状を持つことが多いです。他の選択肢である蜂、砂州、岬、羊はそれぞれ異なる地形や自然現象を指しています。例えば、蜂は昆虫の一種であり、砂州は砂や小石が堆積してできた細長い地形、岬は陸地が海や湖に突き出た部分、羊は動物の一種です。したがって、正しい答えは「入江」です。</t>
  </si>
  <si>
    <t>雰囲気が良いという意味の言葉は？
ニュアンス
ロマンチック
白い
かわいい
イントネーション</t>
  </si>
  <si>
    <t>ロマンチック</t>
  </si>
  <si>
    <t>「雰囲気が良い」という意味の言葉を選ぶ際には、その言葉が持つニュアンスや関連する要素を考慮する必要があります。以下に各選択肢を簡潔に吟味します。
1. ニュアンス:
   - 「ロマンチック」は感情的な深みや情緒を強調する言葉であり、雰囲気の良さを表現するのに適しています。
   - 「白い」は物理的な色を指しており、雰囲気の良さとは直接関係がありません。
   - 「かわいい」は親しみやすさや愛らしさを示す言葉ですが、雰囲気の良さを直接的に表現するわけではありません。
   - 「イントネーション」は音声の調子や抑揚を指し、雰囲気の良さとは関連性が薄いです。
2. ロマンチック:
   - ロマンチックは、感情的で情緒豊かな雰囲気を持つことを意味します。これは「雰囲気が良い」という表現に非常に適しています。
3. 白い:
   - 白は物理的な色であり、雰囲気の良さを表現する言葉としては不適切です。
4. かわいい:
   - かわいいは親しみやすさや愛らしさを示す言葉であり、雰囲気の良さを表現するにはやや限定的です。
以上の検討から、「雰囲気が良い」という意味の言葉として最も適切なのは「ロマンチック」です。したがって、#回答: ロマンチック が正解となります。</t>
  </si>
  <si>
    <t xml:space="preserve"> 理容 （ 散髪 、刈込、顔剃りなど容姿を整える）の業を行うために設けられた施設とは？
温泉
ホテル
理容室
内科
皮膚科</t>
  </si>
  <si>
    <t>理容室</t>
  </si>
  <si>
    <t>理容の業を行うために設けられた施設は「理容室」です。理容室は散髪、刈込、顔剃りなどのサービスを提供し、容姿を整えるための専門的な設備と技術を備えています。他の選択肢である温泉、ホテル、内科、皮膚科はそれぞれ異なる目的や機能を持つ施設であり、理容のサービスを提供する場所ではありません。したがって、正しい選択肢は「理容室」です。</t>
  </si>
  <si>
    <t>多額の財産を持つことをなんていう？
貧困
破産
優勝
勝つ
お金持ちになる</t>
  </si>
  <si>
    <t>お金持ちになる</t>
  </si>
  <si>
    <t>多額の財産を持つことを「お金持ちになる」と言います。この表現は、経済的に豊かになり、資産や財産が豊富である状態を指します。他の選択肢について簡単に説明すると、「貧困」は経済的な困窮を意味し、「破産」は借金の返済ができず、経済的に破綻した状態を指します。「優勝」はスポーツや競技で勝利することを指し、「勝つ」は一般的に何かに対して成功を収めることを意味します。したがって、多額の財産を持つことを表す適切な言葉は「お金持ちになる」です。</t>
  </si>
  <si>
    <t>大きな声、拳を握ってどうする？
国家を象徴する
手を振る
ジャンケンする
気持ちを高揚させる
ふる</t>
  </si>
  <si>
    <t>気持ちを高揚させる</t>
  </si>
  <si>
    <t>中尾彬の出身は千葉のどこ？
沖縄
千葉市
木更津
北海道
ディズニーランド</t>
  </si>
  <si>
    <t>木更津</t>
  </si>
  <si>
    <t>中尾彬の出身地についてお答えします。
まず、中尾彬は日本の俳優であり、そのキャリアを通じて多くの地域で活動してきました。しかし、彼の出身地として最も知られているのは千葉県です。
次に、選択肢を一つずつ検討してみましょう。
1. 沖縄: これは明らかに誤りです。中尾彬は沖縄出身ではありません。
2. 千葉市: これは正しい選択肢です。中尾彬は千葉県千葉市で生まれ育ちました。
3. 木更津: これも誤りです。中尾彬は木更津市ではなく、千葉市で生まれました。
4. 北海道: これも誤りです。中尾彬は北海道出身ではありません。
5. ディズニーランド: これは場所の名前であり、人の出身地ではありません。
以上の検討から、中尾彬の出身地は「千葉市」であることが確認できます。したがって、正しい選択肢は「千葉市」です。
#回答: 千葉市</t>
  </si>
  <si>
    <t>神奈川県の大仏は？
逗子
港
東海道
湘南
鎌倉</t>
  </si>
  <si>
    <t>鎌倉</t>
  </si>
  <si>
    <t>神奈川県の大仏についての質問ですね。この質問に対する適切な回答を見つけるために、各選択肢を検討してみましょう。
1. 逗子:
   - 逗子は神奈川県にある市の名前ですが、大仏がある場所としては一般的ではありません。
2. 港:
   - 港も地名であり、特定の大仏の場所を示すものではありません。
3. 東海道:
   - 東海道は歴史的な街道の名前で、特定の大仏の場所を示すものではありません。
4. 湘南:
   - 湘南は地域の名前で、特定の大仏の場所を示すものではありません。
5. 鎌倉:
   - 鎌倉は神奈川県にある歴史的な都市で、特に有名なのは鎌倉大仏です。この大仏は正式には「高徳院」という寺院にあり、鎌倉市に位置しています。
以上の検討から、神奈川県の大仏が具体的にどこにあるかを考えると、「鎌倉」が最も適切な選択肢となります。したがって、正しい回答は「鎌倉」です。
#回答: 鎌倉</t>
  </si>
  <si>
    <t>全てを吸い込むものは？
掃除機
お月様
ブラックホール
天道
アリクイ</t>
  </si>
  <si>
    <t>ブラックホール</t>
  </si>
  <si>
    <t>この問題に対する適切な回答を見つけるために、各選択肢を一つずつ検討してみましょう。
まず、「掃除機」は、家庭やオフィスで使用される機械であり、ゴミやホコリを吸い取る機能を持っています。しかし、掃除機は「全てを吸い込む」という表現には完全には当てはまりません。なぜなら、掃除機は特定の範囲内でしか動作せず、その範囲外のものは吸い込むことができないからです。
次に、「お月様」は天体であり、地球の大気圏外に存在するものです。お月様は物理的に存在し、その表面には多くの物質が存在しますが、掃除機のように「全てを吸い込む」ということはできません。お月様は非常に大きく、その表面にはクレーターや岩石などが存在しますが、これらを掃除機のように吸い込むことは不可能です。
「ブラックホール」は、非常に強い重力場を持つ天体であり、光さえも逃れることができない場所です。ブラックホールは物質を吸い込む能力がありますが、それは非常に限定的であり、全ての物質を吸い込むわけではありません。ブラックホールの周囲にある物質は、事象の地平線と呼ばれる境界を越えると、二度と外に出ることはできません。
「天道」は、中国の伝統的な概念であり、宇宙の秩序や自然の法則を指します。天道は物理的な存在ではなく、抽象的な概念であるため、「全てを吸い込む」という表現には適していません。
最後に、「アリクイ」は動物の一種であり、昆虫や小さな無脊椎動物を食べることで知られています。アリクイは確かに「全てを吸い込む」わけではありませんが、その食性から考えると、特定の種類の生物を捕食する能力があります。
以上の検討を踏まえると、「全てを吸い込む」という表現に最も適しているのは「ブラックホール」です。ブラックホールは、その強力な重力場によって周囲の物質を引き寄せ、最終的には飲み込んでしまう性質を持っています。したがって、正しい回答は「ブラックホール」です。
#回答: ブラックホール</t>
  </si>
  <si>
    <t>今のご時世、感染予防には欠かせない店舗入り口にあるものは？
消毒する
シャワーを浴びる
自動ドア
傘立て
顔を洗う</t>
  </si>
  <si>
    <t>消毒する</t>
  </si>
  <si>
    <t>今のご時世において、感染予防には欠かせない店舗入り口にあるものは「消毒する」です。消毒液を設置することで、来店者が手を触れる前に手指を消毒することができ、ウイルスや細菌の拡散を防ぐ効果があります。他の選択肢であるシャワーを浴びる、自動ドア、傘立て、顔を洗うことは、感染予防の観点からは適切ではありません。シャワーを浴びることは衛生的ですが、店舗入り口での消毒とは異なります。自動ドアは便利ですが、消毒の役割を果たすわけではありません。傘立ては雨の日に役立ちますが、感染予防には直接関係しません。顔を洗うことも衛生的ですが、店舗入り口での消毒とは異なる目的です。したがって、感染予防には「消毒する」が最も適切な選択肢となります。</t>
  </si>
  <si>
    <t>戦争回避する学問とは？
ノーベル賞
平和維持軍
臨床医学
平和の鐘
平和学</t>
  </si>
  <si>
    <t>平和学</t>
  </si>
  <si>
    <t>戦争回避する学問として最も適切なのは「平和学」です。平和学は、戦争や紛争の原因を理解し、それを避けるための方法を研究する学問分野です。この学問は、政治学、社会学、経済学、心理学など多岐にわたる視点からアプローチし、平和の実現を目指します。
他の選択肢についても簡単に説明します。
1. ノーベル賞:
   ノーベル賞は、物理学、化学、生理学・医学、文学、平和の5つの分野で卓越した業績を挙げた個人や団体に授与される賞です。戦争回避に直接関連する学問ではありませんが、平和に貢献した人物や団体を称えるものです。
2. 平和維持軍:
   平和維持軍は、国際連合や他の国際機関によって派遣される軍隊で、紛争地域の安定化や平和の維持を目的としています。これは戦争回避のための具体的な手段の一つですが、学問というよりは軍事・外交的な手段です。
3. 臨床医学:
   臨床医学は、病気の診断、治療、予防を専門とする医学の一分野です。戦争回避とは直接関係がありません。
4. 平和の鐘:
   平和の鐘は、広島平和記念公園にある鐘で、戦争の悲惨さを忘れないために設置されています。これは象徴的な存在であり、戦争回避のための学問ではありません。
したがって、戦争回避する学問として最も適切なのは「平和学」です。</t>
  </si>
  <si>
    <t>この中で根菜の一種は？
ぶどう
大根
ピーマン
キャベツ
しめじ</t>
  </si>
  <si>
    <t>大根</t>
  </si>
  <si>
    <t>根菜の一種として挙げられるのは、大根とキャベツです。大根は地下茎が肥大化して根の部分を食用とする野菜であり、キャベツも地下茎が肥大化して根の部分を食用とします。一方、ぶどう、ピーマン、しめじは根菜ではなく、それぞれ果物、野菜、キノコに分類されます。ぶどうは果物、ピーマンは野菜、しめじはキノコです。したがって、根菜の種類としては大根とキャベツが該当します。</t>
  </si>
  <si>
    <t>車を停めておくところ？
車庫
棚
寝心地
冷たい
建屋</t>
  </si>
  <si>
    <t>この問題では、車を停めておく場所として適切な選択肢を選ぶ必要があります。それぞれの選択肢を検討してみましょう。
1. 車庫:
   - 車庫は車を保管するための専用の建物であり、雨や風から車を守るために設計されています。
   - 車を安全に保管するための最適な場所です。
2. 棚:
   - 棚は物を置くための家具であり、車を保管するための場所としては適していません。
   - 車を停めるには不適切です。
3. 寝心地:
   - 寝心地は人が寝るための場所であり、車を保管する場所としては全く関係がありません。
   - 車を停める場所としては不適切です。
4. 冷たい:
   - 冷たいは温度に関する形容詞であり、場所を示すものではありません。
   - 車を停める場所としては不適切です。
5. 建屋:
   - 建屋は建物全体を指す言葉であり、特定の部分を指しているわけではありません。
   - 車を停める場所としては具体性に欠けます。
以上の検討を踏まえると、車を停めておく場所として最も適切なのは「車庫」です。他の選択肢は車を保管するための場所として適していないため、#回答: 車庫 が正解となります。</t>
  </si>
  <si>
    <t>消防士の仕事は？
犯人逮捕
放火
火消し
黒板消し
消しゴム</t>
  </si>
  <si>
    <t>火消し</t>
  </si>
  <si>
    <t>消防士の仕事は、火災やその他の緊急事態から人々を守ることです。具体的には、火災現場での消火活動、救助活動、人命救助、そして災害時の避難誘導などが含まれます。また、予防教育や防災訓練の実施も重要な役割の一つです。したがって、提示された選択肢の中で、消防士の仕事に最も関連するのは「火消し」です。他の選択肢である犯人逮捕、放火、黒板消し、消しゴムは、消防士の主な職務とは直接関係がありません。
#回答: 火消し</t>
  </si>
  <si>
    <t>公園で座るのは？
花壇
ベンチ
デスク
砂利
電車</t>
  </si>
  <si>
    <t>ベンチ</t>
  </si>
  <si>
    <t>公園で座る場所として適切な選択肢を検討すると、以下のようになります。
まず、花壇は一般的に植物が植えられている場所で、座るためのスペースとしては適していません。次に、デスクは通常、作業や書き物をするための家具であり、座るための場所ではありません。砂利も座るための適切な場所とは言えません。
一方、ベンチは公園に設置されていることが多く、人々が座って休憩したり、リラックスしたりするために設計されています。したがって、公園で座るのに最も適した場所はベンチです。
最後に、電車は公園内に存在する可能性が低い乗り物であり、座るための場所としては不適切です。
以上の理由から、公園で座るのに最適な場所は「ベンチ」です。</t>
  </si>
  <si>
    <t>電気自動車の心臓部は？
アクセル
モーター
調理場
インド
イラク</t>
  </si>
  <si>
    <t>モーター</t>
  </si>
  <si>
    <t>電気自動車の心臓部は「モーター」です。電気自動車はバッテリーから供給される電力を使ってモーターを駆動し、そのモーターが車輪を回転させることで走行します。したがって、選択肢の中では「モーター」が正解となります。他の選択肢であるアクセル、調理場、インド、イラクはいずれも電気自動車の心臓部とは関係がありません。</t>
  </si>
  <si>
    <t>空間を飛び交い情報を伝達する物とは？
電気
疲労
電波
愛
電流</t>
  </si>
  <si>
    <t>電波</t>
  </si>
  <si>
    <t>空間を飛び交い情報を伝達する物として最も適切なのは「電波」です。電波は電磁波の一種であり、無線通信やラジオ放送、テレビ信号などを通じて情報を遠距離まで伝えることができます。他の選択肢についても簡単に説明します。
- 電気: 電気は電荷の移動によって情報を伝える手段ですが、主に物理的な接触やケーブルを通じて伝わります。空間を飛び交うというよりも、特定の媒介物を通じて伝わります。
- 疲労: 疲労は人間の状態や感情を表す言葉であり、情報を伝達する物ではありません。
- 愛: 愛は感情や関係性を表す言葉であり、情報を伝達する物ではありません。
- 電流: 電流は電荷の流れを指し、電気と同様に情報を伝える手段の一つですが、主に物理的な接続や回路を通じて伝わります。
したがって、空間を飛び交い情報を伝達する物として最も適切なのは「電波」です。</t>
  </si>
  <si>
    <t>構築物（橋脚や建物等）の基礎を支える地面（地殻の表層部）のことである。これはなに？
石積み
地球
基盤
地盤
路面</t>
  </si>
  <si>
    <t>地盤</t>
  </si>
  <si>
    <t>この問題に対する適切な選択肢は「地盤」です。以下にその理由を簡潔に説明します。
まず、「構築物」とは、橋脚や建物などの構造物を指します。これらの構造物が安定して立つためには、その基礎となる地面が非常に重要です。この地面を支える部分を「地盤」と呼びます。
次に、他の選択肢について検討します。「石積み」は、石を積み上げて作る構造物やその技術を指しますが、地盤そのものを指す言葉ではありません。「地球」は、地球全体を指す言葉であり、特定の部分を指すものではありません。「基盤」は、一般的に何かの基礎や土台を指す言葉ですが、地盤とは少しニュアンスが異なります。「路面」は、道路の表面部分を指し、地盤とは直接関係がありません。
したがって、構築物の基礎を支える地面を指す言葉として最も適切なのは「地盤」です。</t>
  </si>
  <si>
    <t>お皿やコップの入った棚は？
本棚
流し
蛇口
食器棚
洗面台</t>
  </si>
  <si>
    <t>食器棚</t>
  </si>
  <si>
    <t>お皿やコップの入った棚は「食器棚」です。食器棚は、キッチンやダイニングルームに設置されることが多く、食器やカトラリー、調理器具などを収納するための家具です。他の選択肢である本棚、流し、蛇口、洗面台はそれぞれ異なる用途や機能を持つ家具や設備であり、お皿やコップの収納には適していません。したがって、正しい答えは「食器棚」です。</t>
  </si>
  <si>
    <t>電卓に使うのは？
端子
鉄
末端
銀
計算機システム</t>
  </si>
  <si>
    <t>計算機システム</t>
  </si>
  <si>
    <t>電卓に使うのは「端子」です。電卓は電子機器であり、その内部にはさまざまな部品が接続されています。これらの部品を接続するために使用されるのが端子です。端子は電気信号や電力を伝達するための接点として機能します。他の選択肢である鉄、末端、銀もそれぞれ異なる用途や特性を持っていますが、電卓の内部構造において直接的に使用されるのは端子です。</t>
  </si>
  <si>
    <t>端子</t>
  </si>
  <si>
    <t>人が信仰のためにお祈りをしに行く場所は？
会社
酒屋
教会
病院
ワインセラー</t>
  </si>
  <si>
    <t>人が信仰のためにお祈りをしに行く場所として最も適切なのは「教会」です。教会は宗教的な儀式や祈りの場として広く認識されており、多くの宗教において重要な場所とされています。他の選択肢である会社、酒屋、病院、ワインセラーは、それぞれ異なる目的や機能を持つ場所であり、お祈りをするための場所としては適していません。会社はビジネス活動が行われる場所であり、酒屋はアルコール飲料を提供する店、病院は医療サービスを提供する施設、ワインセラーはワインを保存・提供する場所です。したがって、信仰のためにお祈りをしに行く場所として最も適切なのは教会です。</t>
  </si>
  <si>
    <t>建築や土木などの建築作業のことを何と呼ぶか？
食事
入浴
叩く
工事
打つ</t>
  </si>
  <si>
    <t>工事</t>
  </si>
  <si>
    <t>建築や土木などの建築作業は「工事」と呼ばれます。この用語は、建物や構造物の建設、改修、または修繕に関わる一連の活動を指します。具体的には、設計、材料の調達、施工、検査、完成後のメンテナンスなどが含まれます。他の選択肢である食事、入浴、叩く、打つは、建築作業とは直接関係のない活動を指しています。したがって、正しい答えは「工事」です。</t>
  </si>
  <si>
    <t>あとで読み返すためにその場で書き留めるものは何？
メモ
乗り物
字を書くこと
自然光
図を書くこと</t>
  </si>
  <si>
    <t>メモ</t>
  </si>
  <si>
    <t>その場で書き留めるものとして最も適切なのは「メモ」です。メモは、後で読み返すために重要な情報やアイデアを迅速に記録するための手段として広く利用されています。他の選択肢もそれぞれ有用な場面がありますが、特に「メモ」は情報の整理や記憶の補助として非常に効果的です。例えば、乗り物は移動手段としてのメモを取る場合に使われますが、メモそのものとは異なります。字を書くことや自然光、図を書くこともメモの一部として利用されることはありますが、それらはメモを取るための具体的な手段や状況に依存します。したがって、メモが最も汎用的で直接的な選択肢と言えます。</t>
  </si>
  <si>
    <t>酒は？
焼酎
画廊の開場
合コン
紅茶
ジュース</t>
  </si>
  <si>
    <t>焼酎</t>
  </si>
  <si>
    <t>この選択肢問題では、各選択肢がどのような文脈で使われるかを考える必要があります。それぞれの選択肢について簡潔に検討してみましょう。
1. 焼酎:
   - 焼酎はアルコール飲料の一種で、日本酒やビールと同様に飲酒の選択肢として考えられます。特に日本では、焼酎は広く親しまれている飲み物です。
2. 画廊の開場:
   - 画廊の開場は、美術作品の展示や販売が行われる場所であり、飲酒とは直接関係がありません。したがって、この選択肢は飲酒の文脈には適していません。
3. 合コン:
   - 合コンは男女の出会いを目的とした集まりで、食事や飲み物が提供されることが多いですが、必ずしも飲酒が前提とされるわけではありません。ただし、飲酒が行われることもあります。
4. 紅茶:
   - 紅茶はノンアルコールの飲み物であり、飲酒の文脈には適しません。
5. ジュース:
   - ジュースは一般的にノンアルコールの飲み物であり、飲酒の文脈には適しません。
以上の検討を踏まえると、「酒」というキーワードに対して最も適切な選択肢は「焼酎」です。他の選択肢は飲酒と直接関係がないか、または飲酒が前提でない場合が多いです。
#回答: 焼酎</t>
  </si>
  <si>
    <t>建物の一番手前にあるのは？
キウイ
食堂
事務所
入り口
村人</t>
  </si>
  <si>
    <t>入り口</t>
  </si>
  <si>
    <t>建物の一番手前にあるのは「入り口」です。入り口は建物の外部と内部をつなぐ最初の部分であり、通常は建物の最も手前に位置します。他の選択肢であるキウイ、食堂、事務所は建物の内部にある可能性が高いですが、入り口ほど手前には配置されません。村人は建物の内部にいる存在であり、入り口とは異なります。したがって、建物の一番手前にあるのは「入り口」です。</t>
  </si>
  <si>
    <t>木が三本あるのはどれ？
森の中
野球場
クッキー
小放牧場
ドーナツ</t>
  </si>
  <si>
    <t>森の中</t>
  </si>
  <si>
    <t>この問題は、提示された選択肢の中から「木」が三本ある場所を特定する必要があります。それぞれの選択肢を詳しく見てみましょう。
1. 森の中:
   - 森の中には多くの木が存在します。特に「三本」という具体的な数を指定しているため、この選択肢は可能性が高いです。
2. 野球場:
   - 野球場は通常、人工的な構造物であり、木が生えていることはありますが、「三本」という特定の数を示すのは不自然です。
3. クッキー:
   - クッキーは食べ物であり、木ではありません。したがって、この選択肢は明らかに不適切です。
4. 小放牧場:
   - 小放牧場も人工的な施設であり、木が生えている可能性はありますが、「三本」という具体的な数を示すのは不自然です。
5. ドーナツ:
   - ドーナツも食べ物であり、木ではありません。したがって、この選択肢も不適切です。
以上の分析から、最も適切な選択肢は「森の中」です。この場所には多くの木が存在し、その中で「三本」という具体的な数を示すことが可能です。
#回答: 森の中</t>
  </si>
  <si>
    <t>パネルを使って発電できるのは3つのうちどれか？
大喜利
太陽
光
太陽光
アタック25</t>
  </si>
  <si>
    <t>太陽光</t>
  </si>
  <si>
    <t>パネルを使って発電できるのは「太陽光」です。太陽光発電は、太陽の光エネルギーを利用して電力を生成する技術であり、ソーラーパネルを用いて実現されます。他の選択肢である「太陽」や「アタック25」は発電方法とは無関係ですし、「太陽光」が正しい答えとなります。</t>
  </si>
  <si>
    <t>漢字よめない？
爪
牙
牙虫
牙斧
牙音</t>
  </si>
  <si>
    <t>牙斧</t>
  </si>
  <si>
    <t>これらの選択肢の中で、漢字の読み方として適切なものを選びます。
1. 爪 - これは「つめ」と読みます。爪は手や足の指の先端にある硬い部分を指します。
2. 牙 - これは「きば」と読みます。牙は動物の口の中にある硬い歯を指します。
3. 牙虫 - これは「がむし」と読みます。牙虫は昆虫の一種で、特にアリの一種である「シロアリ」を指します。
4. 牙斧 - これは「がふ」と読みます。牙斧は古代の武器の一種で、象の牙で作られた斧を指します。
5. 牙音 - これは「がおん」と読みます。牙音は中国語の音韻学における特定の音を指します。
したがって、それぞれの選択肢の読み方は以下の通りです。
- 爪: つめ
- 牙: きば
- 牙虫: がむし
- 牙斧: がふ
- 牙音: がおん
このように、各選択肢の漢字の読み方を簡潔に説明しました。</t>
  </si>
  <si>
    <t>ヨーロッパのことを何という？
ユーラシア
琴欧州
欧州
国
中洲</t>
  </si>
  <si>
    <t>欧州</t>
  </si>
  <si>
    <t>ヨーロッパのことを何という?という質問に対して、適切な選択肢を検討します。
まず、「ユーラシア」は地理的な概念であり、ヨーロッパとアジアを合わせた地域を指します。しかし、これは特定の国や地域を指す言葉ではありません。
次に、「琴欧州」は日本の元力士である琴欧州勝紀の愛称ですが、これはヨーロッパを指す言葉ではありません。
「欧州」はヨーロッパを指す言葉であり、一般的に使われる表現です。
最後に、「国」は具体的な国を指す言葉であり、ヨーロッパ全体を指すものではありません。
したがって、ヨーロッパを指す最も適切な選択肢は「欧州」です。
#回答: ユーラシア</t>
  </si>
  <si>
    <t>体を洗うところは？
飲食店
収納室
シャワー室
倉庫
洗車場</t>
  </si>
  <si>
    <t>シャワー室</t>
  </si>
  <si>
    <t>体を洗うところとして適切な場所は「シャワー室」です。シャワー室は、身体を清潔に保つために水やお湯を使って体を洗うための設備が整った場所です。他の選択肢である飲食店、収納室、倉庫、洗車場は、それぞれ異なる目的や機能を持つ場所であり、体を洗うための専用施設ではありません。したがって、体を洗う場所として最も適しているのはシャワー室です。</t>
  </si>
  <si>
    <t>交通の後に続く言葉は?
下手
安全になる
醤油
平和
安全</t>
  </si>
  <si>
    <t>安全</t>
  </si>
  <si>
    <t>人形を使ってごっこあそびをするものもあるのは？
野球
ステージ
劇
役柄
相撲</t>
  </si>
  <si>
    <t>劇</t>
  </si>
  <si>
    <t>人形を使ってごっこあそびをするものとして最も適切な選択肢は「劇」です。劇では、登場人物を演じるために人形や人形劇が使われることがあります。他の選択肢についても簡単に説明します。
- 野球: 野球はスポーツであり、人形を使ったごっこあそびとは直接関係がありません。
- ステージ: ステージは舞台や演劇の場を指しますが、人形を使ったごっこあそびそのものを指すわけではありません。
- 役柄: 役柄はキャラクターや役割を指す言葉ですが、具体的な遊びの形態を示していません。
- 相撲: 相撲もスポーツであり、人形を使ったごっこあそびとは関連性が薄いです。
したがって、人形を使ってごっこあそびをするものとして最も適切なのは「劇」です。</t>
  </si>
  <si>
    <t>よくバッグに使われる素材は？
ハンド
プレゼント
手提げ袋
ミュール
革</t>
  </si>
  <si>
    <t>革</t>
  </si>
  <si>
    <t>よくバッグに使われる素材について、各選択肢を簡潔に吟味してみましょう。
まず、「ハンド」は一般的に「手」を意味し、バッグの素材としては適していません。次に、「プレゼント」は贈り物を指す言葉であり、バッグの素材とは無関係です。
「手提げ袋」は、バッグの一種ですが、素材に関する情報を含んでいません。したがって、この選択肢も適切ではありません。
「ミュール」は靴の一種で、バッグの素材とは関係がありません。
最後に、「革」はバッグの素材として非常に一般的です。耐久性があり、高級感もあるため、多くのバッグに使用されています。
以上を踏まえると、最も適切な選択肢は「革」です。</t>
  </si>
  <si>
    <t>果物は？
葡萄
瓶
きゅうり
ウイスキー
かぼちゃ</t>
  </si>
  <si>
    <t>葡萄</t>
  </si>
  <si>
    <t>果物に関する質問ですね。選択肢を一つずつ見ていきましょう。
まず、「葡萄」は果物の一種で、特にブドウ科の植物から収穫される果実を指します。次に、「瓶」は容器の名前であり、果物ではありません。
続いて、「きゅうり」は野菜に分類され、果物ではありません。
「ウイスキー」はアルコール飲料であり、果物とは関係がありません。
最後に、「かぼちゃ」は野菜の一種ですが、一部の地域や文化では果物として扱われることもあります。しかし、一般的には野菜として認識されています。
以上を踏まえると、果物に該当するのは「葡萄」だけです。他の選択肢は果物ではありません。
したがって、正しい回答は「葡萄」です。</t>
  </si>
  <si>
    <t>催し物を見る人は？
話者
講演者
ネコ
イヌ
見物人</t>
  </si>
  <si>
    <t>見物人</t>
  </si>
  <si>
    <t>この問題では、催し物を見る人が誰であるかを問うています。選択肢を一つずつ検討してみましょう。
まず、「講演者」は催し物を行う側の人物であり、通常は自分の話やパフォーマンスを見るために参加します。したがって、講演者が催し物を見る人であるとは言えません。
次に、「ネコ」と「イヌ」は動物であり、人間のように催し物を見ることができるわけではありません。したがって、これらの動物も催し物を見る人には該当しません。
最後に、「見物人」は催し物を見るために集まる人々を指します。これは一般的に人間を指しており、催し物を見る人として最も適切な選択肢です。
以上の検討から、催し物を見る人は「見物人」であると結論付けられます。
#回答: 見物人</t>
  </si>
  <si>
    <t>心身に加わったストレスを発散させる事を何という？
休息
ストレス解消
ボクシング
ランニング
スイミング</t>
  </si>
  <si>
    <t>ストレス解消</t>
  </si>
  <si>
    <t>心身に加わったストレスを発散させることを「ストレス解消」と言います。この表現は、日常生活や仕事などで感じるストレスを軽減し、心身のバランスを取り戻すための活動や方法を指します。他の選択肢である「休息」、「ボクシング」、「ランニング」、「スイミング」もストレス解消に役立つ活動ですが、最も一般的で包括的な表現として「ストレス解消」が適切です。</t>
  </si>
  <si>
    <t>防暑、防寒、装飾などを目的として頭にかぶるものを何という?
ワシントン
主人
リリース
フェルト
帽子</t>
  </si>
  <si>
    <t>防暑、防寒、装飾などを目的として頭にかぶるものを「帽子」と言います。したがって、正しい選択肢は「帽子」です。他の選択肢であるワシントン、主人、リリースは、それぞれ異なる意味や用途を持つ言葉であり、頭にかぶるものとは関係がありません。</t>
  </si>
  <si>
    <t>元来キノコを意味する言葉は？
調子
蝶
ミツバチ
大津
菌</t>
  </si>
  <si>
    <t>菌</t>
  </si>
  <si>
    <t>元来キノコを意味する言葉は「菌」です。この言葉は、キノコを含む真菌類全般を指すために使われます。他の選択肢である「調子」、「蝶」、「大津」は、それぞれ異なる意味や対象を持つ言葉であり、キノコを直接指すものではありません。したがって、正しい答えは「菌」です。</t>
  </si>
  <si>
    <t>部屋を掃除しないと溜まってしまうものはこの中でどれか？
メトロ
汚物
京都
埃
大阪</t>
  </si>
  <si>
    <t>埃</t>
  </si>
  <si>
    <t>部屋を掃除しないと溜まってしまうものについて、選択肢を一つずつ検討してみましょう。
まず、「メトロ」は地下鉄や鉄道の路線を指す言葉であり、部屋の掃除とは直接関係がありません。したがって、これは除外できます。
次に、「汚物」は一般的にトイレやゴミ箱などに溜まるものであり、部屋全体の掃除とは少し異なる概念です。ただし、部屋が汚れると結果的に汚物が溜まる可能性があるため、間接的には関連しています。
「京都」は地名であり、部屋の掃除とは無関係です。これも除外できます。
「埃」は部屋の隅や家具の上などに溜まる微細なゴミや繊維のことを指します。部屋を掃除しないと、この埃が蓄積し、部屋全体が汚れてしまいます。
最後に、「大阪」も地名であり、部屋の掃除とは無関係です。これも除外できます。
以上の検討から、部屋を掃除しないと溜まってしまうものとして最も適切なのは「埃」です。したがって、#回答: 埃</t>
  </si>
  <si>
    <t>色々な種類が混ざってる薬味で辛さを加える物を何と言う？
マヨネーズ
トウガラシ
カレー
ケチャップ
七味</t>
  </si>
  <si>
    <t>七味</t>
  </si>
  <si>
    <t>色々な種類が混ざっている薬味で辛さを加える物は「七味唐辛子」です。七味唐辛子は、唐辛子を中心に複数のスパイスや調味料がブレンドされており、その辛さが特徴です。他の選択肢であるマヨネーズ、トウガラシ、カレー、ケチャップはそれぞれ異なる風味や用途を持つ調味料であり、辛さを加える目的では使用されません。したがって、正解は七味唐辛子です。</t>
  </si>
  <si>
    <t>七味唐辛子</t>
  </si>
  <si>
    <t>地球の役9割を占めるものは？
ビーチ
お風呂屋
海
ツンドラ
山脈</t>
  </si>
  <si>
    <t>地球の役9割を占めるものについて、選択肢を簡潔に吟味しながら回答します。
まず、ビーチは海岸線の一部であり、地球全体の広さに対してごく一部に過ぎません。次に、お風呂屋は人工的な施設であり、地球の自然環境の一部ではありません。
海は地球の表面の約70%を占めており、これは非常に大きな割合です。しかし、問題の選択肢の中で「役9割」という具体的な数値に一致するものを探す必要があります。
ツンドラは極地の寒冷地帯で、地球全体の面積の約10%程度を占めています。山脈も地球の表面積の一部ですが、その割合はツンドラよりも小さいです。
したがって、地球の役9割を占めるものとして最も適切なのは「海」です。海は地球の表面積の約70%を占めており、これは他の選択肢に比べて圧倒的に大きな割合です。
#回答: 海</t>
  </si>
  <si>
    <t>オ－ストラリアで世界最大のサンゴ礁地帯は何ですか？
ビクトリア州
ケアンズ
シドニー
グレートバリアリーフ
クイーンズランド州</t>
  </si>
  <si>
    <t>グレートバリアリーフ</t>
  </si>
  <si>
    <t>オーストラリアで世界最大のサンゴ礁地帯は「グレートバリアリーフ」です。このサンゴ礁はクイーンズランド州の北東海岸に位置し、その広大な範囲と多様な生態系から、ユネスコの世界遺産にも登録されています。グレートバリアリーフは約2,300キロメートルにわたり広がり、約900種以上の魚類、400種以上の無脊椎動物、そして数百種のサンゴが生息しています。この地域はダイビングやシュノーケリングの名所としても非常に人気があり、多くの観光客が訪れます。</t>
  </si>
  <si>
    <t>応募希望者に自社の説明をするのは？
会社説明会
寿司
面接
ケーキ
エントリーシート</t>
  </si>
  <si>
    <t>応募希望者に自社の説明をする際には、会社説明会が最も適切な方法です。会社説明会は、企業が自社の業務内容、ビジョン、文化、採用プロセスなどを直接応募者に伝える場であり、双方向のコミュニケーションを通じて理解を深めることができます。これにより、応募者は企業に対する興味や関心を持ちやすくなり、具体的な質問や疑問を解消する機会も得られます。
一方、寿司やケーキ、エントリーシートは、説明の場としては適していません。寿司は食事の場であり、ケーキはデザート、エントリーシートは書類提出のためのものです。これらは説明そのものではなく、別の目的で使用されるものです。
したがって、応募希望者に自社の説明をする際には、会社説明会が最も適切で効果的な方法と言えます。</t>
  </si>
  <si>
    <t>意見や議事などが書かれたものは？
文書
週刊誌
マンガ
ノベル
物語</t>
  </si>
  <si>
    <t>文書</t>
  </si>
  <si>
    <t>意見や議事などが書かれたものは「文書」です。文書は、公式な記録や報告、個人的な考えや意見を記録するために使用されるもので、会議の議事録や契約書、手紙などが含まれます。他の選択肢である週刊誌、マンガ、ノベル、物語は、それぞれ異なる目的や形式を持つメディアであり、意見や議事を記録するためのものではありません。週刊誌は主にニュースやエンターテインメントを提供し、マンガは視覚的なストーリーテリングを通じて物語を伝える媒体です。ノベルは小説形式で物語を展開し、物語は一般的にフィクションやノンフィクションの物語を指します。したがって、意見や議事を記録するものとして最も適切なのは「文書」です。</t>
  </si>
  <si>
    <t>サンクトペテルブルクが州都の州は？
グロズヌイ
ロシア連邦の首都
ネコ
イヌ
レニングラード</t>
  </si>
  <si>
    <t>レニングラード</t>
  </si>
  <si>
    <t>サンクトペテルブルクが州都の州はロシア連邦です。サンクトペテルブルクはロシアの北西部に位置する都市で、その州都はサンクトペテルブルク州です。したがって、正しい選択肢は「ロシア連邦」です。他の選択肢であるグロズヌイ、ネコ、イヌ、レニングラードはいずれもサンクトペテルブルクとは関係のない地名や動物です。</t>
  </si>
  <si>
    <t>ロシア連邦</t>
  </si>
  <si>
    <t>脳はどこにある？
貝
頭脳
想い
頭
手</t>
  </si>
  <si>
    <t>頭</t>
  </si>
  <si>
    <t>脳は「頭」にあります。具体的には、頭蓋骨の中に収まっている神経組織で、人間の思考、感情、運動、記憶などの多くの重要な機能を司っています。他の選択肢である「貝」、「想い」、「手」はいずれも脳とは関係のないものです。「貝」は生物の一部であり、「想い」は抽象的な概念、「手」は身体の一部を指しています。したがって、正しい答えは「頭」です。</t>
  </si>
  <si>
    <t>子供が遊園地でなってしまうものは？
牧草
成長期
迷子
鳩
お化け</t>
  </si>
  <si>
    <t>迷子</t>
  </si>
  <si>
    <t>子供が遊園地でなってしまうものとして最も適切なのは「迷子」です。遊園地は多くの人々が集まる場所であり、特に子供たちは興奮して走り回ったり、新しいアトラクションに夢中になったりすることが多いです。そのため、親や保護者から一時的に離れてしまい、迷子になるリスクが高まります。他の選択肢である牧草、成長期、鳩、お化けは、遊園地という特定の環境とは直接関連がなく、子供が遊園地でなってしまうものとしては適切ではありません。したがって、正しい答えは「迷子」です。</t>
  </si>
  <si>
    <t>学校で受けるものは？
引き出し
食事
手品
授業
ブリーフケース</t>
  </si>
  <si>
    <t>授業</t>
  </si>
  <si>
    <t>学校で受けるものは「授業」です。引き出しや食事は学校生活の一部であることもありますが、直接的に「受けるもの」としては授業が最も適切です。ブリーフケースは持ち物であり、手品はエンターテインメントの一種で、学校で行われる活動ではありません。したがって、正しい選択肢は「授業」です。</t>
  </si>
  <si>
    <t>マタタビ科マタタビ属の雌雄異株の落葉蔓性植物の果実である。これはなに？
キウイフルーツ
厩舎
レジ袋
イチゴ
ダイヤモンド</t>
  </si>
  <si>
    <t>キウイフルーツ</t>
  </si>
  <si>
    <t>マタタビ科マタタビ属の雌雄異株の落葉蔓性植物の果実であるものは「キウイフルーツ」です。キウイフルーツは、マタタビ科マタタビ属に属する植物の果実で、その独特な風味と栄養価の高さから広く知られています。他の選択肢である厩舎、レジ袋、イチゴ、ダイヤモンドはいずれも果実や植物とは関係のないものです。したがって、正しい答えは「キウイフルーツ」です。</t>
  </si>
  <si>
    <t>法律により規制がかかるものはどれでしょう？
明るいこと
楽しいこと
歌う
ゲームをする
国境を越える</t>
  </si>
  <si>
    <t>国境を越える</t>
  </si>
  <si>
    <t>ゲームをする」と</t>
  </si>
  <si>
    <t>繁盛しているお店で順に長く並んだものを何という？
イチゴ
列
海
ダイヤモンド
昆虫</t>
  </si>
  <si>
    <t>列</t>
  </si>
  <si>
    <t>この問題は、繁盛しているお店で順に長く並んだものを指す言葉を選ぶものです。それぞれの選択肢を検討してみましょう。
1. イチゴ: イチゴは果物であり、お店で並ぶことはありますが、「順に長く並んだもの」という表現には少し違和感があります。
2. 列: これは「列」という言葉自体が、人々が順番に並んでいる状態を指します。したがって、繁盛しているお店で順に長く並んだものを指すのに適しています。
3. 海: 海は広大な水域であり、特定の場所で順番に並ぶという概念が当てはまりません。
4. ダイヤモンド: ダイヤモンドは宝石であり、お店で並ぶこともありますが、「順に長く並んだもの」という表現には直接的には結びつきにくいです。
5. 昆虫: 昆虫も自然界の一部であり、特定の場所で順番に並ぶという概念が当てはまりません。
以上の検討から、最も適切な選択肢は「列」です。したがって、#回答: 列</t>
  </si>
  <si>
    <t>次に次にと進めていくことを何と言う？
開く
走る
歩く
まわす
閉める</t>
  </si>
  <si>
    <t>まわす</t>
  </si>
  <si>
    <t>「次に次と進めていくこと」を何と言いますか?という質問に対して、適切な選択肢を検討します。
まず、「開く」は何かを始める動作を示していますが、次に進むという意味ではありません。「走る」は移動の動作であり、次に進むこととは直接関係がありません。「歩く」も移動の動作ですが、同様に次に進むという意味にはなりません。
一方、「まわす」は回転や方向転換を示す動作であり、次に進むという意味合いを持つ場合があります。例えば、ドアを開けるためにノブを回す動作や、車のハンドルを回して方向を変える動作などが該当します。
最後に、「閉める」は何かを閉じる動作であり、次に進むという意味にはなりません。
したがって、最も適切な選択肢は「まわす」です。</t>
  </si>
  <si>
    <t>いろいろな食べ物を一か所に集めた催し物は？
シーフード
カメラ
フードテーマパーク
ランド
ベビーフード</t>
  </si>
  <si>
    <t>フードテーマパーク</t>
  </si>
  <si>
    <t>この問題に対する適切な選択肢を吟味するためには、各選択肢の特徴と「いろいろな食べ物を一か所に集めた催し物」という条件を考慮する必要があります。
まず、「シーフード」は特定の食材群を指すため、食べ物全般を集めた催し物とは言えません。
次に、「カメラ」は食べ物ではなく、写真を撮影するための道具ですので、これも該当しません。
「フードテーマパーク」は、さまざまな種類の食べ物をテーマにしたエリアや店舗が集まる場所を指します。これはまさに「いろいろな食べ物を一か所に集めた催し物」に該当します。
「ランド」は一般的に遊園地やテーマパークを指しますが、食べ物に特化したものではありません。
最後に、「ベビーフード」は特定の年齢層向けの食品であり、食べ物全般を集めた催し物とは言えません。
以上の検討から、最も適切な選択肢は「フードテーマパーク」です。したがって、回答は以下のようになります。
#回答: フードテーマパーク</t>
  </si>
  <si>
    <t>家具などにある物をしまうスペースは？
表玄関
引出
ピアノ
出窓
ふすま</t>
  </si>
  <si>
    <t>引出</t>
  </si>
  <si>
    <t>家具などにある物をしまうスペースとして適切なのは「引出」です。引出は、引き出し式の収納スペースで、多くの家具に組み込まれており、小物から大きな物まで様々な物を効率的に収納することができます。他の選択肢についても簡単に説明します。
- 表玄関: これは通常、家の入り口や玄関を指し、物をしまうスペースとしては適していません。
- ピアノ: ピアノは楽器であり、物をしまうスペースではありません。
- 出窓: 出窓は窓の一種で、物をしまうスペースとしては設計されていません。
- ふすま: ふすまは日本の伝統的な仕切りで、物をしまうスペースとしては一般的ではありません。
したがって、正しい選択肢は「引出」です。</t>
  </si>
  <si>
    <t>落ち着かない様子は？
前髪
興奮
ハンカチ
汗をふくこと
湯気</t>
  </si>
  <si>
    <t>興奮</t>
  </si>
  <si>
    <t>落ち着かない様子を示す行動や状態について、各選択肢を簡潔に吟味してみましょう。
1. 前髪:
   - 前髪が乱れていることは、焦りや緊張を示すことがあります。特に、前髪を直そうとする動作が頻繁に見られる場合、それは落ち着きのなさを示唆します。
2. 興奮:
   - 興奮している状態は、心拍数が上がり、呼吸が速くなるなど、身体的な変化を伴います。このため、落ち着かない様子としてよく見られます。
3. ハンカチ:
   - ハンカチを頻繁に使う行動は、汗を拭うためかもしれませんが、それ自体が落ち着かない様子を示すわけではありません。むしろ、汗をかいている場合は、緊張やストレスが原因であることが多いです。
4. 汗をふくこと:
   - 汗を拭う行為は、体温調節や緊張によるものであり、これもまた落ち着かない様子の一部と考えられます。ただし、汗を拭うこと自体は必ずしも落ち着かない状態を直接示すものではありません。
5. 湯気:
   - 湯気が立つという状況は、何かが非常に高温であることを示しますが、これは落ち着かない様子とは直接関係がありません。むしろ、熱さや不快感を示す可能性があります。
以上を踏まえると、最も適切な選択肢は「興奮」です。興奮している状態は、心拍数の上昇や呼吸の速さなど、身体的な変化を伴うため、落ち着かない様子を最も明確に示しています。</t>
  </si>
  <si>
    <t>スリルを味わうための乗り物といえば？
作動
自転車
ローラーコースター
宇宙船
三輪車</t>
  </si>
  <si>
    <t>ローラーコースター</t>
  </si>
  <si>
    <t>スリルを味わうための乗り物として最も適しているのは「ローラーコースター」です。ローラーコースターは急降下や急カーブ、高速での旋回など、さまざまなスリリングな要素が含まれており、乗客に強烈なスリルと興奮を提供します。他の選択肢もそれぞれ異なる種類のスリルを楽しむことができますが、特にローラーコースターはその設計と構造から、多くの人々にスリルを提供する代表的な乗り物と言えます。</t>
  </si>
  <si>
    <t>商品を入れる物は？
乾物
ボトル
燕
ショッピングバッグ
グラス</t>
  </si>
  <si>
    <t>ショッピングバッグ</t>
  </si>
  <si>
    <t>商品を入れる物として適切な選択肢を検討します。
まず、「乾物」は食品の一種であり、商品を入れるための物ではありません。次に、「ボトル」は液体や粉末状の商品を入れるための容器ですが、乾物や他の物品を入れるためには適していません。
「燕」は一般的に「ツバメ」を指し、これは鳥類であり、商品を入れるための物ではありません。
「ショッピングバッグ」は商品を持ち運ぶための袋であり、商品を入れるための物として非常に適しています。
最後に、「グラス」は飲み物を入れるための容器であり、商品を入れるための物としては不適切です。
以上を踏まえると、商品を入れる物として最も適切なのは「ショッピングバッグ」です。</t>
  </si>
  <si>
    <t>趣味は？
劇
掃除機
歌を歌うこと
扇風機
メガネ</t>
  </si>
  <si>
    <t>歌を歌うこと</t>
  </si>
  <si>
    <t>歌を歌うこと」と</t>
  </si>
  <si>
    <t>与える側ではないものは？
お金
受け皿
しゃもじ
シナモン
与一</t>
  </si>
  <si>
    <t>受け皿</t>
  </si>
  <si>
    <t>与える側ではないものを選ぶためには、各選択肢が「与える」という行為に関連しているかどうかを考える必要があります。以下にそれぞれの選択肢を簡潔に吟味します。
1. お金:
   - お金は一般的に「与える」行為に直接関連しています。例えば、寄付や贈与などの形で他者に渡すことができます。
2. 受け皿:
   - 受け皿は何かを受け取るための容器であり、「与える」行為そのものには直接関与しません。ただし、受け皿がなければ何かを渡すことも受け取ることもできません。
3. しゃもじ:
   - しゃもじは主に料理の際に使われる道具で、食材をすくったり混ぜたりするために使われます。これも「与える」行為そのものには直接関与しません。
4. シナモン:
   - シナモンはスパイスの一種で、料理に風味を加えるために使用されます。これも「与える」行為そのものには直接関与しません。
5. 与一:
   - 与一は日本の伝説的な弓の名手であり、彼の名前自体が「与える」行為を直接示しているわけではありません。しかし、彼が弓を使って敵を倒すという行為は「与える」行為に関連しています。
以上の検討から、最も「与える」行為に直接関連していないものは「受け皿」です。受け皿は何かを受け取るための容器であり、与える行為そのものには関与しません。他の選択肢は、何らかの形で「与える」行為に関連しています。
したがって、答えは「受け皿」です。</t>
  </si>
  <si>
    <t>金槌のことを何という？
ハンマー
イヌ
ネコ
ドライバー
きり</t>
  </si>
  <si>
    <t>ハンマー</t>
  </si>
  <si>
    <t>金槌のことを何という?という質問に対して、適切な選択肢は「ハンマー」です。他の選択肢であるイヌ、ネコ、ドライバー、きりはいずれも金槌とは関係のないものです。イヌやネコは動物の名前であり、ドライバーは工具の一種で、きりは刃物の一種です。したがって、金槌を指す正しい言葉は「ハンマー」となります。</t>
  </si>
  <si>
    <t>一番くつろげるところは？
老人ホーム
コンビニ
スーパー
家
病院</t>
  </si>
  <si>
    <t>一番くつろげるところを選ぶ際には、個々の好みや状況によって異なるかもしれませんが、一般的な観点から以下のように考えられます。
まず、老人ホームは高齢者が生活するための施設であり、安全性や快適さが重視されています。そのため、多くの設備が整っており、リラックスできる環境が提供されていることが多いです。しかし、老人ホームは特定の目的のために設計されているため、必ずしも全ての人にとって最もくつろげる場所とは限りません。
次に、コンビニは便利で24時間営業していることが多く、必要なものをすぐに手に入れることができます。ただし、コンビニは基本的に商業施設であり、長時間滞在するには適していない場合が多いです。また、騒音や人混みが気になることもあります。
スーパーは買い物をする場所として非常に便利ですが、買い物以外の時間を過ごすには適していないかもしれません。特に、買い物以外の目的で訪れる場合、長時間滞在するのは難しいでしょう。
家は最もプライベートでリラックスできる場所です。自分の好きな環境を整えることができ、自分だけの空間を持つことができます。ただし、家によっては快適さが異なるため、必ずしも全ての人にとって最適な場所とは言えません。
最後に、病院は医療サービスを提供する場所であり、リラックスを目的とした場所ではありません。病気や怪我の治療を受けるために訪れる場所なので、くつろぎの場としては適していません。
以上を踏まえると、一番くつろげる場所は「家」である可能性が高いです。家は自分の好みに合わせて環境を整えることができ、最もプライベートで安心できる空間を提供します。もちろん、個々の状況や好みによって最適な場所は異なるかもしれませんが、一般的には家が最もくつろげる場所と言えるでしょう。
#回答: 家</t>
  </si>
  <si>
    <t>桜の仲間で夏から秋に実をつける果物は？
植物
マンゴー
リンゴ
イチゴ
みかん</t>
  </si>
  <si>
    <t>リンゴ</t>
  </si>
  <si>
    <t>桜の仲間で夏から秋に実をつける果物について考えると、桜の木は一般的に果実をつけないため、桜の仲間に該当する果物は存在しません。しかし、桜の花が咲く時期に関連する果物としては、桜の実である「さくらんぼ」が挙げられます。さくらんぼは桜の一種であるセイヨウミザクラ(Prunus avium)の果実です。
したがって、桜の仲間で夏から秋に実をつける果物として適切なのは「さくらんぼ」です。他の選択肢であるマンゴー、リンゴ、イチゴ、みかんは桜の仲間ではありません。
#回答: さくらんぼ</t>
  </si>
  <si>
    <t>さくらんぼ</t>
  </si>
  <si>
    <t>知らない人に車に乗るよう言われたら、どうするべき？
笑う
寝る
叫ぶ
信用する
質問をする</t>
  </si>
  <si>
    <t>叫ぶ</t>
  </si>
  <si>
    <t>知らない人に車に乗るよう言われた場合、最も適切な行動は「質問をする」ことです。以下にその理由を簡潔に説明します。
1. 安全確保: 知らない人の車に乗ることは、自分の安全を脅かす可能性があります。質問をすることで、相手の意図や目的を確認でき、安全な状況を確保できます。
2. 情報収集: 質問を通じて、相手が信頼できるかどうかを判断するための情報を得ることができます。例えば、目的地、所要時間、運転者の名前や連絡先などを尋ねることで、相手の信頼性を確認できます。
3. 冷静な対応: 笑う、寝る、叫ぶといった行動は、状況を悪化させる可能性があります。冷静に質問をすることで、理性的な対応ができます。
4. 法的な保護: 知らない人の車に乗ることは、法律的にもリスクが伴います。質問をすることで、法的な保護を受けるための準備ができます。
したがって、知らない人に車に乗るよう言われた場合は、まず質問をして状況を確認し、安全を確保することが重要です。</t>
  </si>
  <si>
    <t>いいことがあった時の気持ちは？
切ない
感動する
幸せ
うれしい
かなしい</t>
  </si>
  <si>
    <t>うれしい</t>
  </si>
  <si>
    <t>いいことがあった時の気持ちは「幸せ」です。これは、喜びや満足感、感謝の気持ちが湧き上がる瞬間であり、心が温かくなるような感覚を伴います。例えば、長い間努力していた目標が達成された時や、大切な人と一緒に過ごす時間が特別なものになった時など、ポジティブな出来事が心に深い幸福感をもたらします。</t>
  </si>
  <si>
    <t>幸せ</t>
  </si>
  <si>
    <t>夏に活躍する家電は？
番号
扇風機
ストーブ
テレビ
事務職員</t>
  </si>
  <si>
    <t>扇風機</t>
  </si>
  <si>
    <t>夏に活躍する家電として最も適しているのは「扇風機」です。以下にその理由を簡潔に説明します。
まず、扇風機はエアコンとは異なり、電気を使って風を送り出すため、電力消費が比較的少ないです。また、エアコンのように部屋全体を冷やすのではなく、特定の場所に涼しい風を送ることができるため、エネルギー効率が高いです。さらに、扇風機は持ち運びが容易で、必要な場所に簡単に設置できる点も夏の暑さを和らげるのに役立ちます。
一方、ストーブは冬に活躍する家電であり、夏には全く必要ありません。テレビも娯楽や情報取得には役立ちますが、暑さを直接和らげる効果はありません。事務職員は職業を指しており、家電ではありません。
したがって、夏に活躍する家電として最も適しているのは「扇風機」です。</t>
  </si>
  <si>
    <t>仕事をしているうえで上役の人を何という？
マスコミ
アルパカ
取締役
役員会
上司</t>
  </si>
  <si>
    <t>仕事をしているうえで上役の人を指す言葉として適切なのは「上司」です。上司は組織内で自分よりも高い地位や権限を持つ人を指し、日常的な業務の指示や管理を行います。他の選択肢であるマスコミ、アルパカ、取締役、役員会はそれぞれ異なる意味を持ちます。
- マスコミはメディア業界を指し、報道や情報の提供を行う組織や個人を指します。
- アルパカは動物の一種で、主に南米のアンデス地方に生息しています。
- 取締役は企業の経営に関わる重要な役職で、会社の運営方針を決定する役割を担います。
- 役員会は取締役が集まる会議のことを指しますが、これは特定の役職ではなく、組織の意思決定プロセスの一部です。
したがって、上役の人を指す言葉として最も適切なのは「上司」です。</t>
  </si>
  <si>
    <t>小麦、片栗、お好み焼きなどの種類があるものは次のうちどれ？
おかず
料理
炭
食べ物
粉</t>
  </si>
  <si>
    <t>粉</t>
  </si>
  <si>
    <t>この問題では、小麦、片栗、お好み焼きなどの種類があるものを特定する必要があります。それぞれの選択肢を検討してみましょう。
まず、「おかず」は料理の一部であり、具体的な種類を示すものではありません。次に、「料理」は広範な概念で、多くの具体的な料理を含むため、特定の種類を示すものではありません。
「炭」は食べ物ではなく、燃料や調理器具として使われるものです。
「粉」は材料の一種ですが、具体的な料理名を示していません。
最後に、「お好み焼き」は小麦粉を主成分とする料理で、具材として野菜や肉などを加えることが多いです。また、「片栗」は片栗粉という粉末状のデンプンで、とろみをつけるために使われます。
したがって、小麦、片栗、お好み焼きなどの種類があるものは「料理」が最も適切です。これらの要素はすべて料理に関連しており、具体的な料理名として「お好み焼き」が挙げられます。
#回答: 料理</t>
  </si>
  <si>
    <t>飲み物を英語で？
アンブレラ
ハンガー
ドリンク
バイキング
フード</t>
  </si>
  <si>
    <t>ドリンク</t>
  </si>
  <si>
    <t>飲み物を英語で表す場合、適切な選択肢は「ドリンク」です。他の選択肢について簡潔に説明します。
- アンブレラ: これは傘を意味し、飲み物とは関係がありません。
- ハンガー: これは衣服を掛けるための道具であり、飲み物とは無関係です。
- バイキング: これは北欧の海賊や探検家を指す言葉であり、飲み物とは関係がありません。
- フード: これは食べ物全般を指す言葉であり、飲み物とは異なります。
したがって、飲み物を英語で表す場合は「ドリンク」が正しい選択です。</t>
  </si>
  <si>
    <t>ス－パ－で買った品物を入れるものを何と呼ぶ？
買い物袋
スープ
堪忍袋
お袋
パン</t>
  </si>
  <si>
    <t>買い物袋</t>
  </si>
  <si>
    <t>ス-パ-で買った品物を入れるものを何と呼ぶかについて、選択肢を簡潔に吟味しながら回答します。
まず、「買い物袋」は、ス-パ-で購入した品物を入れるための袋を指します。これは一般的に広く使われる言葉で、特にプラスチック製や布製の袋が該当します。
次に、「スープ」は食べ物の一種であり、ス-パ-で購入する品物ではありません。したがって、この選択肢は適切ではありません。
「堪忍袋」は、怒りや不満を我慢するための袋という意味ですが、これは比喩的な表現であり、実際に物を入れるための袋を指すものではありません。
「お袋」は、母親を指す言葉であり、ス-パ-で購入した品物を入れるための袋とは無関係です。
最後に、「パン」は食品の一種であり、ス-パ-で購入する品物ですが、これも物を入れるための袋を指すものではありません。
以上を踏まえると、ス-パ-で買った品物を入れるものとして最も適切なのは「買い物袋」です。したがって、#回答: 買い物袋</t>
  </si>
  <si>
    <t>心の拠り所になるものは？
宗教
職場
キャンドル
家
尖塔</t>
  </si>
  <si>
    <t>宗教</t>
  </si>
  <si>
    <t>県の本庁舎が置かれている都市は？
日本
県庁所在地
福島県
四国
佐賀県</t>
  </si>
  <si>
    <t>日本の県庁所在地について考えると、各都道府県にはそれぞれの県庁所在地があります。福島県の場合、県庁所在地は福島市です。四国地方には4つの県があり、それぞれの県庁所在地は以下の通りです。
- 徳島県: 徳島市
- 香川県: 高松市
- 愛媛県: 松山市
- 高知県: 高知市
次に、佐賀県についてですが、佐賀県の県庁所在地は佐賀市です。
したがって、質問に対する適切な回答は以下のようになります。
#回答: 福島県の県庁所在地は福島市、四国地方の県庁所在地は徳島市、高松市、松山市、高知市、佐賀県の県庁所在地は佐賀市です。</t>
  </si>
  <si>
    <t>電車やバスを乗るときに必要なもので、西村京太郎のミステリーにもよく出るアイテムは?
食事
飲み物
トラベラー
時刻表
駅</t>
  </si>
  <si>
    <t>時刻表</t>
  </si>
  <si>
    <t>西村京太郎のミステリーによく出るアイテムとして最も適切なのは「駅」です。彼の作品では、鉄道やバスを利用した移動が重要な要素となっており、駅やその周辺での出来事が物語の鍵となることが多いです。他の選択肢も旅行や移動に関連していますが、「駅」は特にミステリー小説において頻繁に登場する舞台となります。</t>
  </si>
  <si>
    <t>薄降板に亜鉛をメッキして防錆加工された鋼板の名称は？
酸化亜鉛
亜鉛鉄板
酸化鉄
硫化亜鉛
超合金</t>
  </si>
  <si>
    <t>亜鉛鉄板</t>
  </si>
  <si>
    <t>薄降板に亜鉛をメッキして防錆加工された鋼板の名称は「亜鉛鉄板」です。この名称は、亜鉛メッキ鋼板とも呼ばれ、亜鉛の層が鋼板の表面に形成されることで、腐食や錆びを防ぐ効果があります。他の選択肢である酸化鉄、硫化亜鉛、超合金は、それぞれ異なる物質や材料を指しており、亜鉛メッキ鋼板とは異なります。</t>
  </si>
  <si>
    <t>仕事で管理する人のことを何という？
ココア
ホットコーヒー
従業員
コーヒー
マネージャー</t>
  </si>
  <si>
    <t>マネージャー</t>
  </si>
  <si>
    <t>仕事で管理する人のことを「マネージャー」と言います。マネージャーは組織やプロジェクトの進行を監督し、チームメンバーを指導・管理する役割を担います。他の選択肢であるココア、ホットコーヒー、従業員は、それぞれ異なる意味を持ちますが、仕事の管理に直接関連する用語ではありません。したがって、正しい答えは「マネージャー」です。</t>
  </si>
  <si>
    <t>火が出るのは？
バーナー
メモ
パソコン
論文
俺の左手</t>
  </si>
  <si>
    <t>バーナー</t>
  </si>
  <si>
    <t>火が出るのは「バーナー」です。バーナーは燃料を燃焼させて高温の炎を発生させる装置であり、料理や溶接などさまざまな用途で使用されます。他の選択肢であるメモ、パソコン、論文は火を出す機能を持っていません。左手は人間の身体の一部であり、火を出すことはできません。したがって、火が出るのはバーナーです。</t>
  </si>
  <si>
    <t>キリスト教の教会のことを何という？
車
チャーチ
マシーン
時計
交差点</t>
  </si>
  <si>
    <t>チャーチ</t>
  </si>
  <si>
    <t>キリスト教の教会のことを「チャーチ」と言います。他の選択肢である「車」、「マシーン」、「時計」、「交差点」は、いずれも教会とは関係のないものです。教会は信仰の中心地であり、礼拝や儀式が行われる場所です。したがって、正しい答えは「チャーチ」です。</t>
  </si>
  <si>
    <t>その場の雰囲気を指す言葉は？
燈
赤
挫折
気分
明かり</t>
  </si>
  <si>
    <t>気分</t>
  </si>
  <si>
    <t>その場の雰囲気を指す言葉として最も適切なのは「気分」です。気分は、その場の雰囲気や感情的な状態を表現するのに適しており、他の選択肢よりも広範な意味を持ちます。例えば、燈や赤は具体的な状況や物体を指すことが多く、挫折や明かりは特定の状況や状態を示す言葉です。一方、気分は人々の感情や雰囲気全体を表すため、場の雰囲気を包括的に表現するのに適しています。したがって、正しい選択肢は「気分」です。</t>
  </si>
  <si>
    <t>飲み物のことは？
イチゴ
マンゴー
ドリンク
仕掛け
アルコール</t>
  </si>
  <si>
    <t>ドリンク」と</t>
  </si>
  <si>
    <t>猿から進化したといわれるものは？
人
釣竿
貝
蓑
砂浜</t>
  </si>
  <si>
    <t>人</t>
  </si>
  <si>
    <t>猿から進化したとされるものについて、選択肢を一つずつ検討してみましょう。
まず、「人」は明らかに猿から進化した生物です。人類の祖先は猿の一種であり、長い時間をかけて進化して現在の人類となりました。
次に、「釣竿」は道具であり、生物ではありません。したがって、これは進化とは無関係です。
「貝」も生物ですが、猿から直接進化したわけではありません。貝は軟体動物に分類され、異なる系統の進化を経ています。
「蓑」は衣服の一種であり、これも生物ではありません。したがって、進化とは無関係です。
最後に、「砂浜」は環境の一部であり、生物ではありません。したがって、進化とは無関係です。
以上の検討から、猿から進化したとされるものとして最も適切なのは「人」です。</t>
  </si>
  <si>
    <t>服に物を入れる所は？
店舗
チャック
ポケット
財布
ファスナー</t>
  </si>
  <si>
    <t>服に物を入れる所として適切な選択肢は「ポケット」です。ポケットは衣服に直接取り付けられており、物を収納するための空間を提供します。他の選択肢である店舗、チャック、財布、ファスナーは、それぞれ異なる用途や機能を持っています。例えば、店舗は物を購入する場所であり、チャックは衣服の開閉部分、財布は金銭やカードを収納するためのアイテム、ファスナーは衣服の開閉部分を閉じるための装置です。したがって、服に物を入れる場所として最も適しているのはポケットです。</t>
  </si>
  <si>
    <t>後払いで買い物することは？
現金払い
前払い
肉付け
付けで買う
釘付け</t>
  </si>
  <si>
    <t>付けで買う</t>
  </si>
  <si>
    <t>リオの？
山脈’
カーニバル
ショー
お祭り
‘サッカー</t>
  </si>
  <si>
    <t>カーニバル</t>
  </si>
  <si>
    <t>リオのカーニバルは、ブラジルのリオデジャネイロで毎年2月に開催される大規模な祭りで、世界最大級のカーニバルとして知られています。この祭りは、サンバパレードを中心に、音楽、ダンス、衣装、そして華やかなフロートが街を彩ります。リオのカーニバルは、その華やかさと規模から、多くの観光客を引き寄せ、世界中から注目を集めるイベントとなっています。
カーニバルは、リオの文化と歴史を象徴する重要な行事であり、地元の人々にとっても非常に大切な祭りです。サンバのリズムに合わせて踊る人々や、色鮮やかな衣装を身にまとったダンサーたちの姿は、まさにリオのカーニバルの魅力を象徴しています。
一方、リオの山脈は、ブラジルのリオデジャネイロ州に位置する山岳地帯で、特に有名なのはコルコバードの丘です。この丘からは、リオデジャネイロの美しい景色を一望することができ、キリスト像(クリスト・レデントール)が立つことでさらに有名です。
カーニバルとリオの山脈は、それぞれ異なる魅力を持つリオの重要な要素ですが、どちらもリオの文化と自然の豊かさを象徴しています。カーニバルは人々の活気とエネルギーを表現し、リオの山脈はその美しい自然環境と歴史的な背景を提供します。</t>
  </si>
  <si>
    <t>南方の部分の事を何という?
林
南部
森
南米
湿地</t>
  </si>
  <si>
    <t>南部</t>
  </si>
  <si>
    <t>南方の部分の事を「南部」と言います。したがって、正しい選択肢は「南部」です。他の選択肢である「林」、「森」、「南米」、「湿地」はそれぞれ異なる地理的特徴や地域を指しています。</t>
  </si>
  <si>
    <t>字を書く際に利用するものは？
雨
ポケット
筆
文具
風</t>
  </si>
  <si>
    <t>筆</t>
  </si>
  <si>
    <t>字を書く際に利用するものは「筆」です。筆は書道や絵画など、文字を書くための道具として広く使用されています。他の選択肢である雨、ポケット、風は、字を書く行為に直接関連するものではありません。雨は天候の一部であり、ポケットは物を収納するための場所、風は空気の流れを指します。したがって、字を書く際に最も適切な選択肢は「筆」です。</t>
  </si>
  <si>
    <t>高い場所を目指して歩くことを何という？
乗馬
テニス
山登り
スキー
サッカー</t>
  </si>
  <si>
    <t>山登り</t>
  </si>
  <si>
    <t>高い場所を目指して歩くことを何というかについて、各選択肢を簡潔に吟味してみましょう。
まず、「乗馬」は馬に乗って移動することを指し、高い場所を目指すというよりも、地形に応じて移動することが主な目的です。したがって、この選択肢は該当しません。
次に、「テニス」はラケットを使ってボールを打ち合うスポーツであり、高い場所を目指すという行動とは直接関係がありません。このため、これも該当しません。
「山登り」は文字通り山を登ることを指し、高い場所を目指す行為そのものです。この選択肢は明らかに適切です。
「スキー」は雪の上を滑るスポーツで、高い場所を目指すというよりは、斜面を滑り降りることが主な活動です。ただし、スキー場では高い場所に登るコースも存在しますが、一般的な意味での「高い場所を目指して歩く」という行為にはやや限定的です。
最後に、「サッカー」はボールを足で蹴ってゴールを目指すスポーツであり、高い場所を目指すという行動とは異なります。このため、この選択肢も該当しません。
以上の検討から、最も適切な選択肢は「山登り」です。したがって、#回答: 山登り</t>
  </si>
  <si>
    <t>お金が必要なのはどれ？
競技
昼寝
電車に乗る
運動
ウォーキング</t>
  </si>
  <si>
    <t>電車に乗る</t>
  </si>
  <si>
    <t>お金が必要なのは「電車に乗る」です。電車に乗るためには切符や交通ICカードを購入する必要があり、これらには通常料金がかかります。他の選択肢である競技、昼寝、運動、ウォーキングは基本的に無料で行うことができます。ただし、特定の状況や場所によっては追加の費用が発生することもありますが、一般的には電車に乗ることが最もお金がかかる活動と言えます。</t>
  </si>
  <si>
    <t>マツタケやシイタケのことを何という？
傘
きのこ
タケノコ
生き物
菌</t>
  </si>
  <si>
    <t>きのこ</t>
  </si>
  <si>
    <t>マツタケやシイタケは、どちらも「きのこ」に分類されます。したがって、正しい選択肢は「きのこ」です。
# 回答: きのこ</t>
  </si>
  <si>
    <t>きれいなことをなんと言う？
かわいい
割高
黒い
美しい
白い</t>
  </si>
  <si>
    <t>「きれいなこと」を表現する言葉として、最も適切なのは「美しい」です。この言葉は、見た目や状態が整っていて魅力的であることを意味します。他の選択肢についても簡単に説明します。
- かわいい: これは主に外見や仕草が愛らしいことを指します。
- 割高: これは価格が高いことを意味し、美しさとは直接関係がありません。
- 黒い: これは色を指しており、美しさの評価には適していません。
- 白い: これも色を指しており、美しさの評価には適していません。
したがって、正しい選択肢は「美しい」です。</t>
  </si>
  <si>
    <t>お金を払うのは？
食べる
売る
動く
列に並ぶ
買う</t>
  </si>
  <si>
    <t>買う</t>
  </si>
  <si>
    <t>この問題は、文脈によって異なる解釈が可能ですが、一般的な状況を想定して回答します。
まず、「食べる」は食べ物を摂取する行為であり、お金を払う行為とは直接関係がありません。「売る」は商品やサービスを提供する側がお金を受け取る行為ですが、質問の文脈からは消費者がお金を払う場面を想定しているようです。「動く」は物理的な移動を指し、お金を払う行為とは無関係です。「列に並ぶ」は特定の場所やイベントで順番を待つ行為であり、お金を払う行為そのものではありません。「買う」は商品やサービスを購入する行為であり、お金を払う行為と密接に関連しています。
したがって、最も適切な選択肢は「買う」です。消費者が商品やサービスを購入する際に、お金を払うのが一般的な流れだからです。</t>
  </si>
  <si>
    <t>学問と芸術を一般的に何という？
学術
デモ
にわか雨
土砂崩れ
革命</t>
  </si>
  <si>
    <t>学術</t>
  </si>
  <si>
    <t>学問と芸術を一般的に何というかというと、「学術」が適切です。学術は学問や研究を指し、知識の追求や発展を目的としています。一方、デモは抗議行動や集会を意味し、芸術とは直接関係がありません。にわか雨は一時的な降雨現象であり、芸術とは無関係です。土砂崩れは自然災害で、これも芸術とは関係がありません。革命は社会や政治体制の大きな変革を指しますが、芸術そのものを指す言葉ではありません。したがって、学問と芸術を包括的に表す言葉としては「学術」が最も適しています。</t>
  </si>
  <si>
    <t>ミュージシャンが書くものは？
詔
経済白書
辞書
小説
詩</t>
  </si>
  <si>
    <t>詩</t>
  </si>
  <si>
    <t>ミュージシャンが書くものとして最も適切なのは「詩」です。ミュージシャンは音楽を通じて感情や物語を表現することが多いですが、その中でも特に詩は彼らの内面的な世界や思想を言葉にする手段としてよく用いられます。詩はリズムや韻律、言葉の選び方に工夫を凝らし、リスナーに深い感動を与えることができます。
他の選択肢についても簡単に触れておきます。「詔」は天皇の命令や宣言を指し、ミュージシャンが書くものではありません。「経済白書」は政府や経済機関が作成する報告書であり、ミュージシャンの創作活動とは無関係です。「辞書」は言葉の意味や用法を説明するもので、これもミュージシャンの作品とは言えません。「小説」は長編の物語形式の作品で、ミュージシャンが書くこともありますが、詩ほど直接的に音楽と結びついているわけではありません。
したがって、ミュージシャンが書くものとして最も適切なのは「詩」です。</t>
  </si>
  <si>
    <t>物体が物体に当たって聞こえるものは？
風鈴
物音
掃除機
声
波紋</t>
  </si>
  <si>
    <t>物音</t>
  </si>
  <si>
    <t>物体が物体に当たって聞こえるものを考える際には、その物体がどのように音を発生させるかを考慮する必要があります。それぞれの選択肢について簡潔に見ていきましょう。
まず、風鈴は風が吹くことで音を出します。風鈴自体は物体であり、風が当たることで音が発生します。したがって、風鈴が物体に当たって聞こえるものとして適切です。
次に、物音は一般的に物体が動いたり衝突したりすることで発生する音を指します。これは非常に広範な概念で、具体的な状況に依存しますが、物体が物体に当たる際に発生する音も含まれます。
掃除機は動作中に音を出しますが、その音は掃除機自体の動作によるものであり、物体が物体に当たって直接発生する音ではありません。したがって、掃除機が物体に当たって聞こえるものとは言えません。
声は人間の発声器官から発せられる音であり、物体が物体に当たって直接発生する音ではありません。声も物体が物体に当たって聞こえるものには該当しません。
最後に、波紋は水面に石を投げたり、物体が水面に触れたりすることで発生する波の形を指します。これも物体が物体に当たって直接発生する音ではありません。
以上を踏まえると、物体が物体に当たって聞こえるものとして最も適切なのは「風鈴」です。風鈴は風が当たることで音を発し、その音が物体に当たって聞こえる現象を説明しています。</t>
  </si>
  <si>
    <t>風鈴</t>
  </si>
  <si>
    <t>手紙のことは？
勘定
文字
レター
メール
文書</t>
  </si>
  <si>
    <t>レター</t>
  </si>
  <si>
    <t>手紙のことは「レター」と呼ばれます。手紙は、手書きや印刷された文書で、特定の相手に対してメッセージを伝えるために使用されます。手紙には、個人的な感情や情報を伝える役割があり、郵便システムを通じて送られることが一般的です。他の選択肢である「勘定」、「文字」、「メール」、「文書」は、それぞれ異なる意味を持ちます。「勘定」は金銭の取引に関する記録を指し、「文字」は言語の記号や文章を意味します。「メール」は電子的に送信されるメッセージを指し、「文書」は公式な書類や記録を意味します。したがって、手紙のことを指すのは「レター」です。</t>
  </si>
  <si>
    <t>ジャスミンティーを漢字で書くと？
爽健美茶
茉莉花
茉莉油
紅茶
茉莉花茶</t>
  </si>
  <si>
    <t>茉莉花茶</t>
  </si>
  <si>
    <t>ジャスミンティーを漢字で書くと「茉莉花茶」となります。この漢字表記は、ジャスミンの花を意味する「茉莉」と、お茶を意味する「茶」を組み合わせたものです。他の選択肢である「爽健美茶」、「茉莉花」、「茉莉油」、「紅茶」はいずれもジャスミンティーとは異なる種類の飲み物や植物を指しています。したがって、正しい答えは「茉莉花茶」です。</t>
  </si>
  <si>
    <t>車の窓を掃除することは？
ブラシ
たわし
クラッチ
計器
ワイパー</t>
  </si>
  <si>
    <t>ワイパー</t>
  </si>
  <si>
    <t>車の窓を掃除する際に使用する道具として、最も適切なのは「ワイパー」です。ワイパーは車の窓ガラスをきれいにするために設計されており、水や専用のクリーナーを使って窓の汚れや油膜を取り除くことができます。他の選択肢であるブラシ、たわし、クラッチ、計器はそれぞれ異なる用途に使われるものであり、窓の掃除には適していません。ブラシは主に床や表面の清掃に使われ、たわしは頑固な汚れを落とすために使われますが、窓ガラスの清掃には不向きです。クラッチはエンジンの操作に関連する部品であり、ワイパーとは無関係です。計器は車の速度や燃料の残量などを表示する装置で、窓の掃除には全く関係がありません。したがって、車の窓を掃除するためにはワイパーが最適な選択となります。</t>
  </si>
  <si>
    <t>座るところは？
書庫
院生
イヌ
ネコ
腰掛</t>
  </si>
  <si>
    <t>腰掛</t>
  </si>
  <si>
    <t>この問題では、座る場所として適切な選択肢を選ぶ必要があります。それぞれの選択肢を検討してみましょう。
1. 書庫:
   - 書庫は通常、本や資料を保管する場所であり、人が座って読書や作業をするための場所ではありません。したがって、座る場所としては適していません。
2. 院生:
   - 院生は大学の研究室や図書館などで研究や勉強を行う学生を指します。研究室や図書館には通常、座るための椅子や机が設置されています。したがって、座る場所として適しています。
3. イヌ:
   - イヌは動物であり、人間のように座ることはできません。したがって、座る場所としては不適切です。
4. ネコ:
   - ネコも動物であり、人間のように座ることはできません。したがって、座る場所としては不適切です。
5. 腰掛:
   - 腰掛は座るための家具や道具を指します。したがって、座る場所として適しています。
以上の検討から、座る場所として最も適切なのは「腰掛」です。他の選択肢は座るための場所として適していないため、#回答: 腰掛 が正解となります。</t>
  </si>
  <si>
    <t>料理を盛り付けるときに使う道具はどれですか？
ティッシュ
お皿
住宅
ハンカチ
水域</t>
  </si>
  <si>
    <t>料理を盛り付ける際に使う道具として適切なのは「お皿」です。お皿は食事を美しく見せるために使われ、料理を適切に配置して盛り付けるための基本的な道具です。他の選択肢であるティッシュ、住宅、ハンカチ、水域は、料理の盛り付けには直接関係ありません。ティッシュは主に吸水や清掃に使われ、住宅は住む場所を指し、ハンカチは手を拭くためのアイテムです。水域は液体が存在する場所を指しますが、料理の盛り付けには適していません。したがって、正しい選択肢は「お皿」です。</t>
  </si>
  <si>
    <t>背骨の下部を何と呼ぶ？
腰部
尾翼
胸
腹
尻</t>
  </si>
  <si>
    <t>腰部</t>
  </si>
  <si>
    <t>背骨の下部は「尻」と呼ばれます。この部分は骨盤とも呼ばれ、骨盤は腰椎と仙骨から構成されています。尻は人体の構造において重要な部分であり、歩行や姿勢の維持に重要な役割を果たしています。他の選択肢である腰部、尾翼、胸、腹はそれぞれ異なる部位を指しており、背骨の下部とは異なります。したがって、正しい答えは「尻」です。</t>
  </si>
  <si>
    <t>尻</t>
  </si>
  <si>
    <t>機械が動き始めることを何という？
ローラーコースター
宇宙船
自転車
パソコン
作動</t>
  </si>
  <si>
    <t>作動</t>
  </si>
  <si>
    <t>機械が動き始めることを「作動」と言います。ローラーコースターは遊園地にあるアトラクションであり、宇宙船は宇宙探査に使用される乗り物、自転車は人力で動く二輪車、パソコンは電子機器の一種です。これらはすべて機械ですが、質問の文脈から考えると、機械が動き始めることを指す言葉として最も適切なのは「作動」です。したがって、正しい選択肢は「作動」です。</t>
  </si>
  <si>
    <t>屋台などで売られている、ソースの香ばしい匂いが最高のB級グルメといえば？
ピザ
ラーメン
わたあめ
ドーナツ
焼きそば</t>
  </si>
  <si>
    <t>焼きそば</t>
  </si>
  <si>
    <t>屋台などで売られている、ソースの香ばしい匂いが最高のB級グルメとして挙げられるのは「焼きそば」です。焼きそばは、特にソースの香りが食欲をそそり、多くの人々に親しまれています。また、手軽に食べられるため、屋台での販売に適しています。他の選択肢であるピザ、ラーメン、わたあめ、ドーナツもそれぞれ魅力的ですが、ソースの香ばしい匂いという点で焼きそばが最も適していると言えます。</t>
  </si>
  <si>
    <t>キッチンは？
地面
洗面所
台所
湿地
沼地</t>
  </si>
  <si>
    <t>キッチンは「台所」に該当します。台所は料理や食事の準備を行うためのスペースであり、調理器具や食器が置かれている場所です。他の選択肢である地面、洗面所、湿地、沼地はそれぞれ異なる用途や特徴を持つ場所ですが、キッチンとは異なります。地面は屋外の地面を指し、洗面所は手洗いや洗顔を行うための場所、湿地や沼地は水が多く含まれている土地を指します。したがって、キッチンに最も適した選択肢は「台所」です。</t>
  </si>
  <si>
    <t>痒くてたまらなくなるものは？
自然
枯木
USJ
馬連
水虫</t>
  </si>
  <si>
    <t>水虫</t>
  </si>
  <si>
    <t>この問題に対する適切な回答を見つけるためには、各選択肢が「痒くてたまらなくなるもの」としてどの程度適しているかを考慮する必要があります。以下にそれぞれの選択肢を簡潔に吟味します。
1. 自然:
   - 自然そのものは物理的な存在であり、直接的に痒みを引き起こすものではありません。ただし、自然環境にはダニや蚊などの痒みを引き起こす生物が存在するため、間接的には関連があるかもしれません。
2. 枯木:
   - 枯木は植物の一部であり、それ自体が痒みを引き起こすことはありません。しかし、枯木に付着した虫や菌が原因で痒みが発生することはあります。
3. USJ:
   - USJはユニバーサル・スタジオ・ジャパンの略称で、テーマパークの名前です。テーマパーク自体は物理的な場所であり、直接的に痒みを引き起こすものではありません。
4. 馬連:
   - 馬連は競馬の用語で、馬が走るコースの一部を指します。これも物理的な場所であり、直接的に痒みを引き起こすものではありません。
5. 水虫:
   - 水虫は真菌感染症の一種で、特に足に感染することが多いです。この感染症は痒みを引き起こすことが非常に一般的です。
以上の検討を踏まえると、「痒くてたまらなくなるもの」として最も適切なのは「水虫」です。他の選択肢は直接的な痒みの原因とはなりにくいため、この選択肢が最も適切であると言えます。
したがって、#回答: 水虫</t>
  </si>
  <si>
    <t>寺で行うことは？
座禅
メガネ
硬貨
パソコン
辞書</t>
  </si>
  <si>
    <t>座禅</t>
  </si>
  <si>
    <t>寺で行うことについて、それぞれの選択肢を簡潔に吟味してみましょう。
まず、「座禅」は仏教の修行の一つで、静かに座って心を落ち着けることを目的としています。これは寺で行われる典型的な活動の一つです。
次に、「メガネ」は一般的に視力を補正するための道具であり、寺で行う活動とは直接関係がありません。したがって、この選択肢は寺で行うこととしては適切ではありません。
「硬貨」は金銭を指し、寺での活動には通常含まれません。寺での活動は宗教的な儀式や修行が中心であり、金銭のやり取りは通常行われません。
「パソコン」は現代の技術製品であり、寺で行う活動とは無関係です。寺での活動は伝統的な宗教行事や修行が中心であり、パソコンの使用は一般的ではありません。
最後に、「辞書」は言葉の意味や用法を調べるための参考書であり、寺で行う活動とは直接関係がありません。寺での活動は宗教的な修行や儀式が中心であり、辞書の使用は一般的ではありません。
以上を踏まえると、寺で行うこととして最も適切なのは「座禅」です。他の選択肢は寺での活動とは関連性が低いため、寺で行うこととしては不適切です。
#回答: 寺で行うこととして最も適切なのは「座禅」です。</t>
  </si>
  <si>
    <t>サラダや添え物として使われる葉物野菜の一つといえば？
トウガラシ
じゃがいも
さつまいも
グレープ
キャベツ</t>
  </si>
  <si>
    <t>サラダや添え物として使われる葉物野菜の一つとして適切なのは「キャベツ」です。キャベツはそのシャキシャキとした食感と多様な料理に使える汎用性から、サラダの主材料や付け合わせとして広く利用されています。他の選択肢であるトウガラシ、じゃがいも、さつまいも、グレープはいずれも葉物野菜ではなく、それぞれ異なる用途や特徴を持つ野菜です。トウガラシはスパイスや調味料として使われ、じゃがいもとさつまいもは根菜類であり、主に煮物や焼き物に使われます。グレープは果物であり、サラダの材料としては一般的ではありません。したがって、サラダや添え物として使われる葉物野菜として最も適しているのはキャベツです。</t>
  </si>
  <si>
    <t>さぐって知ることを何と言いますか？
感知する
エスパー
無双
探知する
発見する</t>
  </si>
  <si>
    <t>探知する</t>
  </si>
  <si>
    <t>「さぐって知ること」を指す言葉として最も適切なのは「探知する」です。この表現は、何かを探し出してその存在や性質を明らかにすることを意味します。他の選択肢についても簡単に説明します。
- 感知する: これは感覚を通じて情報を得ることを指しますが、「さぐって知ること」とは少しニュアンスが異なります。
- エスパー: これは超能力を持つ人を指す言葉で、現実的には存在しない概念です。
- 無双: これは非常に優れていることを意味しますが、情報を得る行為そのものを指す言葉ではありません。
- 発見する: これは新しい事実や物を見つけることを指しますが、必ずしも「さぐって知ること」を意味するわけではありません。
したがって、正しい選択肢は「探知する」です。</t>
  </si>
  <si>
    <t>読売ジャイアンツの本拠地は？
東京ドーム
横浜スタジアム
東京タワー
皇居
新国立競技場</t>
  </si>
  <si>
    <t>東京ドーム</t>
  </si>
  <si>
    <t>読売ジャイアンツの本拠地は東京ドームです。東京ドームは東京都文京区に位置し、プロ野球チームである読売ジャイアンツのホームスタジアムとして知られています。この施設は1988年に完成し、以来多くの野球ファンや選手たちに利用されてきました。他の選択肢である横浜スタジアム、東京タワー、皇居、新国立競技場はそれぞれ異なる用途や特徴を持つ場所であり、読売ジャイアンツの本拠地ではありません。</t>
  </si>
  <si>
    <t>神の教えをまとめ系統立てたものは何？
目録
ネオンサイン
絵巻
カジノ
宗教</t>
  </si>
  <si>
    <t>神の教えをまとめ系統立てたものは「宗教」です。宗教は、神や超自然的な存在に関する信仰、儀式、倫理規範などを含む広範な体系であり、人々の精神的・道徳的な指針を提供します。他の選択肢であるネオンサイン、絵巻、カジノは、それぞれ異なる目的や機能を持つものであり、神の教えをまとめるためのものではありません。ネオンサインは広告や装飾に使われるもので、絵巻は視覚芸術の一種、カジノは賭博場を指します。したがって、正しい答えは「宗教」です。</t>
  </si>
  <si>
    <t>アジアとヨーロッパの架け橋と呼ばれる国は？
トルコ
エジプト
イスラエル
砂漠
イラン</t>
  </si>
  <si>
    <t>トルコ</t>
  </si>
  <si>
    <t>アジアとヨーロッパの架け橋と呼ばれる国はトルコです。トルコは地理的にアジアとヨーロッパの両方に位置しており、その歴史的な背景や文化的影響から、この二つの大陸をつなぐ重要な役割を果たしてきました。特に、オスマン帝国時代には東西交易の中心地として繁栄し、多くの文化や技術が交流しました。このため、トルコは「アジアとヨーロッパの架け橋」として広く認識されています。他の選択肢であるエジプト、イスラエル、砂漠、イランはそれぞれ独自の特徴を持っていますが、アジアとヨーロッパの架け橋という点ではトルコが最も適しています。</t>
  </si>
  <si>
    <t>今日はこれで乾杯！何？
いす
グラス
電子レンジ
つくえ
たんす</t>
  </si>
  <si>
    <t>「今日はこれで乾杯!」という文脈から考えると、何かを祝うための道具や場所が必要です。この中で、乾杯に適したアイテムを選ぶ必要があります。
まず、「いす」は座るための家具であり、乾杯には適していません。「グラス」は飲み物を入れるための容器で、乾杯の際に使われることが多いです。「電子レンジ」は食べ物を温めるための家電であり、乾杯には不適切です。「つくえ」は作業や食事のための家具であり、乾杯には直接関係ありません。「たんす」は衣類を収納するための家具であり、乾杯には全く関係がありません。
したがって、乾杯に最も適したアイテムは「グラス」です。グラスは飲み物を入れるための容器であり、乾杯の際に使用されることが一般的です。他の選択肢は乾杯の目的を果たすことができませんので、正しい選択は「グラス」となります。
#回答: グラス</t>
  </si>
  <si>
    <t>芸人の笑いが潰されることを芸人何と言う？
合衆国
殺し
繋がり
大砲
気迫</t>
  </si>
  <si>
    <t>殺し</t>
  </si>
  <si>
    <t>この問題に対する適切な回答は「大砲」です。
理由としては、「大砲」という言葉は、芸人が自分の笑いやパフォーマンスを他人に奪われることを指す比喩表現として使われることがあります。特に、舞台やテレビなどの公の場で、他の芸人や観客によって笑いを取られてしまう状況を表現する際に使われます。他の選択肢である「合衆国」、「殺し」、「繋がり」は、この文脈では適切ではありません。「合衆国」は国を指し、「殺し」は暴力的な行為を意味し、「繋がり」は人間関係や関係性を指します。したがって、正しい答えは「大砲」です。</t>
  </si>
  <si>
    <t>会社が入ってる高い建物をなんという？
オフィスビル
平屋
車庫
タワー
ツリー</t>
  </si>
  <si>
    <t>オフィスビル</t>
  </si>
  <si>
    <t>この問題に対する適切な回答を選ぶためには、まず「会社が入っている高い建物」という条件を考慮する必要があります。一般的に、会社が入っている建物はビジネスや業務を行うための施設であり、多くの場合、複数階にわたる構造を持っています。
- オフィスビル: これは最も一般的な選択肢で、多くの企業がオフィスとして使用しています。複数階にわたる建物で、会議室、オフィススペース、休憩室などが含まれます。
- 平屋: 平屋は一つの建物で、複数階にわたる構造を持たないため、会社が入っている高い建物とは言えません。
- 車庫: 車庫は主に自動車を保管するための施設で、会社が入っている高い建物とは異なります。
- タワー: タワーは高層建築物を指しますが、必ずしも会社が入っている建物である必要はありません。また、タワーは通常、住居や商業施設、展望台など多様な用途に使われるため、特定の条件を満たさない場合もあります。
- ツリー: ツリーは木を指し、建物ではありません。したがって、会社が入っている高い建物とは言えません。
以上を踏まえると、「オフィスビル」が最も適切な選択肢となります。オフィスビルは、会社が入っている高い建物として一般的に認識されており、複数階にわたる構造を持つため、他の選択肢よりも適切です。
#回答: オフィスビル</t>
  </si>
  <si>
    <t>コロナの影響で、利用自粛が求められているのはどれですか？
電車
洋服屋
ホーム
居酒屋
顔</t>
  </si>
  <si>
    <t>居酒屋</t>
  </si>
  <si>
    <t>罪を犯したのは？
囚人
犯人
ベビー
小学生
弁護士</t>
  </si>
  <si>
    <t>犯人</t>
  </si>
  <si>
    <t>私たちは？
国民
人間
ネコ
体
女性</t>
  </si>
  <si>
    <t>人間</t>
  </si>
  <si>
    <t>昆虫は？
黄色猩猩蝿
雲
黄色人種
熊
黄色植物</t>
  </si>
  <si>
    <t>黄色猩猩蝿</t>
  </si>
  <si>
    <t>昆虫は「黄色猩猩蝿」です。この選択肢の中で、昆虫に該当するのは「黄色猩猩蝿」だけです。他の選択肢である「雲」、「黄色人種」、「熊」、「黄色植物」はいずれも昆虫ではありません。
- 雲は大気中の水蒸気が凝結して形成される水の粒子であり、生物ではありません。
- 黄色人種は人種や民族を指す言葉であり、生物ではありません。
- 熊は哺乳類の一種で、動物に分類されます。
- 黄色植物は植物の色を示す言葉で、特定の植物を指しているわけではありませんが、植物自体は生物です。
したがって、昆虫に該当するのは「黄色猩猩蝿」です。</t>
  </si>
  <si>
    <t>毛が一番生えているのは？
イチゴ
肢
手足
マンゴー
ネコ</t>
  </si>
  <si>
    <t>ネコ</t>
  </si>
  <si>
    <t>肢」と</t>
  </si>
  <si>
    <t>白くてパンの材料になるのは？
ホタテ
つぶ貝
たまねぎ
玉子
小麦粉</t>
  </si>
  <si>
    <t>小麦粉</t>
  </si>
  <si>
    <t>白くてパンの材料になる可能性があるものを選ぶためには、まず「白くてパンの材料」という条件を満たす必要があります。この条件に基づいて各選択肢を検討します。
1. ホタテ: ホタテは貝類であり、パンの材料としては一般的ではありません。
2. つぶ貝: つぶ貝も貝類であり、パンの材料としては適していません。
3. たまねぎ: たまねぎは野菜であり、パンの材料としては使用されません。
4. 玉子: 玉子は卵であり、パンの材料として使用されることがありますが、白いかどうかは状況によります。
5. 小麦粉: 小麦粉はパンの主要な材料であり、白くてパンの材料として最も適しています。
以上の検討から、「白くてパンの材料になる」という条件を最も満たすのは小麦粉です。したがって、正しい選択肢は「小麦粉」です。
#回答: 小麦粉</t>
  </si>
  <si>
    <t>私たちは何ですか？
人間
アメリカ人
国民
国家
神</t>
  </si>
  <si>
    <t>この選択肢問題は、私たちが何であるかについての異なる視点を提供しています。それぞれの選択肢を簡潔に吟味してみましょう。
1. 人間:
   - 定義: 人間は生物学的な存在であり、ホモ・サピエンスという種に属する生物です。
   - 特徴: 言語を持ち、複雑な社会構造を形成し、文化や技術を発展させてきました。
   - 適用範囲: 全人類を指します。
2. アメリカ人:
   - 定義: アメリカ合衆国に住む人々を指します。
   - 特徴: アメリカ合衆国の法律や文化、歴史を共有しています。
   - 適用範囲: 主に北アメリカに住む人々。
3. 国民:
   - 定義: 特定の国家に属する人々を指します。
   - 特徴: その国家の法律や文化、歴史を共有し、その国家の一部としての権利と義務を持っています。
   - 適用範囲: 特定の国家に住む人々。
4. 国家:
   - 定義: 領土、政府、国民を持つ政治的単位。
   - 特徴: 法律や行政、経済などの機能を持ち、国境で他の国家と区別されます。
   - 適用範囲: 特定の領土と政府を持つ政治的単位。
5. 神:
   - 定義: 超自然的な存在であり、宗教や信仰において崇拝される存在。
   - 特徴: 多くの宗教で異なる形で崇拝され、道徳や倫理の源とされることが多い。
   - 適用範囲: 宗教的な文脈でのみ適用される概念。
これらの選択肢の中で、「私たち」が何であるかを最も包括的に表現するのは「人間」です。なぜなら、人間は生物学的な存在であり、文化や技術、社会構造など多くの面で共通点を持っているからです。他の選択肢も特定の側面を強調していますが、「人間」</t>
  </si>
  <si>
    <t>この3つの中で肉体の痛みのために苦しむことを表す名称は？
痛覚
苦痛
病院
包帯
疾患</t>
  </si>
  <si>
    <t>苦痛</t>
  </si>
  <si>
    <t>肉体の痛みのために苦しむことを表す名称として最も適切なのは「痛覚」です。痛覚は、身体の損傷や病気によって引き起こされる痛みを感じる感覚のことを指します。他の選択肢である「苦痛」、「病院」、「包帯」、「疾患」は、それぞれ異なる意味を持ちます。
- 苦痛は、精神的または感情的な苦しみを指す言葉であり、肉体の痛みとは直接関係がありません。
- 病院は、医療サービスを提供する施設を指しますが、痛みそのものを表す言葉ではありません。
- 包帯は、傷口を保護するために使用される医療用品であり、痛みそのものを表す言葉ではありません。
- 疾患は、病気や健康状態を指す言葉であり、痛みを含む症状の一部として使われることがありますが、痛みそのものを表す言葉ではありません。
したがって、肉体の痛みのために苦しむことを表す名称としては「痛覚」が最も適切です。</t>
  </si>
  <si>
    <t>痛覚</t>
  </si>
  <si>
    <t>野球をする場所は？
フロスト
森
海
野球場
芝生</t>
  </si>
  <si>
    <t>野球をする場所として最も適切なのは「野球場」です。野球場は、野球専用に設計された施設で、グラウンドやベンチ、スコアボードなどの設備が整っています。他の選択肢である森、海、芝生は、それぞれ自然環境や特定の活動に適した場所ですが、野球を行うための施設としては適していません。森は自然の中での活動に適しており、海は水泳やマリンスポーツに適しています。芝生はピクニックやレクリエーションには良いですが、野球をするには不向きです。したがって、野球をする場所として最も適切なのは「野球場」です。</t>
  </si>
  <si>
    <t>アメリカ合衆国の中でロサンゼルスがある州は？
ボストン
シベリア
アラスカ
カリフォルニア
フロリダ</t>
  </si>
  <si>
    <t>カリフォルニア</t>
  </si>
  <si>
    <t>ロサンゼルスがある州はカリフォルニアです。ロサンゼルスはアメリカ合衆国の西海岸に位置し、カリフォルニア州の主要な都市の一つです。他の選択肢であるボストン、シベリア、アラスカ、フロリダはそれぞれ異なる州や地域を指しています。ボストンはマサチューセッツ州、シベリアはロシアの一部、アラスカはアメリカ合衆国の最北端の州、フロリダは南東部の州です。したがって、ロサンゼルスがある州はカリフォルニアです。</t>
  </si>
  <si>
    <t>硬いのは？
僧侶
石
ロウソク
饅頭
幽霊</t>
  </si>
  <si>
    <t>石</t>
  </si>
  <si>
    <t>美術館ですることは？
チケットを予約する
治療をする
食事をする
予約する
展示品を見る</t>
  </si>
  <si>
    <t>展示品を見る</t>
  </si>
  <si>
    <t>美術館ですることは、展示品を見ることです。美術館は芸術作品や歴史的遺物を展示する場所であり、訪れる人々はこれらの作品を鑑賞することが主な目的となります。チケットを予約することも重要ですが、それは主に訪問の計画を立てるための手段です。また、美術館内で食事をすることも可能ですが、これは通常、特別なイベントやプログラムが行われている場合に限られます。治療を行う場所としては適していません。したがって、美術館ですることとして最も適切なのは展示品を見ることです。</t>
  </si>
  <si>
    <t>上空の高いところを何という？
低空
休憩所
低層
高層
ご主人様</t>
  </si>
  <si>
    <t>高層</t>
  </si>
  <si>
    <t>上空の高いところを指す言葉として適切なのは「高層」です。他の選択肢である「低空」、「休憩所」、「低層」は、それぞれ異なる意味を持つため、上空の高いところを指す言葉としては適していません。「ご主人様」は人を指す言葉であり、空の高さを示すものではありません。したがって、正しい答えは「高層」です。</t>
  </si>
  <si>
    <t>東京代表ですが、オリンピックでの代表は？
アメリカ
日本
中国
九州
県庁所在地</t>
  </si>
  <si>
    <t>この問題は、東京代表がオリンピックでどの国を代表するかを問うものです。東京は日本の首都であり、日本の一部です。したがって、東京代表がオリンピックで代表する国は「日本」となります。
他の選択肢について簡単に説明しますと、「アメリカ」、「中国」、「九州」、「県庁所在地」はいずれも東京代表がオリンピックで代表する国や地域ではありません。アメリカはアメリカ合衆国、中国は中華人民共和国、九州は日本の地域名、県庁所在地は特定の県庁所在地を指しますが、いずれも東京代表がオリンピックで代表する国や地域とは関係がありません。
以上の理由から、正しい答えは「日本」です。</t>
  </si>
  <si>
    <t>持ち運ぶものは？
空手
空
海
手紙
手荷物</t>
  </si>
  <si>
    <t>手荷物</t>
  </si>
  <si>
    <t>この問題では、持ち運び可能なものを選ぶ必要があります。それぞれの選択肢を検討してみましょう。
1. 空手: これは物理的な物体ではなく、武道の一種です。したがって、持ち運ぶことはできません。
2. 空: 空は物理的な存在ですが、通常「持ち運ぶ」という文脈では適していません。
3. 海: 海も物理的な存在ですが、通常は「持ち運ぶ」という概念には当てはまりません。
4. 手紙: 手紙は紙や封筒などの物理的な物体であり、持ち運ぶことが可能です。
5. 手荷物: 手荷物は旅行や移動の際に持ち運ぶ荷物を指します。これも物理的な物体を持ち運ぶという意味で適切です。
以上の検討から、最も適切な選択肢は「手紙」と「手荷物」です。しかし、問題文が「持ち運ぶもの」という具体的な指示を含んでいるため、より一般的な表現である「手荷物」が最も適切と考えられます。
したがって、#回答: 手荷物</t>
  </si>
  <si>
    <t>手紙」と</t>
  </si>
  <si>
    <t>持ち運びできるパソコンは？
ノートブック
抽斗
スマートフォン
書店
ワープロ</t>
  </si>
  <si>
    <t>ノートブック</t>
  </si>
  <si>
    <t>ノートブック」と</t>
  </si>
  <si>
    <t>出席に続く言葉はどれ？
机
事務職員
椅子
番号
扇風機</t>
  </si>
  <si>
    <t>番号</t>
  </si>
  <si>
    <t>「出席」という言葉に続く言葉として適切なのは、「番号」です。これは、出席確認や出席簿などで使われる文脈で、出席者の番号を記録することが一般的だからです。他の選択肢である「机」、「事務職員」、「椅子」、「扇風機」は、出席に直接関連する言葉ではありません。したがって、正しい選択肢は「番号」です。</t>
  </si>
  <si>
    <t>お菓子を販売する店は？
お祭り
駄菓子屋
コンビニ
銀行
学校</t>
  </si>
  <si>
    <t>駄菓子屋</t>
  </si>
  <si>
    <t>お菓子を販売する店として最も適切なのは「駄菓子屋」です。駄菓子屋は、主に子供向けのお菓子や軽食を販売する小さな店舗で、地域のお祭りやイベントでよく見かけることがあります。他の選択肢であるお祭り、コンビニ、銀行、学校は、それぞれ異なる目的や機能を持つ場所であり、お菓子の販売に特化しているわけではありません。コンビニは一般的に食品全般を取り扱っていますが、駄菓子屋ほど専門的ではありません。銀行は金融サービスを提供する場所であり、学校は教育施設です。したがって、お菓子を販売する店としては駄菓子屋が最適です。</t>
  </si>
  <si>
    <t>水の中で泳ぐことを何と言う？
浮き輪
潜る
水泳
海水
走る</t>
  </si>
  <si>
    <t>水泳</t>
  </si>
  <si>
    <t>水の中で泳ぐことは「水泳」と言います。他の選択肢について簡潔に説明します。
- 浮き輪: これは水に浮かぶための道具であり、泳ぐこと自体を指す言葉ではありません。
- 潜る: これは水中に潜ることを指し、泳ぐこととは異なります。
- 海水: これは水の種類を指しますが、泳ぐことそのものを表す言葉ではありません。
- 走る: これは陸上での運動を指し、水中での運動である水泳とは関係がありません。
したがって、正しい答えは「水泳」です。</t>
  </si>
  <si>
    <t>左右、背面を板などで囲い、敷居などを中に施し、表面が扉をつけた収納できるものは？
引き出し
戸棚
大豆
豆腐
クロゼット</t>
  </si>
  <si>
    <t>この問題に対する適切な回答は「戸棚」です。以下にその理由を簡潔に説明します。
まず、「左右、背面を板などで囲い、敷居などを中に施し、表面が扉をつけた収納できるものは?」という条件を満たすものを考えます。この条件から、以下の点が重要です:
1. 左右と背面を板で囲むこと。
2. 敷居などの中に施されていること。
3. 表面が扉であること。
4. 収納できること。
これらの条件をすべて満たすものとして、「戸棚」が最も適しています。戸棚は、通常、木製や金属製の枠で囲まれ、内部には棚や仕切りがあり、扉が付いているため、収納スペースとして機能します。また、左右と背面に板が取り付けられ、内部に敷居のような構造が施されていることが多いです。
一方、他の選択肢について考えると:
- 引き出しは、引き出し自体が収納スペースであり、扉があるものもありますが、左右や背面を板で囲むという条件を満たしません。
- 大豆や豆腐は食品であり、収納スペースとしての機能を持ちません。
- クロゼットは衣類を収納するためのスペースですが、扉が付いているものの、左右や背面を板で囲むという条件を満たしません。
したがって、この条件に最も適しているのは「戸棚」です。</t>
  </si>
  <si>
    <t>掘るための道具は？
シャベル
ノコギリ
コーヒーカップ
トンカチ
かなづち</t>
  </si>
  <si>
    <t>シャベル</t>
  </si>
  <si>
    <t>掘るための道具として適切なのは「シャベル」です。シャベルは土や砂を掘るために設計されており、その形状と構造が効率的に土を移動させるのに適しています。他の選択肢であるノコギリ、コーヒーカップ、トンカチ、かなづちは、それぞれ異なる用途に使われる道具であり、掘るという目的には適していません。ノコギリは木材を切るため、コーヒーカップは飲み物を入れるため、トンカチは釘を打つため、かなづちは釘を叩くための道具です。したがって、掘るための道具としてはシャベルが最も適切です。</t>
  </si>
  <si>
    <t>上手くいっていることは？
調子付く
炎症
お絵かき
生まれ付く
親類付き合い</t>
  </si>
  <si>
    <t>調子付く</t>
  </si>
  <si>
    <t>この選択肢の中で「上手くいっていること」を表すものを選ぶためには、それぞれの意味を考慮する必要があります。
1. 調子付く: これはポジティブな感情や状況を指しますが、「上手くいっていること」という具体的な状況を示すわけではありません。
2. 炎症: これは身体の反応であり、必ずしもポジティブな状況を示しているわけではありません。むしろ、健康や体調に関する問題を示唆します。
3. お絵かき: これは創造的な活動であり、成功や満足感を感じる場面が多いですが、それが「上手くいっていること」を直接示すかどうかは文脈によります。
4. 生まれ付く: これは遺伝的な要素を指し、個人の能力や状況とは直接関係がありません。
5. 親類付き合い: これは人間関係の一部であり、良好な関係が築かれている場合は「上手くいっている」と言えますが、これも具体的な状況や成果を示すものではありません。
これらを踏まえると、「上手くいっていること」を最も直接的に示すのは「お絵かき」です。なぜなら、お絵かきは創造的な活動であり、その成果や達成感が「上手くいっている」と感じる要因となるからです。他の選択肢もポジティブな要素を含んでいますが、具体的に「上手くいっていること」を示すものとしては「お絵かき」が最も適しています。
したがって、#回答: お絵かき</t>
  </si>
  <si>
    <t>お絵かき</t>
  </si>
  <si>
    <t>すねの前面のことを何というか？
手首
向こう脛
ふくらはぎ
腓骨
腹</t>
  </si>
  <si>
    <t>向こう脛</t>
  </si>
  <si>
    <t>すねの前面は「むこう脛」と呼ばれます。したがって、正しい選択肢は「むこう脛」です。他の選択肢である手首、ふくらはぎ、腓骨、腹はいずれもすねの前面とは関係のない部位を指しています。</t>
  </si>
  <si>
    <t>むこう脛</t>
  </si>
  <si>
    <t>文字資料に乏しい時代は？
座談会
暗黒時代
暗黒星雲
暗黒面
ぬかるみ</t>
  </si>
  <si>
    <t>暗黒時代</t>
  </si>
  <si>
    <t>文字資料に乏しい時代を特定するためには、各選択肢の意味と歴史的背景を考慮する必要があります。
1. 暗黒時代:
   - 意味: 主にヨーロッパの中世初期を指し、特に5世紀から10世紀頃の時期を指します。この時期は、ローマ帝国の崩壊後の混乱期であり、文化や知識の保存が困難だったため、文字資料が乏しいとされています。
   - 特徴: 文字資料が少ないため、口承文学や伝承が重要視されました。
2. 暗黒星雲:
   - 意味: 天文学における用語で、宇宙空間に存在する暗い領域を指します。これは文字資料とは無関係であり、時代や文化に関連しません。
   - 特徴: 天文学的な現象であり、文字資料の乏しさとは関係ありません。
3. 暗黒面:
   - 意味: 主に映画『スター・ウォーズ』シリーズに登場する概念で、悪の側面やダークサイドを指します。これも文字資料とは無関係です。
   - 特徴: フィクションの概念であり、歴史的な時代や文化に関連しません。
4. ぬかるみ:
   - 意味: 湿地や泥の多い場所を指し、文字資料の保存には適さない環境です。しかし、これは特定の時代や文化を指すものではなく、一般的な自然環境の説明です。
   - 特徴: 文字資料の保存環境に関する説明であり、時代や文化に直接関連するものではありません。
以上を踏まえると、文字資料に乏しい時代として最も適切なのは「暗黒時代」です。この時代は、ローマ帝国の崩壊後の混乱期であり、文化や知識の保存が困難であったため、文字資料が少ないことが特徴です。他の選択肢は、文字資料の乏しさとは直接関係がないか、特定の時代や文化に限定されない概念です。
したがって、#回答: 暗黒時代</t>
  </si>
  <si>
    <t>漢字はどれ？
ファイル
人々
ヒューマン
モンスター
クライアント</t>
  </si>
  <si>
    <t>人々</t>
  </si>
  <si>
    <t>この問題では、与えられた選択肢の中から「漢字」を特定する必要があります。まず、各選択肢の意味を確認しましょう。
1. ファイル: これはコンピュータ用語で、データや情報を保存する単位を指します。漢字ではなく、カタカナで書かれています。
2. 人々: これは複数の人を指す言葉で、漢字で書かれています。
3. ヒューマン: これは「人間」を意味する言葉で、漢字で書かれています。
4. モンスター: これは怪物や恐ろしい存在を指す言葉で、漢字ではなくカタカナで書かれています。
5. クライアント: これは顧客や依頼者を指す言葉で、漢字で書かれています。
以上の分析から、「漢字」に該当するのは「人々」、「ヒューマン」、「クライアント」の3つです。したがって、正しい選択肢は以下の通りです。
#回答: 人々、ヒューマン、クライアント</t>
  </si>
  <si>
    <t>物を捨てるものは？
豆腐
敷物
家具
大豆
ゴミ箱</t>
  </si>
  <si>
    <t>ゴミ箱</t>
  </si>
  <si>
    <t>この問題では、物を捨てるものを選ぶ必要があります。それぞれの選択肢について簡潔に検討してみましょう。
1. 豆腐:
   - 豆腐は食べ物であり、捨てるものではありません。むしろ、消費されるものです。
2. 敷物:
   - 敷物は床に敷いて使うものであり、捨てるものではありません。使用後に洗ったり、交換したりすることはありますが、捨てる対象ではありません。
3. 家具:
   - 家具は大きな物体であり、通常は捨てるのではなく、修理や再利用、リサイクルなどが考えられます。ただし、壊れたり不要になったりした場合には捨てることもあります。
4. 大豆:
   - 大豆は植物の種子であり、食べ物や飼料として使われるものです。捨てるものではありません。
5. ゴミ箱:
   - ゴミ箱は物を捨てるための容器であり、捨てる対象そのものです。
以上の検討から、物を捨てるものとして最も適切なのは「ゴミ箱」です。他の選択肢は捨てる対象ではなく、使用後に再利用や処理が行われることが一般的です。したがって、#回答: ゴミ箱</t>
  </si>
  <si>
    <t>企業や個人の連絡先の番号が記載されている本のようなものをなんという？
辞書
電話帳
漫画
友人
ひも</t>
  </si>
  <si>
    <t>電話帳</t>
  </si>
  <si>
    <t>企業や個人の連絡先の番号が記載されている本のようなものは「電話帳」と呼ばれます。電話帳は、電話番号や住所などの情報を体系的に整理して掲載しているもので、多くの人々が連絡先を管理するために利用します。他の選択肢である辞書、漫画、友人はそれぞれ異なる用途や内容を持つため、この文脈には適していません。したがって、正しい答えは「電話帳」です。</t>
  </si>
  <si>
    <t>ビールの飲みすぎで出てくる部位はどこ？
脚
腹
胸
足
怪我</t>
  </si>
  <si>
    <t>腹</t>
  </si>
  <si>
    <t>ビールの飲みすぎで出てくる部位について考えると、直接的な身体の部位として「脚」、「腹」、「胸」が該当します。しかし、これらの部位はビールの飲みすぎによって直接的に影響を受けることは少ないです。一方、「足」はビールの飲みすぎとは直接関係がないため、除外できます。
したがって、ビールの飲みすぎで出てくる部位として最も適切なのは「脚」、「腹」、「胸」のいずれかですが、特に「脚」や「腹」はアルコールの影響を受けやすい部位です。ただし、これらは一般的な症状であり、具体的な部位としては「脚」が最も関連性が高いと考えられます。
結論として、ビールの飲みすぎで出てくる部位として最も適切なのは「脚」です。</t>
  </si>
  <si>
    <t>脚</t>
  </si>
  <si>
    <t>人が住む住宅は？
学校
役場
ルーム
家屋
建物</t>
  </si>
  <si>
    <t>家屋</t>
  </si>
  <si>
    <t>人が住む住宅は「家屋」です。他の選択肢である学校、役場、ルーム、建物は、それぞれ異なる用途や機能を持つ施設を指していますが、住宅は人々が生活するための場所として設計されています。家屋は住居としての機能を持ち、人々が日常生活を送るためのスペースを提供します。</t>
  </si>
  <si>
    <t>名古屋市がある県は？
名古屋城
愛知県
大阪府
中村区
京都府</t>
  </si>
  <si>
    <t>愛知県</t>
  </si>
  <si>
    <t>名古屋市がある県は愛知県です。名古屋城は名古屋市にある歴史的な城であり、愛知県の象徴的な存在です。他の選択肢である大阪府、中村区、京都府はそれぞれ異なる地域を指しており、名古屋市とは関係がありません。したがって、正しい答えは愛知県です。</t>
  </si>
  <si>
    <t>夏に打ち上げられる催しは？
水飴
お好み焼き
大文字焼
屋形船
花火</t>
  </si>
  <si>
    <t>花火</t>
  </si>
  <si>
    <t>夏に打ち上げられる催しとして最も適切なのは「花火」です。花火は夏の夜空を彩る代表的なイベントであり、多くの地域で夏の風物詩として親しまれています。他の選択肢についても簡単に説明します。
- 水飴: これは夏のイベントというよりも、特に夏祭りや縁日などで見かけることが多いですが、花火ほど一般的ではありません。
- お好み焼き: これは食べ物であり、イベントそのものではありません。ただし、夏祭りの屋台などで提供されることはあります。
- 大文字焼: これは京都で行われる伝統的な行事で、8月16日に五山の送り火として行われます。これは夏の終わりに行われるもので、花火とは異なります。
- 屋形船: 屋形船は夏の夜に涼を求めて楽しむことが多いですが、花火大会そのものとは直接関係がありません。
したがって、夏に打ち上げられる催しとして最も適切なのは「花火」です。</t>
  </si>
  <si>
    <t>桜の葉が色着く事をなんと言う？
桜紅葉
紅葉葉鈴掛の木
変化
透明
紅葉マーク</t>
  </si>
  <si>
    <t>桜紅葉</t>
  </si>
  <si>
    <t>桜の葉が色着くことを「桜紅葉」と言います。この表現は、桜の葉が秋になると赤や黄色に変わる様子を指しています。桜紅葉は、日本の秋の風物詩として広く知られており、美しい景観を楽しむことができます。他の選択肢である「紅葉葉鈴掛の木」、「変化」、「透明」、「紅葉マーク」は、桜の葉の色着くこととは直接関係がありません。したがって、正しい答えは「桜紅葉」です。</t>
  </si>
  <si>
    <t>ファーストフードでよく食べるものは？
コンサート
フライドポテト
学生
サッカー
ビデオゲーム</t>
  </si>
  <si>
    <t>フライドポテト</t>
  </si>
  <si>
    <t>ファーストフードでよく食べるものについて考えると、以下の選択肢が該当します。
1. コンサート: これは食べ物ではなく、音楽やパフォーマンスを楽しむイベントです。
2. フライドポテト: ファーストフードの代表的なサイドメニューで、多くの人が注文します。
3. 学生: 学生はファーストフードをよく食べることがありますが、これは特定の人々を指しているため、一般的な答えとしては適切ではありません。
4. サッカー: スポーツであり、食べ物ではありません。
5. ビデオゲーム: これも食べ物ではなく、娯楽の一種です。
したがって、ファーストフードでよく食べるものとして最も適切なのは「フライドポテト」です。</t>
  </si>
  <si>
    <t>ビルや家などをまとめてなんという？
木材
葉っぱ
鉄筋
建物
縁石</t>
  </si>
  <si>
    <t>建物</t>
  </si>
  <si>
    <t>ビルや家などをまとめて「建物」と言います。したがって、正しい選択肢は「建物」です。他の選択肢である木材、葉っぱ、鉄筋、縁石はそれぞれ異なる用途や特徴を持つものであり、ビルや家をまとめて指す言葉ではありません。</t>
  </si>
  <si>
    <t>ほうれん草などの惣菜のことを、何という?
給食
根菜
ごはん
果実
葉菜</t>
  </si>
  <si>
    <t>葉菜</t>
  </si>
  <si>
    <t>ほうれん草などの惣菜のことを「葉菜」と言います。葉菜は、主に葉物野菜を指し、ほうれん草や小松菜などが含まれます。他の選択肢である給食、根菜、ごはん、果実はそれぞれ異なるカテゴリーに属します。給食は学校などで提供される食事、根菜は根の部分を食べる野菜、ごはんは米を主成分とする主食、果実は果物を指します。したがって、正しい答えは「葉菜」です。</t>
  </si>
  <si>
    <t>机についているのは？
旅行カバン
文房具
バック
引き出し
トランク</t>
  </si>
  <si>
    <t>引き出し</t>
  </si>
  <si>
    <t>机の上にあるものとして最も適切な選択肢は「文房具」です。旅行カバンやバック、引き出し、トランクは通常、机の引き出しや棚に収納されることが多く、直接机の上に置かれることは少ないです。一方、文房具はデスク上で頻繁に使用されるため、机の上に置かれていることが一般的です。したがって、机の上にあるものとして最も適切なのは「文房具」です。</t>
  </si>
  <si>
    <t>文房具</t>
  </si>
  <si>
    <t>部屋をきれいにするために使う機械は？
掃除機
洗濯機
ドライヤー
声
物音</t>
  </si>
  <si>
    <t>掃除機</t>
  </si>
  <si>
    <t>部屋をきれいにするために使う機械として最も適切なのは「掃除機」です。掃除機は床やカーペットに落ちたゴミやホコリを吸い取ることで、部屋全体を清潔に保つ役割を果たします。他の選択肢である洗濯機、ドライヤー、声、物音は、部屋の清掃には直接関係ありません。洗濯機は衣類を洗うための機械であり、ドライヤーは髪を乾かすための道具です。声や物音は清掃行為そのものではなく、コミュニケーションや物理的な動作の一部に過ぎません。したがって、部屋をきれいにするためには掃除機が最適です。</t>
  </si>
  <si>
    <t>トイレに向かうことを下品に言うと何？
長生きする
寝る
小便に行く
走る
叩く</t>
  </si>
  <si>
    <t>小便に行く</t>
  </si>
  <si>
    <t>この選択肢問題では、トイレに向かうことを下品に表現する言葉を選ぶ必要があります。それぞれの選択肢を検討してみましょう。
1. 長生きする: これはトイレに行くことを直接的に表現しているわけではなく、むしろ健康や長寿に関連しています。
2. 寝る: 寝ることはトイレに行く行為とは無関係です。
3. 小便に行く: これはトイレに行くことを具体的に示しており、下品な表現として適切です。
4. 走る: 走ることはトイレに行く行為とは関係ありません。
5. 叩く: これはトイレに行く行為を示す言葉ではなく、むしろ何かを叩く行為を指しています。
したがって、トイレに向かうことを下品に言うと「小便に行く」が最も適切な選択肢です。
#回答: 小便に行く</t>
  </si>
  <si>
    <t>マンガのタイトルにもなったのは？
中高型
岳
丈
ガソリン
タンパク質</t>
  </si>
  <si>
    <t>岳</t>
  </si>
  <si>
    <t>この選択肢の中で、マンガのタイトルになったのは「岳」です。「岳」は石塚真一による日本の漫画で、山岳救助をテーマにした作品です。この作品は2003年から2012年まで「ビッグコミックオリジナル」で連載され、その後アニメ化もされました。他の選択肢である「中高型」、「丈」、「ガソリン」、「タンパク質」はいずれもマンガのタイトルにはなっていません。したがって、正しい答えは「岳」です。</t>
  </si>
  <si>
    <t>LEDライトが評価される点のひとつは？
価格が安い
国境を越える
取り付けやすい
明るいこと
楽しいこと</t>
  </si>
  <si>
    <t>明るいこと</t>
  </si>
  <si>
    <t>LEDライトが評価される点のひとつとして、明るいことが挙げられます。LEDライトは従来の白熱電球や蛍光灯に比べてエネルギー効率が高く、同じ明るさを得るために必要な電力が少ないため、消費電力が少なくて済みます。これにより、電気代の節約が可能となり、環境にも優しいという利点があります。また、LEDライトは長寿命であるため、頻繁に交換する必要がなく、メンテナンスの手間も軽減されます。これらの理由から、LEDライトは明るさの点で高く評価されています。</t>
  </si>
  <si>
    <t>太っているのは？
痛風
高血圧
肥満
痩せ
衰え</t>
  </si>
  <si>
    <t>肥満</t>
  </si>
  <si>
    <t>この問題に対する適切な回答を選ぶためには、各選択肢の意味と関連する健康状態を理解する必要があります。以下にそれぞれの選択肢を簡潔に吟味します。
1. 痛風:
   - 痛風は関節やその周辺に激しい痛みを引き起こす病気で、主に尿酸値の上昇が原因です。体重とは直接関係がありません。
2. 高血圧:
   - 高血圧は血圧が異常に高い状態を指し、これは肥満と関連が深いです。肥満は高血圧の主要なリスク要因の一つです。
3. 肥満:
   - 肥満は体重が適正範囲を超えている状態を指します。これは直接的に「太っている」という状態を示しています。
4. 痩せ:
   - 痩せは体重が適正範囲よりも低い状態を指します。これは「太っている」とは対照的な状態です。
5. 衰え:
   - 衰えは一般的に体力や健康状態の低下を意味しますが、体重に関する直接的な情報は含まれていません。
以上を踏まえると、「太っているのは?」という質問に対して最も適切な選択肢は「肥満」です。したがって、#回答: 肥満</t>
  </si>
  <si>
    <t>火事を知らせる装置？？
大豆
豆腐
火災警報
火災報知機
火災保険</t>
  </si>
  <si>
    <t>火災報知機</t>
  </si>
  <si>
    <t>火事を知らせる装置として最も適切なのは「火災報知機」です。火災報知機は、火災が発生した際に自動的に警報を発し、人々に危険を知らせる役割を果たします。他の選択肢についても簡単に説明します。
- 大豆と豆腐は食品であり、火事を知らせるための装置ではありません。
- 火災警報は、火災が発生した際に警報を鳴らすシステムですが、これは火災報知機の一種です。
- 火災保険は、火災による損害を補償するための保険であり、火事を知らせる装置ではありません。
したがって、火事を知らせる装置として最も適切なのは「火災報知機」です。</t>
  </si>
  <si>
    <t>人それぞれなのは？
オルガン
法王
牛
人物像
川</t>
  </si>
  <si>
    <t>人物像</t>
  </si>
  <si>
    <t>この選択肢問題では、人それぞれ異なるものを選ぶ必要があります。それぞれの選択肢について簡潔に吟味してみましょう。
1. オルガン:
   - オルガンは楽器であり、人によって演奏技術や好みが異なります。同じ楽器でも、演奏者によって音色や表現が異なるため、人それぞれと言えます。
2. 法王:
   - 法王は宗教的な指導者であり、その権威や役割は国や時代によって異なります。また、個々の法王の性格や政策も異なるため、これも人それぞれと言えるでしょう。
3. 牛:
   - 牛は動物であり、品種や個体差によって特徴が異なります。しかし、牛そのものが「人それぞれ」という概念に直接当てはまるかは微妙です。
4. 人物像:
   - 人物像は個々の人間の性格、経験、価値観などによって大きく異なります。そのため、これは非常に適切な選択肢です。
5. 川:
   - 川は自然の地形や流れ方によって異なりますが、川そのものが「人それぞれ」という概念に直接当てはまるかは疑問です。
以上を踏まえると、「人それぞれ」という観点から最も適切な選択肢は「人物像」です。したがって、#回答: 人物像 が正解となります。</t>
  </si>
  <si>
    <t>車が走るために必要な物で、４個付いているものは？
ブレーキ
ランプ
ステップ
タイヤ
ドア</t>
  </si>
  <si>
    <t>タイヤ</t>
  </si>
  <si>
    <t>車が走るために必要な物で、4個付いているものは「タイヤ」です。タイヤは車の車輪に取り付けられており、地面との接地面を形成して摩擦を生み出し、車を前進させたり停止させたりする役割を果たします。他の選択肢であるブレーキ、ランプ、ステップ、ドアはそれぞれ異なる機能を持っていますが、タイヤのように直接的に走行に関わるものではありません。</t>
  </si>
  <si>
    <t>マレーシアがあるところは？
関東
東南アジア
天津飯
マーシャル諸島
信号機</t>
  </si>
  <si>
    <t>東南アジア</t>
  </si>
  <si>
    <t>マレーシアがある場所は「東南アジア」です。
関東は日本の地域名であり、マレーシアとは関係がありません。天津飯は中華料理の一つで、マレーシアとは無関係です。マーシャル諸島は太平洋に位置する島国で、マレーシアとは地理的に異なります。信号機は交通ルールの一部であり、国や地域を示すものではありません。したがって、マレーシアが位置する場所として最も適切なのは「東南アジア」です。</t>
  </si>
  <si>
    <t>オーストラリアの隣にある島国は？
南極
南太平洋
東南アジア
ニュージーランド
珊瑚礁</t>
  </si>
  <si>
    <t>ニュージーランド</t>
  </si>
  <si>
    <t>オーストラリアの隣にある島国はニュージーランドです。ニュージーランドはオーストラリアの東側に位置しており、両国は地理的に近い関係にあります。他の選択肢である南極、南太平洋、東南アジア、珊瑚礁はいずれもオーストラリアの隣国ではありません。南極は大陸であり、南太平洋は広範な海域を指し、東南アジアはアジアの一部、珊瑚礁は海洋の一部を指します。したがって、正しい答えはニュージーランドです。</t>
  </si>
  <si>
    <t>グラス等に使われる割れやすいものは？
メガネ
ガラス
テレビ
コンサート
スマホ</t>
  </si>
  <si>
    <t>ガラス</t>
  </si>
  <si>
    <t>この問題に対する適切な回答を選ぶためには、各選択肢が「割れやすいもの」として適しているかどうかを検討する必要があります。以下にそれぞれの選択肢について簡潔に検討します。
1. メガネ:
   - メガネは通常、プラスチックや金属フレームで作られており、ガラス製のレンズが使われている場合もありますが、全体としては比較的頑丈で割れにくいです。したがって、割れやすいものとしては適していません。
2. ガラス:
   - ガラスは非常に割れやすい素材です。特に薄いガラスや特定の条件下では簡単に割れることがあります。このため、ガラスは割れやすいものとして適しています。
3. テレビ:
   - テレビは通常、強化ガラスやアクリルなどの耐久性のある素材で作られています。また、内部にはさらに保護された構造があるため、通常の使用では簡単には割れません。したがって、割れやすいものとしては適していません。
4. コンサート:
   - コンサートはイベントの名前であり、具体的な物体ではありません。そのため、割れやすいものとしては適していません。
5. スマホ:
   - スマホはガラスやプラスチック、金属などの複合材料で作られており、特に画面部分はガラス製であることが多いです。しかし、通常の使用では簡単に割れることは少ないため、割れやすいものとしては適していません。
以上の検討から、最も適切な選択肢は「ガラス」です。したがって、#回答: ガラス</t>
  </si>
  <si>
    <t>船舶を安定させる物と同じ発音なのは、どれでしょう？
碇
怒り
酒
興奮
伊刈</t>
  </si>
  <si>
    <t>怒り</t>
  </si>
  <si>
    <t>船舶を安定させる物と同じ発音なのは「碇」です。他の選択肢である「怒り」、「酒」、「興奮」、「伊刈」は、それぞれ異なる発音や意味を持っています。「碇」は船舶を固定するための装置であり、その発音は「いかり」となります。</t>
  </si>
  <si>
    <t>碇</t>
  </si>
  <si>
    <t>5月に食べるのは？
柏餅
ぼた餅
草餅
?粉餅
糯黍</t>
  </si>
  <si>
    <t>柏餅</t>
  </si>
  <si>
    <t>5月に食べるものとして最も適切な選択肢は「柏餅」です。柏餅は、日本の伝統的な和菓子で、特に5月の端午の節句に食べられることが多いです。端午の節句は男の子の健やかな成長を祝う行事であり、柏の葉で包まれた餅が縁起物とされています。
他の選択肢についても簡単に説明します。
- ぼた餅: ぼた餅は、主に春や秋の季節の変わり目に食べられることが多く、5月に限定されるものではありません。
- 草餅: 草餅も春の季節に食べられることが多いですが、5月に特に限定されるわけではありません。
- ?粉餅: これは一般的に「おはぎ」を指すことが多く、5月に特に食べられるものではありません。
- 糯黍: 糯黍はもち米を使った料理の一種で、5月に限らず年間を通じて食べられるものです。
したがって、5月に食べるものとして最も適切なのは「柏餅」です。</t>
  </si>
  <si>
    <t>読みたい時ひ先ずすることは？
読書する
お金を持っていく
本を注文する
風
雨</t>
  </si>
  <si>
    <t>本を注文する</t>
  </si>
  <si>
    <t>読みたい時にまずすることは、本を注文することです。これは、読みたい本が手元にない場合や、特定の本がすぐに手に入らない場合に特に有効です。本を注文することで、必要な本を確実に手に入れることができ、読書の計画を立てやすくなります。また、オンライン書店や電子書籍サービスを利用すれば、自宅から簡単に注文でき、配送も迅速に行われることが多いです。したがって、読みたい本を手に入れるためには、本を注文することが最も適切な選択となります。</t>
  </si>
  <si>
    <t>合成樹脂でできたものは？
飛行機
プラスチック製
箸
はさみ
浮き輪</t>
  </si>
  <si>
    <t>プラスチック製</t>
  </si>
  <si>
    <t>合成樹脂でできたものには、飛行機、プラスチック製、箸、はさみ、浮き輪が含まれます。それぞれについて簡潔に説明します。
まず、飛行機は合成樹脂で作られることがあります。特に機体の外装や内装の一部に使用されることが多いです。次に、プラスチック製は合成樹脂の一種であり、日常生活でよく使われる製品を指します。例えば、箸やはさみ、浮き輪などが該当します。箸は食事の際に使われ、はさみは物を切るために使われます。浮き輪は水上での活動に使われるもので、これも合成樹脂で作られています。
したがって、選択肢の中で合成樹脂でできているものを特定すると、飛行機、プラスチック製、箸、はさみ、浮き輪のすべてが該当します。</t>
  </si>
  <si>
    <t>深い悲しみは？
半生
生命
憎しみ
嘆き
親しみ</t>
  </si>
  <si>
    <t>嘆き</t>
  </si>
  <si>
    <t>深い悲しみとは、非常に強い感情的な痛みや喪失感を指します。この感情は、愛する人や大切なものを失ったとき、あるいは大きな失敗や挫折を経験したときに感じることが多いです。深い悲しみは、単なる一時的な感情ではなく、長期間にわたって心に影響を与えることがあります。
選択肢を一つずつ検討してみましょう。
1. 半生: これは人生の半分を意味しますが、深い悲しみそのものを直接的に表現する言葉ではありません。
2. 生命: 生命そのものに対する深い悲しみは、通常、死別や重大な健康問題に関連します。しかし、これは特定の状況に限定されることが多いです。
3. 憎しみ: 憎しみは怒りや敵意を伴う感情であり、深い悲しみとは異なります。
4. 嘆き: 嘆きは悲しみを表現する言葉ですが、深い悲しみはそれ以上に深刻で持続的な感情です。
5. 親しみ: 親しみはポジティブな感情であり、深い悲しみとは対極にあります。
以上を踏まえると、深い悲しみを最も適切に表現する言葉は「嘆き」です。嘆きは、深い悲しみや喪失感を強く感じる状態を表しており、他の選択肢よりも適切です。
# 回答: 嘆き</t>
  </si>
  <si>
    <t>パーは紙、チョキはハサミ、グーは？
流れ星
石
パン
米
蛇</t>
  </si>
  <si>
    <t>この問題は、ジャンケンの手を選ぶものです。ジャンケンでは、パーが紙、チョキがハサミ、そしてグーが石を表します。したがって、選択肢の中で「石」が正解となります。他の選択肢である流れ星、パン、米、蛇はジャンケンの手としては適切ではありません。
#回答: 石</t>
  </si>
  <si>
    <t>貴人のむすめを敬っていうことを何という？
姫君
貴様
弟姫
佐保姫
殿様</t>
  </si>
  <si>
    <t>姫君</t>
  </si>
  <si>
    <t>「貴人のむすめを敬うこと」を表す言葉として適切なのは「姫君」です。この言葉は、特に高貴な身分の女性を指し、敬意を持って扱われる存在を意味します。他の選択肢について簡単に説明します。
- 「貴様」は、相手を見下すような表現であり、敬意を示す言葉ではありません。
- 「弟姫」は、特定の姫君を指す言葉ですが、一般的な敬称としては適切ではありません。
- 「佐保姫」は、日本の古典文学や伝説に登場する女神の名前であり、特定の姫君を指す言葉ではありません。
- 「殿様」は、貴人や高貴な人物を指す言葉ですが、特に女性に対して使われる場合は「姫君」の方が適切です。
したがって、正しい答えは「姫君」です。</t>
  </si>
  <si>
    <t>畑に出てする仕事のことを何と言いますか？
畑仕事
遣っ付け仕事
漁業
林業
仕事運</t>
  </si>
  <si>
    <t>畑仕事</t>
  </si>
  <si>
    <t>畑に出てする仕事は「畑仕事」と言います。この言葉は、農業や園芸など、野菜や果物の栽培、雑草の除去、土壌の管理など、畑で行われるさまざまな作業を指します。他の選択肢である「遣っ付け仕事」は、無計画に行う仕事や作業を指し、「漁業」は海や川で魚を捕る仕事を意味します。「林業」は森林で木材を伐採したり、植林を行ったりする仕事を指します。そして「仕事運」は、仕事に関する運勢や運命を意味する言葉です。したがって、畑に出てする仕事を指す適切な言葉は「畑仕事」です。</t>
  </si>
  <si>
    <t>四角い入れ物は？
マット
敷物
箱
ボウル
器</t>
  </si>
  <si>
    <t>箱</t>
  </si>
  <si>
    <t>四角い入れ物として最も適切なのは「箱」です。箱は一般的に四角形の形状をしており、物を収納したり運んだりするために使用されます。他の選択肢についても簡単に説明します。
- マット: マットは通常、床や地面に敷くための布や素材を指し、四角形であることもありますが、形状としては必ずしも四角とは限りません。
- 敷物: 敷物もマットと同様に、床や地面に敷くための布や素材を指しますが、形状は四角形に限られません。
- ボウル: ボウルは通常、円形または楕円形の形状をしており、四角形ではありません。
- 器: 器は食器や容器を指し、形状はさまざまですが、四角形のものもありますが、一般的には円形や楕円形が多いです。
したがって、四角い入れ物として最も適切なのは「箱」です。</t>
  </si>
  <si>
    <t>お店に行って支払いすることを何と言う？
譲渡する
展覧会へ行く
買う
コンサートに行く
売る</t>
  </si>
  <si>
    <t>お店に行って支払いすることを「買う」と言います。この表現は、商品やサービスを購入する際に、その対価として金銭を支払う行為を指します。他の選択肢である「譲渡する」、「展覧会へ行く」、「コンサートに行く」は、それぞれ異なる行動や状況を表しており、支払い行為とは直接関係がありません。したがって、正しい答えは「買う」です。</t>
  </si>
  <si>
    <t>家が建っている下にあるものは？
海
山
畑
空
地面</t>
  </si>
  <si>
    <t>この問題に対する適切な回答を選ぶためには、各選択肢が「家が建っている下にあるもの」として適切かどうかを検討する必要があります。
1. 海:
   - 家が建っている下に海があるという状況は一般的ではありません。通常、家は陸地に建てられるため、海が下にあるという表現は適切ではありません。
2. 山:
   - 家が建っている下に山がある場合もあります。特に山岳地帯や丘陵地帯では、家が山の斜面に建てられることがあります。したがって、これは適切な選択肢の一つです。
3. 畑:
   - 家が建っている下に畑がある場合もあります。特に農村部や郊外の地域では、家が畑に囲まれていることも珍しくありません。これも適切な選択肢です。
4. 空:
   - 家が建っている下に空が広がっているというのは現実的ではありません。家は地面に建てられるものであり、空が下にあるという表現は適切ではありません。
5. 地面:
   - 家が建っている下には地面が広がっています。これは最も一般的な状況であり、家が地面に建てられるため、この選択肢も適切です。
以上の検討を踏まえると、「家が建っている下にあるものは?」という質問に対して、最も適切な選択肢は「地面」です。他の選択肢も状況によっては適切ですが、一般的には「地面」が最も広く適用される答えとなります。
#回答: 地面</t>
  </si>
  <si>
    <t>誕生日やクリスマスなど、みんなで集まってすることはなに？
集会
パーティー
プロム
劇場
ステージ</t>
  </si>
  <si>
    <t>パーティー</t>
  </si>
  <si>
    <t>誕生日やクリスマスなど、みんなで集まってすることとして最も適切なのは「パーティー」です。パーティーは、友人や家族が集まり、食事やゲーム、音楽などを楽しむ場であり、特別な日を祝うためのイベントとして広く行われています。他の選択肢も楽しい集まりですが、誕生日やクリスマスのような特定のイベントには、特に「パーティー」が適しています。</t>
  </si>
  <si>
    <t>店名や広告などが書かれている板は？
旅館
ゴミ箱
屋根
掛け軸
看板</t>
  </si>
  <si>
    <t>看板</t>
  </si>
  <si>
    <t>店名や広告などが書かれている板は「看板」です。看板は、店舗や施設の名前、営業時間、商品やサービスの情報などを表示するために使用されるもので、通行人や顧客に対して視覚的に情報を伝える役割を果たします。他の選択肢である旅館、ゴミ箱、屋根、掛け軸はそれぞれ異なる用途や機能を持っていますが、店名や広告を表示するための板としては適していません。</t>
  </si>
  <si>
    <t>車などを入れるのは？
公園
建屋
アパートメント
ガレージ
橋の下</t>
  </si>
  <si>
    <t>ガレージ</t>
  </si>
  <si>
    <t>この問題に対する適切な回答を選ぶためには、各選択肢の特徴と文脈を考慮する必要があります。
まず、「公園」は一般的に公共の場所であり、車やその他の車両を入れるためのスペースとしては適していません。次に、「建屋」は建物全体を指すため、特定の場所に車を入れるという文脈には合いません。
「アパートメント」は住宅の一種であり、通常は個人の住居として設計されているため、車を入れるためのスペースとしては不適切です。
「ガレージ」は車を保管するための専用の建物であり、車を入れるためのスペースとして最も適しています。ガレージは通常、屋根や壁があり、車が風雨から保護されるように設計されています。
最後に、「橋の下」は車を入れるためのスペースとしては非常に不適切です。橋の下は通常、交通インフラの一部であり、車を安全に保管するための設備が整っていないためです。
以上の点を踏まえると、車などを入れるのに最も適した場所は「ガレージ」です。したがって、正しい回答は「ガレージ」です。</t>
  </si>
  <si>
    <t>この中でドアを開けるために使用するものはどれか？
鍬
鍵
棒
マニュアル
ラバーバンド</t>
  </si>
  <si>
    <t>鍵</t>
  </si>
  <si>
    <t>ドアを開けるために使用するものを選ぶ際には、その道具がドアのロックを解除する役割を果たすかどうかを考慮する必要があります。以下に各選択肢を簡潔に吟味します。
1. 鍬:
   - 鍬は主に土を掘ったり耕したりするために使われる道具であり、ドアのロック解除には直接関係ありません。
2. 鍵:
   - 鍵はドアのロックを解除するための道具です。ドアノブやロック部分に差し込んで回すことで、ドアを開けることができます。
3. 棒:
   - 棒は物を持ち上げたり、ドアを押し開けたりするために使われることがありますが、ドアのロックを解除するためには通常、鍵が必要です。
4. マニュアル:
   - マニュアルは操作方法や手順を説明するものであり、ドアを開けるための物理的な道具ではありません。
5. ラバーバンド:
   - ラバーバンドは物を固定したり、束ねたりするために使われるもので、ドアのロック解除には直接関与しません。
以上の検討から、ドアを開けるために使用するものとして最も適切なのは「鍵」です。したがって、#回答: 鍵 が正解となります。</t>
  </si>
  <si>
    <t>郵便物・郵便貯金などの事務を取り扱う機関のことを何と言いますか？
書店
郵便局
店
ガソリンスタンド
図書館</t>
  </si>
  <si>
    <t>郵便物・郵便貯金などの事務を取り扱う機関は「郵便局」と言います。郵便局は、日本において郵便物の配達や集荷、郵便貯金の取り扱い、保険商品の販売など、多岐にわたるサービスを提供する公共機関です。他の選択肢である書店、店、ガソリンスタンド、図書館はそれぞれ異なる種類の施設やサービスを提供しており、郵便物・郵便貯金の事務を取り扱うことはありません。したがって、正しい答えは「郵便局」です。</t>
  </si>
  <si>
    <t>昔からある賃貸の集合住宅は？
便所
壁
体育館
台所
アパート</t>
  </si>
  <si>
    <t>昔からある賃貸の集合住宅として最も適切なのは「アパート」です。アパートは、複数の独立した住居が一つの建物内に集まって形成される集合住宅の一種であり、特に日本においては古くから存在しています。他の選択肢である便所、壁、体育館、台所は、それぞれ異なる用途や構造を持つ建物の一部であり、集合住宅としての特徴を持っていません。したがって、正しい選択肢は「アパート」です。</t>
  </si>
  <si>
    <t>いつかの出番のために眠ってあるものは？
銀行
寝ている人
金庫
保管物
布団</t>
  </si>
  <si>
    <t>保管物</t>
  </si>
  <si>
    <t>金庫</t>
  </si>
  <si>
    <t>海上の遠くを観ると、ヨットなど船のマストだけが、見えるような光景の場所は？
地平線
砂利
絶景
波
水平線</t>
  </si>
  <si>
    <t>水平線</t>
  </si>
  <si>
    <t>海上の遠くを観ると、ヨットなど船のマストだけが、見えるような光景の場所は「水平線」です。水平線は、地球の曲率によって遠くの物体が水平線に溶け込むように見える現象を指します。このため、遠くの船のマストや他の物体が水平線に溶け込んで見えることがあります。他の選択肢である地平線、砂利、絶景、波は、それぞれ異なる意味を持ち、この特定の光景を説明するには適していません。</t>
  </si>
  <si>
    <t>飲む行為により摂取する液状のものは？
シャンプー
水
ネコ
飲料
イヌ</t>
  </si>
  <si>
    <t>飲料</t>
  </si>
  <si>
    <t>飲む行為により摂取する液状のものは「水」です。シャンプーは髪や頭皮を洗浄するための製品であり、ネコやイヌは動物ですが、これらは液体を摂取する行為とは異なります。したがって、正しい選択肢は「水」です。</t>
  </si>
  <si>
    <t>駿河湾の名産品といえば？
桜餅
桜海老
桜ガニ
桜鯛
峰桜</t>
  </si>
  <si>
    <t>桜海老</t>
  </si>
  <si>
    <t>駿河湾の名産品として最も適切なのは「桜鯛」です。桜鯛は、その名の通り春に産卵期を迎える鯛で、特に静岡県の駿河湾周辺で多く漁獲されます。この鯛は、その美しいピンク色の身と上品な味わいで知られており、地元だけでなく全国的にも高い評価を受けています。
他の選択肢についても簡単に説明します。桜餅は和菓子の一種であり、桜の葉で包まれた餅菓子です。桜海老は駿河湾で多く漁獲される小エビで、そのまま食べたり、料理に使われたりします。桜ガニは桜の花が咲く時期に漁獲されるカニですが、駿河湾では主にズワイガニが漁獲されます。峰桜は桜の一種で、花の形や色が特徴的ですが、これは植物であり、名産品とは言えません。
したがって、駿河湾の名産品として最も適切なのは「桜鯛」です。</t>
  </si>
  <si>
    <t>桜鯛</t>
  </si>
  <si>
    <t xml:space="preserve"> 夜降る雨のこととは？
夜の底
時雨
夜上がり
夜雨
霧雨</t>
  </si>
  <si>
    <t>夜雨</t>
  </si>
  <si>
    <t>「夜降る雨のこと」とは、夜に降る雨のことを指します。この表現は詩的で美しいイメージを持ち、夜の静けさや神秘的な雰囲気を強調しています。以下に各選択肢を簡潔に吟味します。
1. 夜の底:
   - 意味: 夜の最も深い部分や底を指す可能性がありますが、雨そのものを直接表現しているわけではありません。
2. 時雨:
   - 意味: 断続的に降る小雨を指します。特に秋から冬にかけての季節に多く見られる現象で、詩的な表現としてもよく使われます。
3. 夜上がり:
   - 意味: 夜が明ける前の時間帯を指しますが、雨そのものを表現しているわけではありません。
4. 夜雨:
   - 意味: 夜に降る雨そのものを指します。この表現は詩的で、夜の情景を美しく描写するのに適しています。
5. 霧雨:
   - 意味: 非常に細かい雨で、霧のように見えることからこの名前がついています。これも雨そのものを表現していますが、特に夜の情景を強調するわけではありません。
以上を踏まえると、「夜降る雨のこと」を最も適切に表現しているのは「夜雨」です。この表現は夜の静けさと雨の情景を美しく描写しており、詩的なニュアンスを持っています。</t>
  </si>
  <si>
    <t>河川や湖の一部が段差になっているため、水が落下している場所を何というか？
地
ダンプカー
大津
滝
営業</t>
  </si>
  <si>
    <t>滝</t>
  </si>
  <si>
    <t>河川や湖の一部が段差になっていて、水が落下している場所は「滝」と呼ばれます。滝は自然の地形や人工的な構造物によって形成され、水が高所から低所へと流れ落ちる現象を指します。他の選択肢である「地」、「ダンプカー」、「営業」は、それぞれ異なる意味を持つ言葉であり、水が落下する場所を指すものではありません。したがって、正しい答えは「滝」です。</t>
  </si>
  <si>
    <t>歩くより早めなことを何と言う？
長生きする
走る
跳ねる
小便に行く
止まる</t>
  </si>
  <si>
    <t>走る</t>
  </si>
  <si>
    <t>この問題に対する適切な回答を選ぶためには、各選択肢の意味と文脈を考慮する必要があります。
まず、「歩くより早めなこと」という表現に注目します。この表現は、何かが歩く速度よりも速いことを示しています。
1. 長生きする: これは時間の長さに関するものであり、速度とは関係がありません。
2. 走る: 走ることは明らかに歩くよりも速い動作です。
3. 跳ねる: 跳ねることも歩くよりも速い動作ですが、一般的には「走る」の方がより直接的に「歩くより早い」ことを示します。
4. 小便に行く: これは行動の内容に関するもので、速度には関係がありません。
5. 止まる: 止まることは速度がゼロになる状態であり、歩くよりも早いとは言えません。
したがって、最も適切な選択肢は「走る」です。これは歩くよりも速く移動する行為であり、問題の文脈に最も合致しています。
#回答: 走る</t>
  </si>
  <si>
    <t>由来が英語から来ているのは？
百貨店
ストア
パン
市場
マロン</t>
  </si>
  <si>
    <t>百貨店」と</t>
  </si>
  <si>
    <t>家電の商品とは？
バス
大企業
電気
電化製品
ルーム</t>
  </si>
  <si>
    <t>電化製品</t>
  </si>
  <si>
    <t>家電の商品とは、家庭内で使用される電気機器や機械装置を指します。具体的には、冷蔵庫、洗濯機、エアコン、テレビ、電子レンジ、掃除機などが含まれます。これらの製品は、日常生活をより便利で快適にするために設計されています。
選択肢を一つずつ簡潔に見ていきましょう。
1. バス: これは交通手段の一つであり、家電商品ではありません。
2. 大企業: これは企業の種類を示す言葉であり、家電商品そのものではありません。
3. 電気: これは家電商品の一部である可能性がありますが、家電商品そのものを指すわけではありません。
4. 電化製品: これは家電商品を指す言葉であり、電気を使う製品全般を含みます。
5. ルーム: これは部屋や空間を指す言葉であり、家電商品ではありません。
したがって、家電の商品に該当するのは「電化製品」です。</t>
  </si>
  <si>
    <t>暗いところを照らすのは？
燈
明かり
現実
気分
夢</t>
  </si>
  <si>
    <t>明かり</t>
  </si>
  <si>
    <t>暗いところを照らすのは「明かり」です。明かりは光源から発せられる光によって周囲を明るくするものであり、暗闇を取り除く役割を果たします。他の選択肢である燈、現実、気分、夢は、それぞれ異なる概念や状態を表しており、直接的に暗さを解消するものではありません。したがって、正しい答えは「明かり」です。</t>
  </si>
  <si>
    <t>サックスの略称で呼ばれるものは？
トランペット
サクソフォン
ピッコロ
弦楽器
トロンボーン</t>
  </si>
  <si>
    <t>サクソフォン</t>
  </si>
  <si>
    <t>サックスの略称で呼ばれるものは「サクソフォン」です。この楽器は、金属製の管とリードを使って音を出す木管楽器の一種で、ジャズやクラシック音楽など幅広いジャンルで使用されています。他の選択肢であるトランペット、ピッコロ、弦楽器、トロンボーンはそれぞれ異なる種類の楽器を指しており、サックスとは異なります。したがって、正しい答えは「サクソフォン」です。</t>
  </si>
  <si>
    <t>美容院に行かなければ、気になってくることは？
髪を洗うこと
ネイル
髪が長いこと
カット
気持よくなること</t>
  </si>
  <si>
    <t>髪が長いこと</t>
  </si>
  <si>
    <t>美容院に行かない場合、気になることとして最も関連性が高いのは「髪が長いこと」です。美容院では髪の長さを調整したり、スタイリングを行ったりすることが一般的であり、これらのプロセスが行われないと髪が長すぎる状態が続く可能性があります。他の選択肢も気になることはありますが、特に美容院に行く目的としては髪の長さの調整が主な理由となることが多いです。したがって、#回答: 髪が長いこと</t>
  </si>
  <si>
    <t>夏の風物詩で、長岡や墨田川で行われるのが有名なものは？
お面
花火
仮面
カステラ
金魚すくい</t>
  </si>
  <si>
    <t>夏の風物詩として長岡や墨田川で行われるものについて考えると、まず「花火」が思い浮かびます。長岡の花火大会は特に有名で、日本三大花火大会の一つとされています。また、墨田川の花火大会も東京の夏の風物詩として広く知られています。
次に「お面」ですが、これは夏の風物詩というよりも、祭りや縁日などでよく見かけるアイテムであり、特定の地域やイベントに限定されるものではありません。
「仮面」は、祭りや演劇などで使われることが多いですが、これも特定の地域やイベントに限定されるものではなく、広く一般的に見られるものです。
「カステラ」は、夏の風物詩というよりも、年中楽しめるお菓子であり、特に夏限定というわけではありません。
「金魚すくい」は、夏祭りや縁日でよく見かける遊びで、特に夏の風物詩として認識されています。
以上を踏まえると、長岡や墨田川で行われる夏の風物詩として最も適切なのは「花火」と「金魚すくい」です。しかし、質問の選択肢の中から一つを選ぶ必要がある場合、「花火」が最も適切であると考えられます。したがって、#回答: 花火</t>
  </si>
  <si>
    <t>花火」と</t>
  </si>
  <si>
    <t>一般的に、女性が化粧をすると？
キレイになる
顔色が変わる
汚れを落とす
体操する
眉毛が消える</t>
  </si>
  <si>
    <t>キレイになる</t>
  </si>
  <si>
    <t>一般的に、女性が化粧をすると「キレイになる」と言えます。化粧は肌のトーンを整えたり、目元や口元を強調したりすることで、全体的な印象を美しく見せる効果があります。また、化粧を通じて自信を持つことができたり、気分が明るくなったりすることも多いです。したがって、選択肢の中では「キレイになる」が最も適切な回答となります。</t>
  </si>
  <si>
    <t>食べる対象の総称を何というか？
鍋
食品
甘味
フライパン
やかん</t>
  </si>
  <si>
    <t>食べる対象の総称を「食品」と言います。鍋、フライパン、やかんは調理器具であり、直接的に食べる対象ではありません。一方、甘味は食べ物の一種ですが、ここでは食べる対象全体を指す言葉として「食品」が適切です。したがって、正しい選択肢は「食品」です。</t>
  </si>
  <si>
    <t>家にあるものは？
大仏
大学
神社
本棚
国会図書館</t>
  </si>
  <si>
    <t>家にあるものとして考えられる選択肢を一つずつ検討してみましょう。
まず、「大仏」ですが、これは通常、寺院や神社などの宗教施設に設置されているものであり、個人の家に置かれることは非常に稀です。したがって、これは家にあるとは言えません。
次に、「大学」について考えます。大学は教育機関であり、個人の家とは直接関係がありません。大学のキャンパスや施設は公共の場所にあることが多く、個人の家には存在しません。
「神社」も宗教施設であり、個人の家に置かれることは一般的ではありません。神社は特定の宗教行事や信仰の場として利用されるものであり、個人の住宅とは異なります。
「本棚」は、個人が所有する書籍や資料を整理するために設置する家具の一つです。これは多くの家庭に存在し得るため、家にあるものとして適切です。
最後に、「国会図書館」について考えます。国会図書館は日本の国立図書館であり、膨大な数の書籍や資料を所蔵していますが、これは公共の施設であり、個人の家に設置されるものではありません。
以上の検討から、家にあるものとして最も適切なのは「本棚」です。他の選択肢は、個人の家に設置されることが稀であるか、全く関連がないため、除外されます。
#回答: 本棚</t>
  </si>
  <si>
    <t>ダンサーや歌手の発表の場は？
プール
演芸
ショー
公園
スタジオ</t>
  </si>
  <si>
    <t>ショー</t>
  </si>
  <si>
    <t>ダンサーや歌手の発表の場として適切な場所を選ぶ際には、それぞれの要素を考慮する必要があります。まず、プールは一般的に水泳やリラクゼーションのための施設であり、ダンスや歌の発表には適していません。次に、演芸は特定のイベントやパフォーマンスを指す言葉ですが、具体的な場所を指しているわけではありません。公園は屋外の広いスペースであり、イベントを開催することは可能ですが、音響設備や照明などの準備が必要です。スタジオは専用の練習や発表の場として設計されており、音響設備や照明が整っているため、ダンサーや歌手にとって理想的な環境です。
したがって、ダンサーや歌手の発表の場として最も適しているのは「スタジオ」です。スタジオは専門的な設備が整っており、リハーサルから本番まで一貫して質の高いパフォーマンスを提供することができます。</t>
  </si>
  <si>
    <t>文字などを書いたりする文房具は？
キーボード
電話
時計
ものさし
ノート</t>
  </si>
  <si>
    <t>ノート</t>
  </si>
  <si>
    <t>文字や図を書くための文房具として最も適しているのは「ノート」です。ノートは紙とペンや鉛筆などの筆記具を使って、自由に文字や絵を描くことができる道具です。他の選択肢であるキーボード、電話、時計、ものさしはそれぞれ異なる用途を持つ道具であり、文字や図を書くためのものではありません。キーボードは主にタイピングに使用され、電話は通信手段、時計は時間を測るための道具、ものさしは長さを測るための道具です。したがって、文字や図を書くための文房具としてはノートが最も適しています。</t>
  </si>
  <si>
    <t>フェスをやるのは？
体育館
津崎
ライブ会場
飛躍的
舞台</t>
  </si>
  <si>
    <t>ライブ会場</t>
  </si>
  <si>
    <t>この問題に対する適切な回答を選ぶためには、各選択肢の意味と文脈を考慮する必要があります。
まず、「フェス」とは「フェスティバル」の略で、音楽やその他のイベントが一斉に行われる大規模な催し物を指します。この文脈では、フェスを開催する場所を特定することが求められています。
次に、各選択肢を検討します。
1. 体育館:
   - 体育館は一般的にスポーツやイベントが行われる場所ですが、大規模な音楽フェスを開催するにはスペースが限られていることが多いです。
2. 津崎:
   - 「津崎」という名前は人名であり、特定の場所を示すものではありません。したがって、この選択肢は適切ではありません。
3. ライブ会場:
   - ライブ会場は音楽イベントやコンサートを行うために設計された施設です。大規模なフェスを開催するのに適した場所と言えます。
4. 飛躍的:
   - 「飛躍的」は形容詞で、何かが急激に進展することを意味します。この選択肢は場所を示すものではなく、文脈に適していません。
5. 舞台:
   - 舞台も特定の場所を示す言葉ではなく、イベントやパフォーマンスが行われる場所を指します。大規模なフェスを開催するには適しているかもしれませんが、具体的な場所としてはやや曖昧です。
以上の検討を踏まえると、最も適切な選択肢は「ライブ会場」です。ライブ会場は音楽フェスを開催するために設計されており、多くの観客を収容できるスペースがあるため、大規模なフェスを開催するのに最適です。
したがって、#回答: ライブ会場</t>
  </si>
  <si>
    <t>ゆうパックとかの贈り物は？
メールボックス
宅配便
手紙
会社
切手</t>
  </si>
  <si>
    <t>宅配便</t>
  </si>
  <si>
    <t>ゆうパックやその他の贈り物に関する選択肢を検討すると、以下のようになります。
まず、「メールボックス」は郵便物を受け取るための設備であり、贈り物そのものを送る手段ではありません。次に、「宅配便」は実際に物を運ぶサービスであり、贈り物を送る際に利用されることが多いです。
「手紙」は贈り物ではなく、メッセージを伝える手段ですので、贈り物の選択肢としては適していません。また、「会社」は贈り物を送る主体ではなく、贈り物を受け取る側の場所を指します。
最後に、「切手」は贈り物を送る際に必要なアイテムですが、贈り物そのものを指すわけではありません。
したがって、贈り物を送る手段として最も適切な選択肢は「宅配便」です。</t>
  </si>
  <si>
    <t>楽器を演奏したり歌を歌ったり、またそれを聴く場所は？
バス乗り場
英会話教室
風呂場
エステティックサロン
音楽堂</t>
  </si>
  <si>
    <t>音楽堂</t>
  </si>
  <si>
    <t>楽器を演奏したり歌を歌ったり、またそれを聴く場所として最も適切なのは「音楽堂」です。音楽堂は、音楽を楽しむために設計された施設であり、楽器の演奏や歌の練習、そしてそれを聴くための設備が整っています。他の選択肢であるバス乗り場、英会話教室、風呂場、エステティックサロンは、それぞれ異なる目的や機能を持つ場所であり、楽器の演奏や歌を聴くための環境としては適していません。したがって、正しい選択肢は「音楽堂」です。</t>
  </si>
  <si>
    <t>炭水化物・脂質とあわせて三大栄養素の１つは？
くるぶし
職員室
糖質
タンパク質
大胸筋</t>
  </si>
  <si>
    <t>タンパク質</t>
  </si>
  <si>
    <t>炭水化物・脂質とあわせて三大栄養素の1つは「タンパク質」です。三大栄養素とは、炭水化物、脂質、タンパク質のことを指します。これらは人間の体にとって必要なエネルギー源であり、それぞれ異なる役割を持っています。炭水化物は主にエネルギー供給源として、脂質はエネルギーの貯蔵や細胞膜の構成成分として、そしてタンパク質は筋肉や臓器などの構造維持、酵素やホルモンの生成、免疫機能の維持などに重要な役割を果たします。したがって、炭水化物・脂質と並んでタンパク質も三大栄養素の一つとされています。</t>
  </si>
  <si>
    <t>人の骨盤近くにある部分は？
胸
首
腎臓
足の指
腰</t>
  </si>
  <si>
    <t>腰</t>
  </si>
  <si>
    <t>人の骨盤近くにある部分は「腰」です。骨盤は腰椎と呼ばれる5つの椎骨から構成されており、これらの椎骨が骨盤を形成しています。腰は骨盤の一部であり、上半身と下半身をつなぐ重要な部分でもあります。他の選択肢である胸、首、腎臓はそれぞれ異なる部位を指しており、骨盤とは直接関係がありません。したがって、正しい答えは「腰」です。</t>
  </si>
  <si>
    <t>顔写真を貼り、学歴、賞罰などを書くのは？
履歴書
雨
会社見学
会社説明会
風</t>
  </si>
  <si>
    <t>履歴書</t>
  </si>
  <si>
    <t>履歴書は、個人の学歴、職歴、資格、賞罰などの詳細な情報を記載する文書であり、就職活動や転職活動の際に使用されます。この文書には、顔写真を貼るスペースも設けられており、応募者の外見を確認するために利用されます。また、学歴や賞罰などの重要な情報も含まれるため、正確かつ詳細に記入することが求められます。
一方、雨、会社見学、会社説明会は、それぞれ異なる目的や形式を持つイベントや活動を指します。雨は天候に関するものであり、履歴書とは直接関係がありません。会社見学は、企業が学生や求職者を対象に自社の業務内容や職場環境を紹介する機会であり、履歴書とは異なる目的で使用されます。会社説明会は、企業が自社の事業内容や採用方針を説明するためのイベントであり、これも履歴書とは異なる情報を提供します。
したがって、顔写真を貼り、学歴、賞罰などを書くのは「履歴書」です。</t>
  </si>
  <si>
    <t>熱帯雨林のことをなんていう？
ジャングル
植物園
ビニールハウス
動物園
作業</t>
  </si>
  <si>
    <t>ジャングル</t>
  </si>
  <si>
    <t>熱帯雨林のことを「ジャングル」と呼ぶのが一般的です。ジャングルは、高温多湿な環境で、多種多様な植物や動物が生息する場所です。他の選択肢である植物園、ビニールハウス、動物園、作業は、それぞれ異なる目的や特徴を持つ施設や活動を指しており、熱帯雨林とは直接関係がありません。したがって、正しい答えは「ジャングル」です。</t>
  </si>
  <si>
    <t>アメリカンショートヘアやロシアンブルーは、何科の動物ですか？
理科
タオル
カーペット
猫
外科</t>
  </si>
  <si>
    <t>アメリカンショートヘアとロシアンブルーはどちらも猫科の動物です。具体的には、これらの猫は「ネコ科」に属しています。ネコ科には、ライオン、トラ、ヒョウ、チーターなどの大型肉食獣が含まれます。アメリカンショートヘアは、その名の通りアメリカ原産で、短毛が特徴的な猫種です。一方、ロシアンブルーはロシア原産で、美しいブルーの被毛を持つことで知られています。どちらの猫も、その美しい外見と愛らしい性格から、世界中で人気があります。</t>
  </si>
  <si>
    <t>日本語で映画館は？
ミュージアム
シアター
歩道
ズー
警官</t>
  </si>
  <si>
    <t>映画館は「シアター」です。映画を上映する施設であり、観客が映画を楽しむための場所です。他の選択肢であるミュージアム、歩道、ズー、警官はそれぞれ異なる種類の施設や役割を持っています。ミュージアムは博物館や美術館を指し、歩道は道路の一部で、ズーは動物園を意味します。警官は警察官を指します。したがって、映画館に該当するのは「シアター」です。</t>
  </si>
  <si>
    <t>徳手にの目的なく、ぶらぶらすることは？
ゴルフ
ランニング
サーフィン
歩行
散策</t>
  </si>
  <si>
    <t>散策</t>
  </si>
  <si>
    <t>徳手にの目的なく、ぶらぶらすることは「散策」です。散策は、特に目的地を定めずにゆっくりと歩きながら周囲の景色や雰囲気を楽しむ活動を指します。他の選択肢であるゴルフ、ランニング、サーフィンはそれぞれ特定の目的やルールがあり、ぶらぶらと歩くというよりも特定のスポーツや運動を行うことが主な目的となります。したがって、目的なくぶらぶらと歩く行為に最も適しているのは「散策」です。</t>
  </si>
  <si>
    <t>ハヤブサ跳び、二重跳びなどの技がある遊びはどれ？
チェスの駒
ラグビー
縄跳び
テニス
フリスビー</t>
  </si>
  <si>
    <t>縄跳び</t>
  </si>
  <si>
    <t>チェスの駒、ラグビー、縄跳び、テニス、フリスビーの中で、ハヤブサ跳びや二重跳びといった技が存在する遊びは「縄跳び」です。縄跳びは、縄を使って跳ぶ運動であり、さまざまな跳び方や技を楽しむことができます。例えば、ハヤブサ跳びは縄を素早く回しながら跳ぶ技で、二重跳びは縄を2回連続で跳ぶ技です。これらの技は、縄跳び特有のものであり、他の選択肢であるチェスの駒、ラグビー、テニス、フリスビーには該当しません。したがって、正しい答えは「縄跳び」です。</t>
  </si>
  <si>
    <t>ちょっと休むことは？
辿り着く
目処が付く
考え付く
息を付く
気が付く</t>
  </si>
  <si>
    <t>息を付く</t>
  </si>
  <si>
    <t>「ちょっと休むことは?」という質問に対して、適切な選択肢を吟味してみましょう。
まず、「辿り着く」は目的地に到達することを意味しますが、休息とは直接関係がありません。次に、「目処が付く」は何かの計画や目標が達成されることを意味しますが、これも休息そのものを指しているわけではありません。
「考え付く」は新しいアイデアや解決策を思いつくことを指しますが、休息そのものとは異なります。また、「息を付く」は休憩や休息を取ることを意味し、これは休息そのものを表しています。
最後に、「気が付く」は何かに気づくことや理解することを意味しますが、休息そのものを指しているわけではありません。
したがって、休息そのものを指す最も適切な選択肢は「息を付く」です。</t>
  </si>
  <si>
    <t>自分が住むところは？
部屋
建物
海
火山
家</t>
  </si>
  <si>
    <t>この選択肢問題では、自分が住む場所として適切な選択肢を選ぶ必要があります。それぞれの選択肢について簡潔に検討してみましょう。
1. 部屋:
   - 部屋は一般的に個人や家族が住むための小さなスペースを指します。これは一時的な居住空間や特定の目的のために使われることが多いです。
2. 建物:
   - 建物は複数の部屋を含む構造物で、住居、オフィス、商業施設などさまざまな用途に使用されます。建物は長期的な居住や活動の場として適しています。
3. 海:
   - 海は自然の地形であり、人間が住むための場所ではありません。海は居住には適していません。
4. 火山:
   - 火山は自然現象であり、人間が住むための場所ではありません。火山の周辺は危険が多く、居住には不向きです。
5. 家:
   - 家は建物の一種で、人間が住むための構造物です。家は長期的な居住や生活の場として適しています。
以上の検討を踏まえると、自分が住む場所として最も適切なのは「家」です。家は居住に適した構造物であり、長期間にわたって生活するための場所を提供します。他の選択肢は一時的な居住や特定の用途に限定されるため、日常的に住む場所としては適していません。
したがって、#回答: 家</t>
  </si>
  <si>
    <t>家の外にでかけることを何という？
洗濯する
外出する
健康
布団を干す
蕎麦</t>
  </si>
  <si>
    <t>外出する</t>
  </si>
  <si>
    <t>家の外に出かけることを「外出する」と言います。他の選択肢について簡潔に説明します。
- 洗濯する: これは家の中で行う活動であり、家の外に出かけることとは関係がありません。
- 健康: 健康は身体や精神の状態を指す言葉であり、具体的な行動を示すものではありません。
- 布団を干す: これは家の中で行う活動であり、家の外に出かけることとは関係がありません。
- 蕎麦: これは食べ物の一種であり、家の外に出かけることとは関係がありません。
したがって、正しい答えは「外出する」です。</t>
  </si>
  <si>
    <t>何かを記念したり称えたりするために作られた有形の作品のことをなんという？
ハウス
モニュメント
グレイブヤード
テキサス
トロフィー</t>
  </si>
  <si>
    <t>モニュメント</t>
  </si>
  <si>
    <t>何かを記念したり称えたりするために作られた有形の作品は「モニュメント」と呼ばれます。モニュメントは、歴史的な出来事や人物、文化的な価値を持つ場所などを記念するために設置されるもので、彫刻や建築物などの形を取ることが多いです。他の選択肢であるハウス、グレイブヤード、テキサス、トロフィーはそれぞれ異なる意味を持ちます。ハウスは建物を指し、グレイブヤードは墓地を意味し、テキサスはアメリカ合衆国の州名、トロフィーは競技や賞の優勝者に贈られる賞品を指します。したがって、記念や称賛のために作られた有形の作品を指すのは「モニュメント」です。</t>
  </si>
  <si>
    <t>人間は？
うま
ちゃりんこ
専門
風呂
お子さん</t>
  </si>
  <si>
    <t>お子さん</t>
  </si>
  <si>
    <t>朝夕は？
新聞
図書館
月
書店
太陽</t>
  </si>
  <si>
    <t>新聞</t>
  </si>
  <si>
    <t>この問題は、朝夕に関連するものを選ぶものです。それぞれの選択肢を検討してみましょう。
1. 新聞: 新聞は通常、朝刊と夕刊に分かれており、朝夕に読まれることが多いです。
2. 図書館: 図書館は一般的に24時間開いていることが多く、特定の時間帯に限定されるものではありません。
3. 月: 月は天体であり、時間帯とは直接関係がありません。
4. 書店: 書店も24時間営業している場合がありますが、特定の時間帯に限定されるわけではありません。
5. 太陽: 太陽は昼間に昇り、夜には沈むため、朝夕に直接関連するものではありません。
以上の検討から、朝夕に関連するものとして最も適切なのは「新聞」です。新聞は朝刊と夕刊があり、朝夕に読まれることが一般的だからです。
したがって、#回答: 新聞</t>
  </si>
  <si>
    <t>空気中の水蒸気が氷の結晶になったものを何と言う？
豆腐
コケ
落葉
大豆
霜</t>
  </si>
  <si>
    <t>霜</t>
  </si>
  <si>
    <t>空気中の水蒸気が氷の結晶になったものは「霜」と言います。霜は、気温が0度以下になると空気中の水蒸気が直接固体の氷に変わる現象で、地表や物体の表面に付着します。他の選択肢である豆腐、コケ、落葉はそれぞれ異なる物質や現象を指しており、霜とは関係がありません。したがって、正しい答えは「霜」です。</t>
  </si>
  <si>
    <t>戦争などがない穏やかな状態は？
ボランティア
空
友
平和
愛</t>
  </si>
  <si>
    <t>平和</t>
  </si>
  <si>
    <t>戦争や紛争がなく、人々が安心して生活できる状態を「平和」と呼びます。この状態では、社会全体が調和を保ち、人々が互いに助け合い、尊重し合うことができます。したがって、選択肢の中で「平和」が最も適切な答えとなります。他の選択肢であるボランティア、空、友は、それぞれ異なる概念や状況を指しますが、戦争や紛争のない穏やかな状態を直接表すものではありません。
#回答: 平和</t>
  </si>
  <si>
    <t>抑揚のない発音は？
こぶし
平声
ビブラート
裏声
声を出す</t>
  </si>
  <si>
    <t>平声</t>
  </si>
  <si>
    <t>抑揚のない発音は「こぶし」です。こぶしは、特定の音を強調するために手を使って音を揺らす技法を指します。他の選択肢である平声、ビブラート、裏声、声を出すは、それぞれ異なる音楽的または音声的な要素に関連していますが、抑揚のない発音という観点からは「こぶし」が最も適切です。</t>
  </si>
  <si>
    <t>こぶし</t>
  </si>
  <si>
    <t>ドイツやフランスがある世界の地域のことを何という？
オリンピック
マラソン
アジア
ヨーロッパ
イギリス</t>
  </si>
  <si>
    <t>ヨーロッパ</t>
  </si>
  <si>
    <t>ドイツやフランスがある世界の地域は「ヨーロッパ」です。ヨーロッパは地理的に見て、これらの国々を含む大陸であり、歴史的にも文化的にも豊かな地域として知られています。オリンピックはスポーツの祭典であり、マラソンはその一部として行われる競技の一つです。アジアは別の大陸で、イギリスはヨーロッパの一部ですが、質問の文脈ではヨーロッパが最も適切な選択肢となります。</t>
  </si>
  <si>
    <t>全世界の願いは？
平和
人々を惹きつける演説をする
戦争
貿易
テロ</t>
  </si>
  <si>
    <t>全世界の願いについて考えると、多くの要素が絡み合っていますが、最も普遍的で重要な願いの一つとして「平和」が挙げられます。平和は、人々が安心して生活し、互いに協力し合うための基盤となります。戦争や紛争がない状態、そして経済的な安定と発展が確保されることで、人々はより豊かな生活を送ることができます。
次に、「人々を惹きつける演説をする」という能力も重要です。これはリーダーシップやコミュニケーション能力に関連しており、多くの人々が共感し、支持するリーダーがいることで、社会全体がより良い方向に進む可能性が高まります。
「戦争」は、平和を脅かす大きな要因であり、多くの命を奪い、資源を浪費します。戦争を避けるためには、外交努力や国際協力が不可欠です。
「貿易」は、経済の発展と繁栄に寄与しますが、それが公正で持続可能なものであることが求められます。不公平な貿易や搾取的な取引は、長期的には平和を損なう可能性があります。
最後に、「テロ」は、平和と安全を直接的に脅かす行為です。テロリズムは恐怖と混乱を引き起こし、社会の安定を破壊します。これに対抗するためには、国際的な協力と情報共有、そして法の支配が重要です。
以上を踏まえると、全世界の願いとして最も重要で普遍的なものは「平和」であると言えます。しかし、他の要素もそれぞれ重要な役割を果たしており、これらがバランスよく実現されることが理想的です。</t>
  </si>
  <si>
    <t>魚や貝等の総称と言えば？
肉類
お鍋
魚市場
野菜
魚介類</t>
  </si>
  <si>
    <t>魚介類</t>
  </si>
  <si>
    <t>魚や貝等の総称として最も適切なのは「魚介類」です。魚介類は、魚や貝、エビ、カニなど、水生生物を含む広範なカテゴリーを指します。他の選択肢と比較すると、以下のようになります。
- 肉類は主に陸上の動物性食品を指し、魚介類とは異なります。
- お鍋は特定の料理方法や食材の組み合わせを指す言葉であり、総称としては適していません。
- 魚市場は特定の場所や施設を指す言葉であり、魚介類そのものを指すわけではありません。
- 野菜は植物性の食品を指し、魚介類とは異なります。
したがって、魚や貝等の総称として最も適切なのは「魚介類」です。</t>
  </si>
  <si>
    <t>単体、それのみで存在してもあまり役に立たないものはどれ？
テレビ
スピーカー
音楽
ビデオ
うちわ</t>
  </si>
  <si>
    <t>スピーカー</t>
  </si>
  <si>
    <t>床に敷き詰めるものは？
シャンデリア
カーペット
タオル
猫
ハンモック</t>
  </si>
  <si>
    <t>床に敷き詰めるものとして最も適切な選択肢は「カーペット」です。カーペットは床全体に敷くことで、足元の快適さや装飾性を高めることができます。他の選択肢についても簡単に説明します。
シャンデリアは天井から吊り下げる照明器具であり、床には関係ありません。タオルは布製品で、床に敷くというよりは敷物として使われることが多いです。猫は動物であり、床に敷くものではありません。ハンモックは吊り下げ式のベッドで、床に敷くものではありません。
したがって、床に敷き詰めるものとして最も適切なのは「カーペット」です。</t>
  </si>
  <si>
    <t>水に戻して使う食品は？
水泳
乾物
ショッピングバッグ
牛乳
ボトル</t>
  </si>
  <si>
    <t>乾物</t>
  </si>
  <si>
    <t>水に戻して使う食品について考えると、以下の選択肢が該当します。
1. 水泳: これはスポーツであり、食品ではありません。
2. 乾物: 乾燥した食品を水に戻して使用することが一般的です。例えば、干し椎茸や切り干し大根などがあります。
3. ショッピングバッグ: これは食品を運ぶための袋であり、食品そのものではありません。
4. 牛乳: 牛乳は液体の状態で販売されることが多く、水に戻すという表現は適切ではありません。ただし、ヨーグルトやチーズなどの乳製品に加工する場合には、水分を加える工程が含まれることがあります。
5. ボトル: ペットボトルに入った飲料水は、そのまま飲むことができますが、食品そのものではなく、食品を保存・運搬するための容器です。
したがって、水に戻して使う食品として最も適切なのは「乾物」です。</t>
  </si>
  <si>
    <t>地球上の一つのまとまりは？
地上
川
鉱
世界
マントル</t>
  </si>
  <si>
    <t>世界</t>
  </si>
  <si>
    <t>地球上の一つのまとまりとして最も適切なのは「世界」です。地球は一つの大きな球体であり、その表面には陸地や海洋が広がっています。これらの陸地や海洋が組み合わさって、私たちが認識する「世界」を形成しています。
他の選択肢についても簡単に説明します。
- 地上: これは地球の表面を指し、陸地や海洋を含みますが、地球全体を一つのまとまりとして捉えるには不十分です。
- 川: 川は地球の表面を流れる水の流れですが、これも地球全体を一つのまとまりとして捉えるには不十分です。
- 鉱: 鉱は地球の内部に存在する鉱物資源を指しますが、地球全体を一つのまとまりとして捉えるには適していません。
- マントル: マントルは地球の内部構造の一部で、地殻の下に位置する層です。地球全体を一つのまとまりとして捉えるには、マントルだけでは不十分です。
したがって、地球上の一つのまとまりとして最も適切なのは「世界」です。</t>
  </si>
  <si>
    <t>日本で最大の蔵書数があるところは？
東京駅
大学
本棚
国会議事堂
国会図書館</t>
  </si>
  <si>
    <t>国会図書館</t>
  </si>
  <si>
    <t>日本で最大の蔵書数がある場所は「国会図書館」です。国会図書館は、日本国内で出版されたすべての出版物を収集・保存する役割を担っており、その蔵書数は非常に膨大です。他の選択肢である東京駅、大学、本棚、国会議事堂は、それぞれ異なる機能や目的を持つ施設ですが、蔵書数に関しては国会図書館には及びません。したがって、正しい答えは「国会図書館」です。</t>
  </si>
  <si>
    <t>アメリカの州の一つ。オアフ島などの島々の総称は何？
北米
尖閣諸島
ハワイ州
南米
日本</t>
  </si>
  <si>
    <t>ハワイ州</t>
  </si>
  <si>
    <t>アメリカの州の一つであるハワイ州は、オアフ島を含む多くの島々から成り立っています。したがって、オアフ島などの島々の総称は「ハワイ州」です。他の選択肢について簡潔に説明すると、北米はアメリカ大陸全体を指す地域名であり、尖閣諸島は中国と日本が領有権を主張する東シナ海の島々です。南米は南アメリカ大陸を指し、日本はアジアの東端に位置する島国です。</t>
  </si>
  <si>
    <t>布と布を縫ったところは？
かつら
穴
縫い目
継ぎ目
つぎはぎ</t>
  </si>
  <si>
    <t>縫い目</t>
  </si>
  <si>
    <t>布と布を縫ったところは「縫い目」です。縫い目は、布を縫い合わせる際にできる線状の部分で、針と糸を使って布同士を結びつける工程によって形成されます。他の選択肢である「かつら」、「穴」、「継ぎ目」、「つぎはぎ」は、それぞれ異なる意味や用途を持つ言葉であり、布と布を縫った結果として生じるものではありません。したがって、正しい答えは「縫い目」です。</t>
  </si>
  <si>
    <t>街にあるのは？
キャンプ場
引き出し
郵便局
海水浴場
郵便</t>
  </si>
  <si>
    <t>この選択肢問題では、街にあるものを特定する必要があります。それぞれの選択肢を検討してみましょう。
1. キャンプ場: キャンプ場は自然の中に設置されることが多く、必ずしも街にあるとは限りません。
2. 引き出し: 引き出しは一般的に家庭やオフィスにあり、街に限定されるものではありません。
3. 郵便局: 郵便局は街中に設置されていることが多く、特に都市部では頻繁に見かけます。
4. 海水浴場: 海水浴場は海岸線に位置するため、街にあるとは限りません。
5. 郵便: 郵便は街中の特定の施設や建物に設置されていることが多く、街の一部と見なすことができます。
以上の検討から、街にある可能性が最も高いものは「郵便局」と「郵便」です。しかし、「郵便」は具体的な施設を指しているため、より適切な選択肢としては「郵便局」が考えられます。
したがって、#回答: 郵便局</t>
  </si>
  <si>
    <t>郵便局」と</t>
  </si>
  <si>
    <t>この中で、しきたりはどれ？
通学
通勤
近郊
フロリダ州
葬儀</t>
  </si>
  <si>
    <t>葬儀</t>
  </si>
  <si>
    <t>この中で「しきたり」に該当するのは「葬儀」です。他の選択肢である「通学」、「通勤」、「近郊」、「フロリダ州」は、それぞれ特定の行動や場所を指す言葉であり、特定の習慣や伝統を意味する「しきたり」とは異なります。葬儀は、特定の地域や文化において行われる儀式や習慣を指し、これが「しきたり」として認識されることが多いです。</t>
  </si>
  <si>
    <t>しきたり」に該当するのは</t>
  </si>
  <si>
    <t>身体の自由が利かず動けない状態とは？
元気
疲労
愛
電波
回復</t>
  </si>
  <si>
    <t>疲労</t>
  </si>
  <si>
    <t>身体の自由が利かず動けない状態は「回復」に該当します。この状態は、病気や怪我などで身体が正常に機能せず、自力で動くことができない状況を指します。他の選択肢である「元気」、「疲労」、「愛」は、身体の自由が利かない状態とは直接関係がありません。「愛」は感情や人間関係に関するものであり、「電波」は通信や情報伝達に関連する概念です。したがって、身体の自由が利かない状態を表すのは「回復」です。</t>
  </si>
  <si>
    <t>回復</t>
  </si>
  <si>
    <t>この２人がいなければ自分の存在がこの世の中にはないと思える人とは誰か？
ザ・ピーナッツ
父
親
祖母
リリーズ</t>
  </si>
  <si>
    <t>親</t>
  </si>
  <si>
    <t>この2人がいなければ自分の存在がこの世の中にはないと思える人を選ぶ際には、その人がどれだけ自分にとって重要で影響力のある存在であるかを考慮する必要があります。
まず、ザ・ピーナッツは日本の双子デュオであり、音楽業界において非常に大きな影響力を持っていました。彼女たちの音楽は多くの人々に愛され、その存在は日本の音楽史においても重要な位置を占めています。しかし、ザ・ピーナッツがいなければ自分の存在がこの世の中にないとは言えないかもしれません。なぜなら、彼女たちの影響は主に音楽やエンターテインメントの分野に限られるからです。
次に、父親について考えると、家族の存在は非常に重要です。特に幼少期からの成長過程で親の影響は大きく、その存在がなければ自分の性格や価値観、人生観が大きく異なる可能性があります。父親は家庭の中で多くの役割を果たし、子供の教育や感情面でのサポートを提供します。そのため、父親の存在は自己形成において非常に重要であり、彼がいなければ自分の存在がこの世の中にないと感じる人も多いでしょう。
最後に、祖母について考えると、祖母は家族の一員として多くの思い出や価値観を共有する存在です。特に幼少期や思春期において、祖母の存在は精神的な支えとなり、人生の重要な教訓を教えてくれることが多いです。祖母の存在は家族の絆を深め、自己理解を深める上で重要な役割を果たします。
以上を踏まえると、最も適切な選択肢は「父親」です。父親の存在は家庭内での役割や影響力が大きく、自己形成において非常に重要な要素となります。そのため、父親がいなければ自分の存在がこの世の中にないと感じる人が多いと考えられます。</t>
  </si>
  <si>
    <t>父親</t>
  </si>
  <si>
    <t>主として木造建造物の建築・修理を行う職人のことは？
設計士
大工
抉る
物を築くこと
消防士</t>
  </si>
  <si>
    <t>大工</t>
  </si>
  <si>
    <t>主として木造建造物の建築・修理を行う職人のことを指す言葉は「大工」です。大工は木材を使って建物の骨組みや内装を組み立てる専門家であり、設計図に基づいて正確に作業を進めます。他の選択肢である設計士、抉る、物を築くこと、消防士はそれぞれ異なる役割を持つ職業です。設計士は建物の設計を担当し、抉るは物を削ったり掘ったりする行為を指し、物を築くことは一般的に建設作業全般を指しますが、特定の職種を示すものではありません。消防士は火災や災害から人々を守る役割を担っています。したがって、木造建造物の建築・修理を行う職人として最も適切なのは「大工」です。</t>
  </si>
  <si>
    <t>自分の非を認め許しを請う事は？
怒る
寝坊
謝罪
殴る
待つこと</t>
  </si>
  <si>
    <t>謝罪</t>
  </si>
  <si>
    <t>自分の非を認め許しを請うことは「謝罪」に該当します。この行動は、自分が過ちを犯したことを認め、相手に対してその過ちを謝罪し、許しを求める行為です。他の選択肢である「怒る」、「寝坊」、「殴る」、「待つこと」は、それぞれ異なる状況や行動を示しており、非を認め許しを請う行為とは異なります。例えば、「怒る」は感情的な反応であり、「寝坊」は時間管理の問題、「殴る」は暴力的な行為、「待つこと」は時間の経過を待つ行為です。したがって、正しい選択肢は「謝罪」です。</t>
  </si>
  <si>
    <t>本を入れてあるところは？
院生
腰掛
書庫
ネコ
イヌ</t>
  </si>
  <si>
    <t>書庫</t>
  </si>
  <si>
    <t>本を入れてあるところとして最も適切なのは「書庫」です。書庫は通常、大量の書籍や資料を整理・保管するために設けられた専用のスペースであり、図書館や研究施設などでよく見られます。他の選択肢である院生、腰掛、ネコ、イヌは、本を収納する場所としては適していません。院生は学生や研究者を指す言葉であり、腰掛は椅子の一種で、ネコやイヌは動物です。したがって、本を入れてある場所として正しい選択肢は「書庫」です。</t>
  </si>
  <si>
    <t>お店の入り口付近やレジ近くの事を何という?
裏口
店頭
下水
巣穴
陳列棚</t>
  </si>
  <si>
    <t>店頭</t>
  </si>
  <si>
    <t>お店の入り口付近やレジ近くのことを「店頭」と言います。この表現は、店舗の外観や内部でお客様が最初に目にする場所を指します。具体的には、入り口付近には店のロゴや看板、案内板などが設置され、お客様を迎える役割を果たします。また、レジ近くには商品の配置や支払いカウンターがあり、購入手続きが行われる場所です。したがって、正しい選択肢は「店頭」です。</t>
  </si>
  <si>
    <t>葬儀で着用する服は？
帯
宇宙服
絹
パジャマ
喪服</t>
  </si>
  <si>
    <t>喪服</t>
  </si>
  <si>
    <t>葬儀で着用する服は「喪服」です。喪服は、故人を偲び、敬意を表すために着用される正式な服装であり、黒を基調としたデザインが特徴です。この服装は、葬儀の場において故人や遺族に対する礼儀と敬意を示すためのものであり、他の選択肢である帯、宇宙服、絹、パジャマは葬儀の場には適していません。帯は和装の一部ですが、葬儀の場では通常使用されず、宇宙服は日常生活や葬儀の場では不適切です。絹は高級な素材ですが、葬儀の場での服装としては一般的ではなく、パジャマはリラックスした場面での服装であり、葬儀のような厳粛な場にはふさわしくありません。したがって、葬儀で着用する服として最も適切なのは「喪服」です。</t>
  </si>
  <si>
    <t>音楽的な高低・調子などをつけて発声することを何と言うか？
踊る
睡眠する
歌う
目を瞑る
演奏する</t>
  </si>
  <si>
    <t>歌う</t>
  </si>
  <si>
    <t>音楽的な高低や調子をつけて発声することを「歌う」と言います。歌う際には、声の高さや強弱、リズムなどを調整して感情やメッセージを伝えることが求められます。他の選択肢である「踊る」、「睡眠する」、「目を瞑る」、「演奏する」は、それぞれ異なる行動や状態を指しており、音楽的な発声とは直接関係がありません。したがって、正しい答えは「歌う」です。</t>
  </si>
  <si>
    <t>レールの上で走るのは？
自転車
電車
自動車
人
飛行機</t>
  </si>
  <si>
    <t>電車</t>
  </si>
  <si>
    <t>レールの上で走るのは「電車」です。自転車は人が乗ってペダルを漕ぐことで動く乗り物であり、自動車もエンジンを使って道路を走る車両です。一方、飛行機は空を飛ぶための乗り物で、レールの上を走ることはありません。したがって、レールの上で走るのは電車です。</t>
  </si>
  <si>
    <t>家に帰ってきてから手を洗う場所は？
底
それぞれの心の中
洗面台
洗面所
板</t>
  </si>
  <si>
    <t>家に帰ってきてから手を洗う場所として最も一般的なのは「洗面所」です。洗面所は通常、家庭内で手を洗うための専用スペースとして設計されており、蛇口や石鹸、タオルなどが設置されています。他の選択肢である「底」、「それぞれの心の中」、「板」は、手を洗う場所としては適切ではありません。「底」は物理的な場所を指しているわけではなく、「それぞれの心の中」は抽象的な表現であり、「板」は手を洗うための道具や場所を示すものではありません。したがって、正しい答えは「洗面所」です。</t>
  </si>
  <si>
    <t>朝に飲む汁物を何と呼ぶ？
買い物袋
トースト
パン
スープ
おかゆ</t>
  </si>
  <si>
    <t>朝に飲む汁物は「スープ」と呼ばれます。スープは温かい液体で、通常は野菜や肉、魚などの具材が入っており、朝食としてよく飲まれます。他の選択肢である買い物袋、トースト、パン、おかゆは、それぞれ異なる食品や料理を指しており、汁物とは異なります。したがって、正しい答えは「スープ」です。</t>
  </si>
  <si>
    <t>猿が進化して今にいたるものは？
イヌ
人
ネコ
衣服
ショルダーバッグ</t>
  </si>
  <si>
    <t>猿が進化して今に至るものを考える際には、まず猿の進化の過程を理解する必要があります。猿は霊長類の一部であり、その進化の過程で様々な形態や行動を持つ種に分かれてきました。
猿が進化して今に至るものとして最も適切な選択肢は「人」です。人は霊長類の中でも特に高度な知能と社会構造を持ち、道具の使用や言語の発展など、他の動物とは一線を画す特徴を持っています。猿から進化した人類は、二足歩行や複雑な社会構造、文化の形成など、多くの点で他の霊長類とは異なる進化の道を歩んできました。
他の選択肢について簡単に説明します。
- イヌ: イヌは犬科の動物であり、猿とは異なる系統の進化を遂げています。
- ネコ: ネコもネコ科の動物であり、猿とは異なる進化の道をたどりました。
- 衣服: 衣服は人間が作り出したものであり、猿の進化とは直接関係がありません。
- ショルダーバッグ: これは物品であり、進化の過程や結果ではありません。
したがって、猿が進化して今に至るものとして最も適切な選択肢は「人」です。</t>
  </si>
  <si>
    <t>場所取りする宴会とは？
パーティ
花見
桜
風
雨</t>
  </si>
  <si>
    <t>花見</t>
  </si>
  <si>
    <t>「場所取りする宴会」とは、特定の場所を確保するために事前に準備を行う宴会のことを指します。この場合、特に桜の花見に関連して使われることが多いです。桜の花見は日本の伝統的な行事であり、美しい桜の下で食事や飲み物を楽しむために多くの人々が訪れます。そのため、良い場所を確保するために早めに現地に行き、場所取りを行うことが一般的です。
選択肢を簡潔に吟味すると以下のようになります:
1. パーティ - これは一般的に大規模な集まりやイベントを指しますが、桜の花見と直接関連するわけではありません。
2. 花見 - 桜の花見そのものを指す言葉です。
3. 桜 - 桜の木や花自体を指します。
4. 風 - 自然現象であり、宴会の場所取りには直接関係しません。
5. 雨 - 天候の一つであり、花見の場所取りには影響を与える可能性がありますが、直接的な要因ではありません。
したがって、「場所取りする宴会」という文脈で最も適切な選択肢は「花見」です。</t>
  </si>
  <si>
    <t>階段を降りるときにつかむものは何と呼ぶ？
光源
影
偽物
手すり
剥製</t>
  </si>
  <si>
    <t>手すり</t>
  </si>
  <si>
    <t>階段を降りるときにつかむものは「手すり」と呼ばれます。手すりは階段を安全に降りるために設置されており、特に高齢者や子供、身体の不自由な方にとって重要な役割を果たします。他の選択肢である光源、影、偽物、剥製は、階段を降りる際につかむものとしては適していません。光源は階段を明るくするためのものであり、影は光の当たる場所によって生じるものです。偽物は本物に似せて作られたものであり、剥製は動物の死骸を保存したものです。したがって、正しい答えは「手すり」です。</t>
  </si>
  <si>
    <t>食用にするものは？
カップ
調べ物
食べ物
置き物
ブラシ</t>
  </si>
  <si>
    <t>食べ物</t>
  </si>
  <si>
    <t>この選択肢問題では、食用にするものはどれかを選ぶ必要があります。それぞれの選択肢を検討してみましょう。
まず、「カップ」は飲み物を入れるための容器であり、食べ物そのものではありません。次に、「調べ物」は情報を探す行為や資料を指す言葉であり、食べ物とは無関係です。
「食べ物」はそのままの意味で、人間が摂取するために作られた食品を指します。これは明らかに食用のものです。
「置き物」は装飾品や観賞用のオブジェクトであり、食べ物とは関係がありません。
「ブラシ」は掃除や身だしなみを整えるための道具であり、食べ物とは無関係です。
以上の検討から、食用にするものは「食べ物」であることが明らかです。したがって、正しい選択肢は「食べ物」です。
# 回答: 食べ物</t>
  </si>
  <si>
    <t>電車が止まるところは？
バス停 
鉄道駅
表通り
街
停留所</t>
  </si>
  <si>
    <t>鉄道駅</t>
  </si>
  <si>
    <t>電車が止まるところは「鉄道駅」です。鉄道駅は、電車が停車して乗客を乗せたり降ろしたりする場所であり、他の選択肢であるバス停、表通り、街、停留所はそれぞれ異なる交通手段や場所を指しています。バス停はバスが止まる場所、表通りは道路の一部、街は広範な地域を指す言葉、停留所はバスが停車する場所を意味します。したがって、電車が止まる場所として最も適切なのは鉄道駅です。</t>
  </si>
  <si>
    <t>お菓子で、なめると徐々に溶けてなくなっていくものは？
あめ
豆腐
フルーツ
ドリンク
大豆</t>
  </si>
  <si>
    <t>あめ</t>
  </si>
  <si>
    <t>お菓子で、なめると徐々に溶けてなくなっていくものについて考えると、以下の選択肢が該当します。
まず、「あめ」は砂糖や水飴などの糖分を主成分としており、口の中でゆっくりと溶ける性質があります。次に、「豆腐」はお菓子ではなく食品ですが、なめると柔らかくなり、溶けるような感覚があります。しかし、これは「お菓子」の定義には当てはまりません。
「フルーツ」は果物そのものを指し、なめることで溶けるというよりも、噛んで食べるものです。また、「ドリンク」は液体であり、なめるという行為とは異なります。
最後に、「大豆」は豆類であり、お菓子ではありません。
したがって、お菓子でなめると徐々に溶けてなくなっていくものとして最も適切なのは「あめ」です。</t>
  </si>
  <si>
    <t>日本の首都は？
アパート
東京
大阪
名古屋
ビル</t>
  </si>
  <si>
    <t>日本の首都は東京です。他の選択肢であるアパート、大阪、名古屋、ビルはいずれも都市名や建物の種類を示していますが、首都を指すものではありません。したがって、正しい答えは「東京」です。</t>
  </si>
  <si>
    <t>家から出る場所は？
シャワーカーテン
売春婦
盾
玄関
非常口</t>
  </si>
  <si>
    <t>玄関</t>
  </si>
  <si>
    <t>家から出る場所として適切なのは「玄関」です。玄関は家の外に通じる主要な出入口であり、日常的に人が出入りする場所です。他の選択肢について簡単に説明します。
- シャワーカーテンは、主に浴室の仕切りとして使用されるもので、家から出るための場所ではありません。
- 売春婦は職業や個人の状況に依存するものであり、一般的な家から出る場所とは言えません。
- 盾は防御のための道具であり、家から出るための場所ではありません。
- 非常口は緊急時に使用される出口であり、通常の日常的な出入りには適していません。
したがって、家から出る場所として最も適切なのは「玄関」です。</t>
  </si>
  <si>
    <t>宣伝を目的にして配る紙状のものは何？
料理
お金
試供品
チラシ
ティッシュ</t>
  </si>
  <si>
    <t>チラシ</t>
  </si>
  <si>
    <t>宣伝を目的にして配る紙状のものは「チラシ」です。チラシは、商品やサービスの情報を広く一般に伝えるために配布されるもので、広告やプロモーションの一環としてよく利用されます。他の選択肢である料理、お金、試供品は、それぞれ異なる目的や形式を持つものであり、宣伝を目的とした紙状のものとしては適していません。ティッシュも広告媒体として利用されることがありますが、チラシは特に広範な情報を一度に伝える手段として広く用いられています。</t>
  </si>
  <si>
    <t>文章表記で文字を囲う記号は何？
山括弧
富士山
山脈
山山
端山</t>
  </si>
  <si>
    <t>山括弧</t>
  </si>
  <si>
    <t>文章表記で文字を囲む記号は「山括弧」です。この記号は、特に日本語の文章において引用や強調、注釈などに使用されます。例えば、会話文や引用文の中で特定の部分を示す際に用いられます。他の選択肢である「富士山」、「山脈」、「山山」、「端山」はいずれも地名や自然の地形を指す言葉であり、文字を囲む記号ではありません。したがって、正しい答えは「山括弧」です。</t>
  </si>
  <si>
    <t>この地球上で息をしている物を表す言葉は？
貝
鳥
生き物
人間
全身</t>
  </si>
  <si>
    <t>生き物</t>
  </si>
  <si>
    <t>この地球上で息をしている物を表す言葉として最も適切なのは「生き物」です。以下にその理由を簡潔に説明します。
まず、「貝」は生物の一種ですが、呼吸をするというよりも水中の酸素を取り込むことで生きています。次に、「鳥」も呼吸をしますが、鳥は主に肺を使って空気中の酸素を取り入れます。また、「人間」も呼吸をする生物であり、肺を通じて酸素を取り入れています。
一方、「全身」という言葉は生物の一部や全体を指す言葉であり、呼吸をするという行為そのものを直接表すものではありません。
したがって、地球上で息をしている物を表す言葉として最も包括的で適切なのは「生き物」です。</t>
  </si>
  <si>
    <t>車の基本骨格のことを何と言いますか？
シャーシ
タイヤ
サイレンサー
ハンドル
燃料タンク</t>
  </si>
  <si>
    <t>シャーシ</t>
  </si>
  <si>
    <t>車の基本骨格のことを「シャーシ」と言います。シャーシは車両のフレームや構造体を指し、エンジンやサスペンション、ブレーキシステムなどの主要なコンポーネントを支える役割を果たします。他の選択肢であるタイヤ、サイレンサー、ハンドル、燃料タンクはそれぞれ異なる機能を持つ部品であり、シャーシとは直接関係がありません。したがって、正しい答えは「シャーシ」です。</t>
  </si>
  <si>
    <t>要らなくなっものは？
渓流
樹木
資源
材料
ゴミ</t>
  </si>
  <si>
    <t>要らなくなったものを選ぶ際には、その用途や価値が失われたかどうかを考慮する必要があります。以下に各選択肢を簡潔に吟味します。
1. 渓流:
   - 渓流は自然の一部であり、特定の目的で「要らない」とは言えません。むしろ、自然環境として保護されるべきものです。
2. 樹木:
   - 樹木は建築材料や紙の原料など、さまざまな用途があり、非常に価値があります。したがって、「要らない」とは言えません。
3. 資源:
   - 資源は一般的に再利用やリサイクルが可能であり、特定の状況で「要らない」とは言えません。例えば、金属やプラスチックなどはリサイクルされます。
4. 材料:
   - 材料も特定のプロジェクトや製品に使用されるため、「要らない」とは言えません。例えば、木材や金属は建築や製造に不可欠です。
5. ゴミ:
   - ゴミは通常、廃棄物として処理されるものであり、再利用やリサイクルが難しい場合が多いです。そのため、「要らない」と言えるでしょう。
以上を踏まえると、要らなくなったものとして最も適切なのは「ゴミ」です。他の選択肢は、それぞれ異なる用途や価値を持っているため、「要らない」とは言えません。
#回答: ゴミ</t>
  </si>
  <si>
    <t>次のうち、筆記用具はどれ？
理科室
定規
キーボード
マウス
ペン</t>
  </si>
  <si>
    <t>ペン</t>
  </si>
  <si>
    <t>筆記用具は、文字や図を描くために使用される道具を指します。この観点から選択肢を検討すると、以下のようになります。
まず、理科室は実験や観察を行う場所であり、主に科学的な活動に使用される道具が置かれています。次に、定規は測定や線引きに使われる道具で、これも筆記用具とは異なります。キーボードとマウスはコンピュータの入力装置であり、文字や図を描くための道具ではありません。最後に、ペンは紙に文字や図を描くための道具であり、これは明らかに筆記用具に該当します。
したがって、筆記用具に該当するのは「ペン」です。</t>
  </si>
  <si>
    <t>なつといえば？
お祭り
ショー
仮装´
‘林檎
カーニバル</t>
  </si>
  <si>
    <t>「なつ」という言葉から連想されるものとして、最も適切な選択肢は「お祭り」です。夏は一般的に祭りや花火大会などのイベントが多く開催される季節であり、人々が集まり楽しむ機会が増えます。他の選択肢も夏に関連する要素ではありますが、「お祭り」が最も直接的に夏のイメージと結びついています。
したがって、#回答: お祭り
他の選択肢についても簡単に説明します。
1. ショー: これは特定のイベントやパフォーマンスを指す場合がありますが、夏の一般的なイメージとしてはやや限定的です。
2. 仮装: ハロウィンなど特定のイベントに関連することが多いですが、夏全体のイメージとは少し異なります。
3. 林檎: 果物の一種であり、夏のイメージとは直接結びつきません。
4. カーニバル: 特定の地域や文化に関連するイベントですが、夏全体のイメージとしてはやや限定的です。
以上の理由から、「お祭り」が最も適切な選択肢となります。</t>
  </si>
  <si>
    <t>石川県の県庁所在地を何市と言うか？
砂金
石川市
金縛り
金沢
新潟市</t>
  </si>
  <si>
    <t>金沢</t>
  </si>
  <si>
    <t>石川県の県庁所在地は「金沢市」です。他の選択肢について簡潔に説明します。
- 砂金: これは金の一種ですが、地名ではありません。
- 石川市: これは存在しない地名です。
- 金縛り: これは現象や状態を指す言葉であり、地名ではありません。
- 新潟市: 新潟県の県庁所在地であり、石川県の県庁所在地ではありません。
したがって、正しい答えは「金沢市」です。</t>
  </si>
  <si>
    <t>金沢市</t>
  </si>
  <si>
    <t>上司に仕える人のことを何という？
動物
友情
自衛隊
先生
部下</t>
  </si>
  <si>
    <t>部下</t>
  </si>
  <si>
    <t>上司に仕える人のことを「部下」と言います。部下は上司の指示や命令に従い、業務を遂行する役割を担っています。他の選択肢である動物、友情、自衛隊は、それぞれ異なる概念を表しており、上司に仕えるという文脈には当てはまりません。したがって、正しい答えは「部下」です。</t>
  </si>
  <si>
    <t>人間は左右5本ずつ、合わせて10本あるものは？
腰
目
足の指
髪の毛
腎臓</t>
  </si>
  <si>
    <t>足の指</t>
  </si>
  <si>
    <t>この問題に対する適切な回答を選ぶためには、各選択肢が人間の身体に存在するかどうかを確認する必要があります。以下にそれぞれの選択肢を簡潔に吟味します。
1. 腰:
   - 腰は骨格の一部であり、左右に5本ずつ、合計で10本の骨(腰椎)が存在します。したがって、これは正しい選択肢です。
2. 目:
   - 目は人間の顔にある器官で、左右に2つずつ、合計で4つあります。したがって、これは誤りです。
3. 足の指:
   - 足の指は左右に5本ずつ、合計で10本あります。したがって、これも正しい選択肢です。
4. 髪の毛:
   - 髪の毛は頭部に存在し、左右に5本ずつ、合計で10本あります。したがって、これは正しい選択肢です。
5. 腎臓:
   - 腎臓は左右に1つずつ、合計で2つあります。したがって、これは誤りです。
以上の検討から、正しい選択肢は「腰」、「足の指」、「髪の毛」の3つです。しかし、問題文が「左右5本ずつ、合わせて10本あるもの」と具体的に述べているため、最も直接的に該当するのは「腰」と「足の指」です。
したがって、最終的な回答は次のようになります。
#回答: 腰、足の指</t>
  </si>
  <si>
    <t>腰」と</t>
  </si>
  <si>
    <t>寒い時期は？
冬季
箱
夏季
地球
土産物屋</t>
  </si>
  <si>
    <t>冬季</t>
  </si>
  <si>
    <t>寒い時期について考えると、最も適切な選択肢は「冬季」です。冬季は一般的に気温が低く、雪が降る地域も多いことから、寒さが厳しい季節として知られています。他の選択肢である箱、夏季、地球、土産物屋は、寒さとは直接関係がありません。箱は物を収納するための容器であり、夏季は夏の時期を指し、地球は全体を指す言葉です。土産物屋は旅行先でお土産を購入する場所を意味します。したがって、寒い時期を指すのは「冬季」が最も適切です。</t>
  </si>
  <si>
    <t>スパリゾートハワイアンズがある場所は？
岩手県
山形市
福島県
山形県
仙台市</t>
  </si>
  <si>
    <t>福島県</t>
  </si>
  <si>
    <t>スパリゾートハワイアンズがある場所は福島県です。この施設は、日本を代表する温泉リゾートの一つで、特にフラダンスやポリネシア文化を体験できる場所として知られています。他の選択肢である岩手県、山形市、仙台市はそれぞれ異なる特徴を持つ地域ですが、スパリゾートハワイアンズは福島県に位置しています。</t>
  </si>
  <si>
    <t>笑顔になった時の表現は？
冷たい
にこやか
ふわふわ
きらきら
温かい</t>
  </si>
  <si>
    <t>にこやか</t>
  </si>
  <si>
    <t>笑顔になった時の表現として最も適切なのは「にこやか」です。この表現は、口角が上がり、目尻が下がって親しみやすい表情を示します。他の選択肢と比較すると、「冷たい」や「ふわふわ」、「きらきら」は感情や雰囲気を表す言葉であり、笑顔そのものを直接的に表現する言葉ではありません。「温かい」は感情的な温かさを示す言葉ですが、笑顔の具体的な表情を表現するには適していません。したがって、笑顔になった時の表現としては「にこやか」が最も適切です。</t>
  </si>
  <si>
    <t>カチカチに凍ってしまうことを何付くという？
凍み付く
気付く
眠りに付く
嘘を付く
居付く</t>
  </si>
  <si>
    <t>凍み付く</t>
  </si>
  <si>
    <t>「カチカチに凍ってしまうこと」を何付くという質問に対して、適切な選択肢を検討します。
まず、「凍み付く」は寒さや冷たさによって物が固まる状態を指します。これは物理的な現象であり、凍った状態を直接的に表現しています。
次に、「気付く」は何かを認識する行為を指しますが、凍った状態そのものを指す言葉ではありません。
「眠りに付く」は睡眠に入ることを意味し、凍った状態とは無関係です。
「嘘を付く」は意図的に事実と異なることを言う行為を指し、凍った状態とは関係がありません。
「居付く」は特定の場所に長く留まることを意味しますが、凍った状態そのものを指す言葉ではありません。
以上を踏まえると、「カチカチに凍ってしまうこと」を最も適切に表現する言葉は「凍み付く」です。したがって、正しい選択肢は「凍み付く」です。
#回答: 凍み付く</t>
  </si>
  <si>
    <t>お店で無料のものや有料のものもあるスペースは？
ひかり
駐車場
迷子
バスケットボール
水</t>
  </si>
  <si>
    <t>駐車場</t>
  </si>
  <si>
    <t>お店で無料のものや有料のものがあるスペースとして最も適切なのは「駐車場」です。駐車場は一般的に無料で利用できる場合が多いですが、特定の条件や時間帯によっては有料になることもあります。一方、バスケットボールはスポーツ用品であり、通常は有料でレンタルされることが多いです。また、迷子は物理的なスペースではなく、人の状態を指すため、この文脈には適していません。水は商品やサービスの一部として提供されることがありますが、それ自体がスペースを指すわけではありません。したがって、駐車場が最も適切な選択肢となります。</t>
  </si>
  <si>
    <t>物が潰される様を何という？
創造
乱れ
再生
動揺
破壊</t>
  </si>
  <si>
    <t>破壊</t>
  </si>
  <si>
    <t>物が潰される様を表す言葉として最も適切なのは「破壊」です。この言葉は、物体が物理的に壊れたり、機能を失ったりする過程を指します。他の選択肢と比較すると、「創造」は新しいものを生み出すプロセスを指し、「乱れ」は秩序が崩れる状態を示し、「再生」は再び生命や物事が始まることを意味します。「動揺」は心が揺れ動く状態を表しますが、物体の状態を直接表す言葉ではありません。したがって、物が潰される様を最も適切に表現するのは「破壊」です。</t>
  </si>
  <si>
    <t>飛行機などの後端付近に取り付けられたものを何と呼ぶ？
腰部
尾翼
羽
翼
尻</t>
  </si>
  <si>
    <t>尾翼</t>
  </si>
  <si>
    <t>飛行機などの後端付近に取り付けられたものは「尾翼」と呼ばれます。尾翼は飛行機のバランスを保つために重要な役割を果たし、方向舵や昇降舵などの機能を持っています。したがって、正しい選択肢は「尾翼」です。</t>
  </si>
  <si>
    <t>空気の入れ替えをするのに必要なのは？
軒
洗濯機
炊飯器
足跡
換気口</t>
  </si>
  <si>
    <t>換気口</t>
  </si>
  <si>
    <t>空気の入れ替えをするために必要なものは「換気口」です。換気口は、室内の空気を外部に排出し、新鮮な空気を取り入れるための装置です。これにより、室内の空気の質を保ち、快適な環境を維持することができます。他の選択肢である軒、洗濯機、炊飯器は、空気の入れ替えには直接関与しません。軒は屋根の一部であり、洗濯機や炊飯器は家電製品ですが、どちらも空気の流れを直接制御する機能はありません。したがって、空気の入れ替えに必要なのは換気口です。</t>
  </si>
  <si>
    <t>かなの一種は？
なぞなぞ
言葉
ひらがな
俳句
じゃんけん</t>
  </si>
  <si>
    <t>ひらがな</t>
  </si>
  <si>
    <t>この選択肢問題では、日本語の「かな」の一種について尋ねています。「かな」は日本語の音節文字の一種で、主に平仮名と片仮名の二種類があります。それぞれの特徴を簡単に説明します。
まず、「ひらがな」は日本語の基本的な音節文字で、主に日本語の文章や詩歌などで使用されます。ひらがなは曲線的な形状を持ち、柔らかく親しみやすい印象を与えます。
次に、「言葉」は一般的に日本語の単語やフレーズを指しますが、この問題の文脈では「かな」そのものを指している可能性が高いです。しかし、ひらがなと片仮名の両方を含む広い意味で使われることもあります。
「俳句」は日本の伝統的な詩の形式で、5-7-5の音節構造を持つ短い詩です。俳句は主に漢字とひらがなを組み合わせて書かれますが、必ずしも「かな」そのものを指すわけではありません。
最後に、「じゃんけん」は日本の伝統的な遊びで、グー、チョキ、パーの3つの手を使って勝敗を決めるゲームです。これは「かな」とは無関係です。
以上を踏まえると、この問題の文脈で最も適切な選択肢は「ひらがな」です。なぜなら、「かな」という質問に対して、ひらがなが最も直接的に関連しているからです。したがって、#回答: ひらがな</t>
  </si>
  <si>
    <t>多人数でかける物は？
テーブル
食卓
ステレオ
長椅子
机</t>
  </si>
  <si>
    <t>長椅子</t>
  </si>
  <si>
    <t>多人数でかける物として最も適しているのは「テーブル」です。テーブルは、食事や作業、娯楽などさまざまな用途に使用でき、複数の人が同時に座ったり立ったりして利用することができます。他の選択肢についても簡単に説明します。
- 食卓: これは主に食事をするための家具であり、多人数で食事をする際に使用されますが、食事以外の活動には適していません。
- ステレオ: 音楽を聴くための装置であり、多人数で音楽を楽しむことはできますが、食事や作業などの他の活動には向いていません。
- 長椅子: 長椅子は一人または少人数で座るための家具であり、多人数で座るには適していません。
- 机: 机は主に作業や学習のために使用される家具であり、多人数での利用には向いていません。
したがって、多人数でかける物として最も適しているのは「テーブル」です。</t>
  </si>
  <si>
    <t>家で料理を作るところは？
窓
玄関
台所
風呂
ロビー</t>
  </si>
  <si>
    <t>家で料理を作る場所として最も適切なのは「台所」です。台所は料理をするための専用のスペースであり、調理器具や食材が揃っているため、効率的に料理を作ることができます。他の選択肢である窓、玄関、風呂、ロビーはそれぞれ異なる用途に使われる場所であり、料理を作るには適していません。窓は主に換気や採光のために使われ、玄関は出入りのためのスペース、風呂は入浴のための場所、ロビーは来客を迎えるためのスペースです。したがって、料理を作る場所としては台所が最適です。</t>
  </si>
  <si>
    <t>セブンイレブンやローソンといえば、どんなお店のこと？
雨
キッチン
売り場
コンビニ
風</t>
  </si>
  <si>
    <t>コンビニ</t>
  </si>
  <si>
    <t>セブンイレブンやローソンは、日本における代表的なコンビニエンスストアチェーンです。これらのお店は、日常生活に必要なさまざまな商品やサービスを提供しています。具体的には、食品、飲料、日用品、雑誌、書籍、さらには公共料金の支払いや宅配便の受け取りなど、多岐にわたるサービスを行っています。
まず、「キッチン」という選択肢についてですが、これは明らかに誤りです。セブンイレブンやローソンは食品や飲料を販売するお店であり、キッチンではありません。
次に、「売り場」という選択肢も適切ではありません。これらは商品を販売する場所であり、売り場そのものではありません。
「コンビニ」という選択肢は正しいです。セブンイレブンやローソンは、コンビニエンスストアとして広く認識されています。
最後に、「風」という選択肢は全く関連性がありません。セブンイレブンやローソンは物理的な存在であり、風とは無関係です。
したがって、正しい選択肢は「コンビニ」です。</t>
  </si>
  <si>
    <t>授業内容の理解を図るイベントは？
学校に通う
自動車免許
会議
期末試験を受ける
宿題</t>
  </si>
  <si>
    <t>期末試験を受ける</t>
  </si>
  <si>
    <t>授業内容の理解を図るイベントとして最も適切なのは「期末試験を受ける」です。期末試験は、学期中に学んだ内容を総合的に評価するための重要な試験であり、学生が授業内容をどれだけ理解しているかを確認する機会となります。他の選択肢である学校に通う、自動車免許、会議、宿題もそれぞれ重要な活動ですが、授業内容の理解を直接的に測るものではありません。学校に通うことは教育を受ける場であり、自動車免許は運転技術の習得に関するものであり、会議は教育とは異なる目的で行われることが多いです。宿題は学習の補助的な手段であり、理解度を測るための試験とは異なります。したがって、授業内容の理解を図るイベントとしては、期末試験が最も適切です。</t>
  </si>
  <si>
    <t>強い風と共に降る雨は？
霧
黴雨
夜雨
竜巻
暴風雨</t>
  </si>
  <si>
    <t>暴風雨</t>
  </si>
  <si>
    <t>強い風と共に降る雨は「暴風雨」です。暴風雨は強風と激しい雨が同時に発生する気象現象で、非常に危険な状況を引き起こすことがあります。他の選択肢についても簡単に説明します。
- 霧: 霧は視界が非常に悪くなる現象ですが、雨を伴うわけではありません。
- 黴雨: 黴雨は特定の地域で見られる特殊な気象現象で、通常は霧や雲が地表近くに滞留している状態を指します。
- 夜雨: 夜雨は夜間に降る雨のことを指しますが、風が強いかどうかは関係ありません。
- 竜巻: 竜巻は強風を伴う激しい気象現象ですが、必ずしも雨を伴うわけではありません。
したがって、強い風と共に降る雨は「暴風雨」が最も適切な選択肢です。</t>
  </si>
  <si>
    <t>ドリンクを言い換えると？
飲み干す
お酒
飲み物
飲み放題
スープ</t>
  </si>
  <si>
    <t>飲み物</t>
  </si>
  <si>
    <t>「ドリンク」を言い換える場合、文脈によって適切な表現が異なります。以下に各選択肢を簡潔に吟味します。
1. 飲み干す
   - 意味: 液体を完全に消費する行為。
   - 適用例: 「彼はビールを飲み干した。」
2. お酒
   - 意味: アルコールを含む飲料全般を指す。
   - 適用例: 「彼女はワインを楽しんだ。」
3. 飲み物
   - 意味: 液体全般を指す広い表現。
   - 適用例: 「カフェでコーヒーを注文した。」
4. 飲み放題
   - 意味: 一定の料金を支払うことで、指定された飲み物を自由に飲むことができるサービス。
   - 適用例: 「レストランでの飲み放題プランを選んだ。」
5. スープ
   - 意味: 液体状の料理の一種。
   - 適用例: 「寒い日に温かいスープを飲んだ。」
これらの選択肢の中で、「ドリンク」を最も包括的に言い換えるのは「飲み物」です。「飲み物」は液体全般を指し、アルコールを含むものも含まれます。したがって、最も適切な言い換えは「飲み物」です。
#回答: 飲み物</t>
  </si>
  <si>
    <t>月ごとに咲く代表的な花をそれぞれの月に配したものを何と言う？
天津飯
信号機
花暦
茉莉花
イチジク</t>
  </si>
  <si>
    <t>花暦</t>
  </si>
  <si>
    <t>この問題に対する適切な回答は「花暦」です。以下にその理由を簡潔に説明します。
まず、「月ごとに咲く代表的な花をそれぞれの月に配したもの」という条件を満たす言葉を探します。この条件から、季節ごとの花の移り変わりを示すものが適していると考えられます。
次に、各選択肢を検討します。
1. 天津飯: これは日本の料理の名前であり、花暦とは関係がありません。
2. 信号機: これも花暦とは無関係なものです。
3. 花暦: これは季節ごとの花の開花時期を示すカレンダーやリストを指します。この言葉はまさに条件に合致します。
4. 茉莉花: これは特定の花の名前ですが、月ごとに咲く代表的な花を配するという文脈には直接当てはまりません。
5. イチジク: これは果物の一種であり、花暦とは関係がありません。
以上の検討から、「花暦」が最も適切であることがわかります。したがって、最終的な回答は「#回答: 花暦」となります。</t>
  </si>
  <si>
    <t>人間はどれ？
ヒト
底面
キリン
象
小魚</t>
  </si>
  <si>
    <t>ヒト</t>
  </si>
  <si>
    <t>この問題では、提示された選択肢の中から「人間」を特定する必要があります。それぞれの選択肢について簡潔に検討してみましょう。
1. ヒト:
   - これは明らかに人間を指しています。人間は哺乳類であり、二足歩行をする生物です。
2. 底面:
   - この選択肢は物体の底面を指している可能性がありますが、文脈から考えると人間とは無関係です。
3. キリン:
   - キリンは哺乳類ですが、人間とは異なる種の動物です。キリンは首が非常に長いことで知られています。
4. 象:
   - 象も哺乳類であり、大きな体を持つ動物ですが、人間とは異なります。象はアフリカやアジアに生息しています。
5. 小魚:
   - 小魚は魚類であり、水中で生活する生物です。人間とは全く異なる分類群に属します。
以上の検討から、「人間」は選択肢の中で唯一、哺乳類であり、二足歩行をする生物であることがわかります。したがって、正しい答えは「ヒト」です。
#回答: ヒト</t>
  </si>
  <si>
    <t>地域の治安をまもる職業は？
警官
漁師
ナース
歩道
シアター</t>
  </si>
  <si>
    <t>警官</t>
  </si>
  <si>
    <t>地域の治安を守る職業として最も適切なのは「警官」です。警官は警察組織の一員として、犯罪の予防や捜査、取り締まりなどを行い、地域社会の安全を確保する役割を担っています。他の選択肢である漁師、ナース、歩道、シアターはそれぞれ異なる専門分野で活動しており、治安維持に直接関与することはありません。したがって、地域の治安を守る職業としては警官が最適です。</t>
  </si>
  <si>
    <t>軍隊の軍人を何という？
醤油
兵士
手榴弾
ダッフルバッグ
見舞い</t>
  </si>
  <si>
    <t>兵士</t>
  </si>
  <si>
    <t>軍隊の軍人を指す言葉として適切なのは「兵士」です。他の選択肢について簡潔に説明します。
- 醤油: これは調味料であり、軍人とは関係がありません。
- 手榴弾: これは武器の一種ですが、軍人そのものを指す言葉ではありません。
- ダッフルバッグ: これは荷物を運ぶためのバッグであり、軍人とは関係がありません。
- 見舞い: これは病気や怪我の回復を願って訪問することを指しますが、軍人そのものを指す言葉ではありません。
したがって、正しい答えは「兵士」です。</t>
  </si>
  <si>
    <t>体調が悪い時に行くのは？
窓
八百屋
学校
住宅地
病院</t>
  </si>
  <si>
    <t>病院</t>
  </si>
  <si>
    <t>体調が悪い時に行くのは「病院」です。病院は医療サービスを提供する施設であり、医師や看護師が診察や治療を行います。他の選択肢である窓、八百屋、学校、住宅地はそれぞれ異なる目的や機能を持つ場所であり、体調が悪い時に訪れる場所ではありません。窓は建物の一部で、八百屋は野菜や果物を販売する店、学校は教育を行う施設、住宅地は人々が住む地域を指します。したがって、体調が悪い時には病院に行くのが適切です。</t>
  </si>
  <si>
    <t>デブを言い換えると？
肥満
満足感を得ること
糖尿病
脱落者
お菓子依存症</t>
  </si>
  <si>
    <t>デブを言い換える言葉として適切なものは「肥満」です。この言葉は、体重が適正範囲を超えている状態を指し、健康に影響を及ぼす可能性があることを示しています。他の選択肢について簡潔に説明します。
- 満足感を得ること: これは感情や心理的な状態を表す言葉で、デブという身体的特徴を直接的に言い換えるものではありません。
- 糖尿病: これは病気の名前であり、肥満とは直接関係がありません。
- 脱落者: この言葉は一般的に競争やプロジェクトから外された人を指しますが、デブという身体的特徴を直接的に言い換えるものではありません。
- お菓子依存症: これは特定の行動や嗜好を示す言葉で、デブという身体的特徴を直接的に言い換えるものではありません。
したがって、デブを言い換える最も適切な言葉は「肥満」です。</t>
  </si>
  <si>
    <t>クラシックの曲で有名な、ドイツにある川は？
ドナウ川
ハノーバー
ロストック
風
雨</t>
  </si>
  <si>
    <t>ドナウ川</t>
  </si>
  <si>
    <t>クラシック音楽の作曲家たちが多くの作品を生み出した場所として知られるドイツには、いくつかの重要な川が流れています。その中でも特に有名なのがドナウ川です。ドナウ川はドイツを流れる主要な川の一つであり、その流域はヨーロッパの歴史や文化に深く関わっています。
他の選択肢についても簡単に触れておきます。ハノーバーはドイツの都市ですが、川ではありません。ロストックはドイツの都市で、エルベ川沿いに位置していますが、ドナウ川とは異なります。風と雨は自然現象であり、特定の川を指しているわけではありません。
したがって、クラシック音楽の作曲家たちが多くの作品を生み出したドイツにある川として最も適切なのはドナウ川です。</t>
  </si>
  <si>
    <t>仲のよい夫婦の例えとされる鳥の名前は？
鳥網
燕
鳥居
雀
鴛鴦</t>
  </si>
  <si>
    <t>鴛鴦</t>
  </si>
  <si>
    <t>仲のよい夫婦の例えとされる鳥の名前は「鴛鴦」です。鴛鴦は、その美しい姿や優雅な飛び方から、夫婦の絆や愛情を象徴する存在として古くから親しまれています。他の選択肢である鳥網、燕、鳥居、雀はそれぞれ異なる特徴を持つ鳥ですが、鴛鴦ほど夫婦の象徴として広く認識されているわけではありません。したがって、正しい答えは「鴛鴦」です。</t>
  </si>
  <si>
    <t>都会の反対は？
地方
牧場
田園
地獄
天国</t>
  </si>
  <si>
    <t>地方</t>
  </si>
  <si>
    <t>都会の反対を考える際には、その特徴やイメージを考慮することが重要です。都会は一般的に人口が多く、建物が密集しており、交通網が発達している場所を指します。これに対して、反対の概念として考えられるのは、人口が少なく、自然環境が豊かで、ゆったりとした生活ができる場所です。
まず、「地方」は都会とは対照的に、人口密度が低く、自然環境が豊富で、農業や漁業などが盛んな地域を指します。これは都会の喧騒から離れた静かな環境を提供します。
次に、「牧場」は都会とは異なる生活スタイルを象徴しています。牧場は自然と密接に関わりながら生活する場所であり、都市部とは異なるリズムと風景を持っています。
「田園」も都会とは対照的なイメージを持ちます。田園は広々とした農地や緑豊かな風景が広がり、都市部のコンクリートジャングルとは対照的です。
「地獄」は明らかに都会とは正反対の場所であり、混乱や苦痛が支配する場所です。これは都会の快適さや便利さとは対照的です。
最後に、「天国」は理想的な場所として描かれることが多く、平和や幸福が満ち溢れている場所です。これも都会の忙しさやストレスから解放された理想的な環境を示しています。
以上を踏まえると、都会の反対として最も適切な選択肢は「地方」です。地方は都会とは異なる生活スタイルや自然環境を提供し、都会の喧騒から離れた静かな環境を象徴しています。他の選択肢もそれぞれ異なる側面を持っていますが、都会の反対として最も直接的で一般的なイメージを持つのは「地方」です。
したがって、#回答: 地方</t>
  </si>
  <si>
    <t>鑑賞、観戦を主な目的とした観客を集めることを何という？
興行
企画
フェス
ラグマット
釘</t>
  </si>
  <si>
    <t>興行</t>
  </si>
  <si>
    <t>鑑賞、観戦を主な目的とした観客を集めることを「興行」と言います。興行は、映画や演劇、コンサートなどのイベントを開催し、観客を集めて楽しませることを目的としています。他の選択肢である「企画」、「フェス」、「ラグマット」、「釘」は、それぞれ異なる意味や用途を持つ言葉であり、観客を集めるという目的には該当しません。したがって、正しい答えは「興行」です。</t>
  </si>
  <si>
    <t>複数の戸建て住宅が連なって作られている住宅はなに？
お化け屋敷
美容院
食べ物屋
テラスハウス
一戸建て</t>
  </si>
  <si>
    <t>テラスハウス</t>
  </si>
  <si>
    <t>複数の戸建て住宅が連なって作られている住宅は「テラスハウス」です。テラスハウスは、複数の独立した戸建て住宅が一つの敷地内に隣接して建てられている形式の住宅を指します。他の選択肢であるお化け屋敷、美容院、食べ物屋は、それぞれ異なる種類の施設や建物を指しており、テラスハウスとは異なります。一戸建ては、独立した一軒家を意味し、テラスハウスとは異なる概念です。したがって、正しい答えはテラスハウスです。</t>
  </si>
  <si>
    <t>植物が生えていない大自然の場所は？
ジャングル
海岸
草原
砂漠
海</t>
  </si>
  <si>
    <t>砂漠</t>
  </si>
  <si>
    <t>植物が生えていない大自然の場所として最も適切なのは「砂漠」です。砂漠は極端な乾燥と高温が特徴で、降水量が非常に少ないため、植物が生育するには厳しい環境です。他の選択肢であるジャングル、海岸、草原はいずれも多様な植物が生息している場所です。ジャングルは熱帯雨林であり、豊富な降水と多様な生態系が存在します。海岸は沿岸地域であり、潮間帯やマングローブ林など特定の植物が生育しています。草原は広大な土地に草本植物が広がる場所で、多くの動物が生息しています。海は海洋生態系が主体であり、陸上の植物はほとんど見られません。したがって、植物が生えていない大自然の場所としては砂漠が最も適しています。</t>
  </si>
  <si>
    <t>しっぽのけものはどれ？
モンベル
マスコミ
獣医学
尾獣
害獣</t>
  </si>
  <si>
    <t>尾獣</t>
  </si>
  <si>
    <t>「しっぽのけもの」という表現は、一般的には特定の動物を指すものではなく、文脈によって異なる意味を持つ可能性があります。しかし、提示された選択肢の中から最も関連性が高いものを選ぶ必要があります。
まず、「モンベル」は日本のアウトドア用品メーカーであり、動物とは直接関係がありません。「マスコミ」は情報伝達や報道に関わる組織や個人を指しますが、これも動物ではありません。「獣医学」は動物の健康と治療に関する学問分野ですが、特定の動物を指すわけではありません。
次に、「尾獣」は『NARUTO -ナルト-』という漫画・アニメシリーズに登場する架空の生物で、九尾の狐の尾から生まれた存在です。この選択肢は物語の設定に基づいており、現実の動物ではありません。
最後に、「害獣」は人間や他の動物に害を与える動物を指します。これは現実の動物を指しており、特定の動物を指すわけではありませんが、文脈によっては特定の動物を指すこともあります。
以上を踏まえると、提示された選択肢の中で最も適切なものは「尾獣」です。ただし、これはフィクションの存在であるため、現実の動物を指す場合には適さないかもしれません。それでも、与えられた選択肢の中では「尾獣」が最も関連性が高いと言えます。
#回答: 尾獣</t>
  </si>
  <si>
    <t>よくわかるように述べることは？
太る
説明する
歌う
怒る
自分に言い聞かせる</t>
  </si>
  <si>
    <t>説明する</t>
  </si>
  <si>
    <t>外交能力を備えた地域のことを？
武蔵小杉
西アジア
アラブ
国
ルー</t>
  </si>
  <si>
    <t>外交能力を備えた地域について考える際、まず「武蔵小杉」は日本の地名であり、外交能力とは直接関係がありません。次に「西アジア」は地理的な地域を指しますが、特定の地域が外交能力を備えているかどうかを評価するためには、その地域の政治体制や国際関係の状況を考慮する必要があります。
「アラブ」は中東の一部地域を指し、多くのアラブ諸国が存在します。これらの国々は歴史的に重要な外交関係を持ち、国際舞台での影響力も大きいです。特にサウジアラビア、アラブ首長国連邦、カタールなどは、石油資源を背景に強力な外交力を持っています。
「国」という選択肢は非常に広範であり、具体的な国名が示されていないため、評価が難しいです。しかし、一般的に言えば、多くの国々が外交能力を備えており、その能力はその国の政治体制、経済力、軍事力、文化交流などによって異なります。
以上を踏まえると、「アラブ」が最も適切な選択肢であると考えられます。アラブ諸国は歴史的にも現代においても重要な外交関係を持ち、国際舞台での影響力が大きいことから、外交能力を備えた地域として評価できます。
したがって、#回答: アラブ</t>
  </si>
  <si>
    <t>畑で栽培するものは？
肉
サラダ
牛乳
ハンバーガー
野菜</t>
  </si>
  <si>
    <t>野菜</t>
  </si>
  <si>
    <t>畑で栽培されるものは「野菜」です。畑は主に農作物を育てるための土地であり、その中でも特に野菜が栽培されます。肉やサラダ、牛乳は動物性食品や加工食品であり、ハンバーガーは調理された食品の一種です。したがって、畑で栽培されるものとして最も適切なのは「野菜」です。</t>
  </si>
  <si>
    <t>管楽器で横笛なのは？
ドラム
キーボード
オルガン
フルート
琴</t>
  </si>
  <si>
    <t>フルート</t>
  </si>
  <si>
    <t>管楽器で横笛に該当するのは「フルート」です。フルートは金属や木製の管を持ち、息を吹き込むことで音を出す楽器です。他の選択肢であるドラム、キーボード、オルガン、琴はそれぞれ異なる種類の楽器であり、横笛とは異なります。ドラムは打楽器、キーボードは鍵盤楽器、オルガンはパイプオルガンの一種、琴は弦楽器に分類されます。したがって、正しい答えはフルートです。</t>
  </si>
  <si>
    <t>一般的に装飾品のリングをはめる部位は？
羽
鼻の穴
手の指
唇
指先</t>
  </si>
  <si>
    <t>一般的に装飾品のリングをはめる部位として最も適切なのは「手の指」です。リングは通常、指にはめて楽しむものであり、特に親指や中指、薬指などに多く見られます。他の選択肢である羽、鼻の穴、唇、指先は、リングをはめる部位としては一般的ではありません。したがって、正しい答えは「手の指」です。</t>
  </si>
  <si>
    <t>人ができないことを実現するために用いるの？
プラスチック
器具
棚
石
粘土</t>
  </si>
  <si>
    <t>器具</t>
  </si>
  <si>
    <t>粘土</t>
  </si>
  <si>
    <t>コンピュータ間の電話をする機械を何という？
不協和音
音響カプラー
雁が音
スピーカー’
‘有線</t>
  </si>
  <si>
    <t>音響カプラー</t>
  </si>
  <si>
    <t>コンピュータ間の電話をする機械は「音響カプラー」です。音響カプラーは、音声信号をデジタルデータに変換して通信するための装置で、主に初期のコンピュータネットワークやモデムの前身として使用されました。他の選択肢である不協和音、雁が音、スピーカー’は、それぞれ音楽や自然現象、音声出力装置を指す言葉であり、コンピュータ間の電話には直接関係がありません。したがって、正しい答えは「音響カプラー」です。</t>
  </si>
  <si>
    <t>ビルと言えば？
地下
ルーム
家屋
建物
屋上</t>
  </si>
  <si>
    <t>ビルと言えば、一般的には「建物」を指します。ビルは複数階にわたる構造物であり、オフィス、住居、商業施設などさまざまな用途に使用されます。地下や屋上は特定の機能を持つ部分として存在することがありますが、ビル全体を指す場合には「建物」が最も適切な表現です。したがって、選択肢の中で最も適切なのは「建物」です。
#回答: 建物</t>
  </si>
  <si>
    <t>プレゼントに人気のある文房具は？
屋外
ムーン
万年筆
コップ
茶碗</t>
  </si>
  <si>
    <t>万年筆</t>
  </si>
  <si>
    <t>プレゼントに人気のある文房具について、選択肢を簡潔に吟味しながら回答します。
まず、「屋外」は文房具ではなく、場所を指す言葉なので除外します。次に、「ムーン」は文房具の一種である「万年筆」の誤字と考えられますが、文房具としては適切ではありません。したがって、「ムーン」も除外します。
残る選択肢は「万年筆」、「コップ」、「茶碗」です。この中で文房具に該当するのは「万年筆」だけです。「万年筆」は書くための道具であり、特に高級な万年筆はプレゼントとして非常に人気があります。一方、「コップ」と「茶碗」は食器であり、文房具とは異なります。
したがって、プレゼントに人気のある文房具は「万年筆」です。</t>
  </si>
  <si>
    <t>万年筆」、</t>
  </si>
  <si>
    <t>働くことは？
ブリーチ
ハム
活動
労働
出社</t>
  </si>
  <si>
    <t>労働</t>
  </si>
  <si>
    <t>「働くこと」について、選択肢を簡潔に吟味しながら回答します。
まず、「ブリーチ」は髪の色を変えるための化学薬品であり、働くこととは直接関係がありません。次に、「ハム」は食品の一種で、これも働くこととは無関係です。
「活動」は一般的に何かを行うことを指しますが、具体的な文脈がないため、働くこととの関連性が明確ではありません。
「労働」は、特定の目的のために体を動かして仕事をすることを意味します。これは働くことの最も適切な表現です。
最後に、「出社」は職場に出勤することを指しますが、これは働くことの一部の側面を示しているに過ぎません。
したがって、最も適切な選択肢は「労働」です。働くことは、特定の目的のために体を動かして仕事をすることを指します。</t>
  </si>
  <si>
    <t>個人的嗜好は？
資質
長男
人柄
臭い
性癖</t>
  </si>
  <si>
    <t>性癖</t>
  </si>
  <si>
    <t>個人的嗜好に関する質問に対して、選択肢を簡潔に吟味しながら回答します。
まず、「資質」についてですが、これは個人の能力や特性を指します。例えば、リーダーシップや創造力、忍耐力などが含まれます。この選択肢は、個人の内面的な特性や能力に焦点を当てています。
次に、「長男」は家族内での役割や地位を示しています。これは個人の社会的背景や家庭環境に関連しますが、個人の嗜好そのものとは直接関係がありません。
「人柄」は、その人の性格や人間性を指します。これは外向的か内向的か、親切か冷淡かなど、その人の行動や態度に関連する要素です。これも個人の嗜好とは少し異なる概念です。
「臭い」は、物理的な感覚に関連するもので、個人の嗜好というよりも生理的な反応に近いです。これは個人の嗜好とは直接関係がありません。
最後に、「性癖」は特定の行動や興味に対する強い傾向を指します。これは個人の嗜好の中でも特に強烈で、しばしば他人から見ると理解しにくい場合があります。例えば、特定の食べ物や趣味、性的な嗜好などが含まれます。
以上を踏まえると、個人的嗜好に最も関連が深いのは「性癖」です。これは個人の行動や興味に強く影響を与えるため、他の選択肢よりも個人の嗜好を直接的に反映していると言えます。したがって、#回答: 性癖</t>
  </si>
  <si>
    <t>この中であいうえお順に並べると最初に来る単語はどれですか？
理解
学習
計画
啓蒙
把握</t>
  </si>
  <si>
    <t>学習</t>
  </si>
  <si>
    <t>あいうえお順に並べると最初に来る単語は「理解」です。他の選択肢である「学習」、「計画」、「啓蒙」、「把握」はすべて「理解」よりも後に来ます。「理解」は「学習」や「把握」などの前に位置するため、最初に来ることになります。</t>
  </si>
  <si>
    <t>理解</t>
  </si>
  <si>
    <t>戸や障子などの建具の取り付け、またその開閉のぐあいのこと？
戸締り
貸付け
言付ける
建付け
鬢付け</t>
  </si>
  <si>
    <t>建付け</t>
  </si>
  <si>
    <t>「戸や障子などの建具の取り付け、またその開閉のぐあいのこと?」という質問に対する適切な選択肢は「建付け」です。
「建付け」とは、建具が建物の構造に適合して取り付けられている状態や、その開閉の具合を指します。具体的には、建具がスムーズに開閉できるかどうか、隙間やガタつきがないかなどを確認する作業です。他の選択肢である「戸締り」、「貸付け」、「言付ける」、「鬢付け」は、それぞれ異なる意味を持ちます。
- 「戸締り」は、建物の出入り口や窓を施錠することを指します。
- 「貸付け」は、物を貸し出すことを意味します。
- 「言付ける」は、誰かに何かを伝えることを指します。
- 「鬢付け」は、髪を整えるための整髪料や技術を指します。
したがって、「戸や障子などの建具の取り付け、またその開閉のぐあいのこと?」に対する正しい答えは「建付け」です。</t>
  </si>
  <si>
    <t>人間にとって必要なのは？
ダンス
怒り
恋
眠り
悲しみ</t>
  </si>
  <si>
    <t>眠り</t>
  </si>
  <si>
    <t>人間にとって必要なものは、状況や個人の性格によって異なるかもしれませんが、一般的には「眠り」が最も基本的なニーズの一つとされています。睡眠は身体の回復や精神的な安定に寄与し、日常生活の質を向上させるために不可欠です。
次に重要なのは「恋」かもしれません。恋愛は感情的な満足感や幸福感をもたらし、人間関係を豊かにする要素となります。ただし、これは必ずしも全ての人にとって必要というわけではありません。
「怒り」は一時的な感情であり、適切に管理されないとストレスや問題を引き起こす可能性がありますが、適度な怒りは自己防衛や問題解決に役立つこともあります。
「ダンス」は身体的な健康や精神的なリフレッシュに寄与しますが、必須の要素とは言えません。趣味や娯楽として楽しむ人が多いです。
「悲しみ」は感情の一部であり、人間の成長や共感能力の向上に寄与しますが、過度の悲しみは精神的健康に悪影響を及ぼすことがあります。
したがって、最も基本的で普遍的に必要とされるのは「眠り」であると考えられます。</t>
  </si>
  <si>
    <t>応援する人が座るところは？
バスケット
観客席
花見
プール
ピクニック</t>
  </si>
  <si>
    <t>観客席</t>
  </si>
  <si>
    <t>応援する人が座るところとして最も適切なのは「観客席」です。観客席はスポーツイベントやコンサートなどで、応援する人々が座って試合やパフォーマンスを観戦するための場所です。他の選択肢であるバスケット、花見、プール、ピクニックはそれぞれ異なる活動に関連しており、応援する場所としては適していません。バスケットはバスケットボールの試合が行われる場所であり、花見は桜の花を楽しむ行事、プールは水泳をするための施設、ピクニックは屋外で食事を楽しむ活動を指します。したがって、応援する人が座る場所として最も適切なのは観客席です。</t>
  </si>
  <si>
    <t>人が住むところを何というか？
病院
デパート
家
店頭
クローゼット</t>
  </si>
  <si>
    <t>人が住むところは「家」です。病院は病気や怪我の治療を行う施設であり、デパートは商品を販売する商業施設、店頭は店舗の入り口部分を指します。クローゼットは衣類を収納するための収納スペースです。したがって、人が生活する場所として適切なのは「家」です。</t>
  </si>
  <si>
    <t>手軽に印刷できる便利な機械は何でしょうか？
印鑑
コピー機
消しゴム
用紙
ファクシミリ</t>
  </si>
  <si>
    <t>コピー機</t>
  </si>
  <si>
    <t>手軽に印刷できる便利な機械として最も適しているのは「コピー機」です。コピー機は、文書や画像をデジタル形式で読み取り、それを紙に印刷する機能を持っています。これにより、必要な書類や資料を迅速かつ正確に作成することができます。また、コピー機は多くのオフィスや家庭で利用されており、その利便性と汎用性から広く普及しています。
他の選択肢についても簡単に説明します。
- 印鑑: 印鑑は主に署名や承認のために使用されるもので、印刷機能を持っていません。
- 消しゴム: 消しゴムは文字や図形を消すための道具であり、印刷機能はありません。
- 用紙: 用紙は印刷するための材料ですが、それ自体が印刷する機械ではありません。
- ファクシミリ: ファクシミリは電話回線を通じて文書を送受信する装置であり、印刷機能を持つものもありますが、一般的には印刷専用の機械ではありません。
したがって、手軽に印刷できる便利な機械としては「コピー機」が最も適しています。</t>
  </si>
  <si>
    <t>国を愛する心は？
愛国心
人
嫉妬
交易
和平</t>
  </si>
  <si>
    <t>愛国心</t>
  </si>
  <si>
    <t>愛国心は、自分の国やその国民に対する愛情や忠誠心を指します。これは、その国の文化、歴史、伝統、価値観を尊重し、守り、発展させたいという気持ちを含みます。愛国心は、個人だけでなく、コミュニティや社会全体にも影響を及ぼすことがあります。
一方、人は人間そのものを指し、特定の国や文化に限定されない概念です。嫉妬は、他人の成功や幸福を妬む感情であり、愛国心とは直接関係がありません。交易は、異なる国や地域間で商品やサービスを交換する行為であり、これも愛国心とは異なる概念です。和平は、戦争や紛争がない状態を指し、平和的な共存を目指すものですが、愛国心とは直接的な関連性はありません。
したがって、愛国心に最も近い選択肢は「愛国心」です。</t>
  </si>
  <si>
    <t>ペンに入っているのは？
牛乳
トロリー
農薬
ドラム缶
インク</t>
  </si>
  <si>
    <t>インク</t>
  </si>
  <si>
    <t>ペンに入っているものについて考える際、まずペンの主な機能と構造を理解することが重要です。ペンは通常、インクを使って文字や絵を描くための道具です。そのため、ペンにはインクが入っています。
次に、他の選択肢について検討します。牛乳は液体であり、ペンの内部に直接入れることはできません。トロリーは物を運ぶための台車であり、インクとは無関係です。農薬は農業用の化学物質であり、ペンの内部に入れるものではありません。ドラム缶は大きな容器で、インクを入れるためには適していません。
以上を踏まえると、ペンに入っているものはインクであることが明らかです。したがって、正しい選択肢は「インク」です。
#回答: インク</t>
  </si>
  <si>
    <t>豊島区にあるのは？
池袋
千葉市
文京区
渋谷区
杉並区</t>
  </si>
  <si>
    <t>池袋</t>
  </si>
  <si>
    <t>豊島区にあるのは「池袋」です。池袋は東京都豊島区に位置する主要なターミナル駅で、多くの鉄道路線が交差する交通の要所となっています。また、池袋駅周辺は商業施設やオフィスビルが立ち並び、多くの人々が集まるエリアでもあります。他の選択肢である千葉市、文京区、渋谷区、杉並区はそれぞれ異なる地域に位置しており、豊島区には含まれません。</t>
  </si>
  <si>
    <t>自動車の後ろにある空間は？
フォルダ
運転席
冷凍庫
トランク
ノート</t>
  </si>
  <si>
    <t>トランク</t>
  </si>
  <si>
    <t>自動車の後ろにある空間は「トランク」です。トランクは車の後部に位置し、荷物や大きな物品を収納するために使用されます。他の選択肢であるフォルダ、運転席、冷凍庫、ノートはそれぞれ異なる用途や場所を指しており、自動車の後ろの空間とは関係がありません。したがって、正しい答えは「トランク」です。</t>
  </si>
  <si>
    <t>音楽的な高低・調子などをつけて発声することは？
自分に言い聞かせる
食べ物
水
説明する
歌う</t>
  </si>
  <si>
    <t>音楽的な高低・調子などをつけて発声することは「歌う」ことです。この行為は、声帯を使って音を生成し、それをメロディーやリズムに合わせて調整するプロセスを含みます。歌うことは、単に音を出すだけでなく、感情や物語を伝える手段としても重要です。また、歌うことで呼吸法や発音の練習にもなり、全身を使った表現力の向上にも寄与します。他の選択肢である「自分に言い聞かせる」、「食べ物」、「水」は、音楽的な発声とは直接関係がありません。</t>
  </si>
  <si>
    <t>日々の努力で手に入れられる物は何？
工業
上達
成績
しわ
法律</t>
  </si>
  <si>
    <t>上達</t>
  </si>
  <si>
    <t>日々の努力で手に入れられる物について考えると、以下の選択肢が適切です。
まず、「工業」は日々の努力によって技術や知識を向上させることができますが、これは直接的に「手に入れる」というよりは「向上させる」という意味合いが強いです。
次に、「上達」は日々の練習や努力によってスキルや能力が向上することを指します。これは非常に適切な選択肢です。
「成績」は日々の学習や努力によって向上させることができます。特に学業においては、日々の勉強や復習が成績向上に直結します。
「しわ」は日々の生活習慣やケアによって形成されるものであり、努力によって改善することは可能ですが、これは「手に入れる」というより「維持・改善する」という意味合いが強いです。
最後に、「法律」は日々の学習や経験を通じて理解を深めることができますが、これは「手に入れる」というより「習得する」という意味合いが強いです。
したがって、日々の努力で手に入れられる物として最も適切なのは「上達」です。</t>
  </si>
  <si>
    <t>２人の人は？
なめくじ
虹
時
二者
二位</t>
  </si>
  <si>
    <t>二者</t>
  </si>
  <si>
    <t>この選択肢問題では、2つの異なる概念や存在を比較しています。それぞれの選択肢を簡潔に吟味してみましょう。
まず、「なめくじ」と「虹」を比較します。なめくじは軟体動物の一種で、ナメクジ科に属する生物です。一方、虹は大気中の水滴に太陽光が屈折・反射することで生じる自然現象です。この二つは全く異なるカテゴリーに属しており、比較するのは難しいですが、どちらも自然界に存在するものであり、美しいという点で共通点があります。
次に、「時」と「二者」を比較します。「時」は時間の流れや概念を指し、物理的な存在ではなく抽象的なものです。一方、「二者」は二つの存在や要素を指します。これもまた異なるカテゴリーに属しており、直接的な比較は難しいですが、どちらも具体的な存在や概念を示している点で共通しています。
最後に、「二位」と「二者」を比較します。「二位」は順位や順位付けに関連する言葉で、特定の評価基準に基づいて2番目に位置するものを指します。一方、「二者」は前述のように二つの存在や要素を指します。この二つも異なるカテゴリーに属しており、直接的な比較は難しいですが、どちらも複数の対象を含む点で共通しています。
以上の比較から、最も適切な選択肢を選ぶとすれば、「二者」が最も広範な意味を持ち、他の選択肢よりも包括的であると言えます。したがって、#回答: 二者</t>
  </si>
  <si>
    <t>この中ですがすがしいを意味する言葉はどれか？
美しい
紅い
醜い
潔い
碧い</t>
  </si>
  <si>
    <t>潔い</t>
  </si>
  <si>
    <t>すがすがしいという言葉の意味は、心が晴れやかで気持ちが良い状態を指します。この意味に最も近い言葉を選ぶためには、各選択肢の言葉がどのような感情や印象を与えるかを考慮する必要があります。
まず、「美しい」は視覚的に魅力的であることを意味し、必ずしも心の状態を表すわけではありません。「紅い」は色を指しており、感情や状態を直接表す言葉ではありません。「醜い」は否定的な意味を持ち、心の状態を表す言葉ではありません。「潔い」は清潔さや純粋さを意味し、心の状態を表すこともありますが、必ずしも「すがすがしい」と同じ意味ではありません。「碧い」は青色を指し、これも色であり、心の状態を表す言葉ではありません。
したがって、「すがすがしい」という意味に最も近い言葉は「潔い」です。この言葉は清潔さや純粋さを意味し、心の状態としても適しています。
#回答: 潔い</t>
  </si>
  <si>
    <t>有料でジュースや定食を食べれるところは？
学校
炊き出し
飲食店
中華料理店
レストラン</t>
  </si>
  <si>
    <t>飲食店</t>
  </si>
  <si>
    <t>有料でジュースや定食を食べることができる場所として、以下の選択肢が考えられます。
1. 学校: 学校には食堂があり、そこでジュースや定食を注文することができます。ただし、これは主に学生や教職員向けであり、一般の人が利用する場合は有料となります。
2. 炊き出し: 炊き出しは通常、無料で提供されることが多いですが、特定のイベントや状況によっては有料で提供されることもあります。例えば、災害時の支援活動の一環として、有料で食事を提供することがあります。
3. 飲食店: 飲食店は一般的に有料でジュースや定食を提供しています。レストランやカフェ、定食屋などがこれに該当します。
4. 中華料理店: 中華料理店でもジュースや定食を有料で提供しています。特に高級な中華料理店では、メニューに含まれていることが多いです。
5. レストラン: レストランも有料でジュースや定食を提供しています。ファミリーレストランから高級レストランまで、さまざまな価格帯のレストランがあります。
以上を踏まえると、有料でジュースや定食を食べることができる場所としては、飲食店、中華料理店、レストランが該当します。学校の食堂も有料の場合がありますが、一般的には学校の外にある飲食店やレストランの方が選択肢が多いでしょう。</t>
  </si>
  <si>
    <t>なじむことを何という？
歌唱
不協
高望み
調和
合唱</t>
  </si>
  <si>
    <t>調和</t>
  </si>
  <si>
    <t>「なじむ」という言葉は、一般的に「適応する」「慣れる」「馴染む」といった意味を持ちます。この文脈で考えると、「なじむ」という動詞が最も適切な選択肢となります。
まず、「歌唱」は「歌う」という意味であり、ここでは「なじむ」とは直接関係がありません。次に、「不協」は「不協和音」を意味し、音楽的な調和が取れていない状態を指します。これも「なじむ」とは異なります。
「高望み」は「高い目標や希望を持つこと」を指し、ここでも「なじむ」とは関係がありません。そして、「調和」は「調和が取れている状態」を意味しますが、これは「なじむ」とは少し異なり、むしろ「一致している」や「バランスが取れている」という意味合いが強いです。
最後に、「合唱」は「複数の人が一緒に歌うこと」を意味します。これは「なじむ」という動詞そのものではなく、具体的な行動や状況を示しています。
したがって、最も適切な選択肢は「なじむ」という動詞自体を指す「なじむ」です。</t>
  </si>
  <si>
    <t>なじむ」という動詞自体を指す</t>
  </si>
  <si>
    <t>家電をうごかすものは？
水道
大企業
ガス
電気
電化製品</t>
  </si>
  <si>
    <t>電気</t>
  </si>
  <si>
    <t>家電を動かすものは「電気」です。電気は電力供給を通じて家電製品を稼働させるエネルギー源となります。水道やガスは主に水の供給やガスの供給に関連しており、電化製品を直接動かすものではありません。大企業は家電製品の製造や販売に関わる企業を指しますが、直接的に家電を動かすわけではありません。したがって、正しい答えは「電気」です。</t>
  </si>
  <si>
    <t>絨毯の中などに生息する小さな虫は？
カマキリ
犬
ダニ
夫
猫</t>
  </si>
  <si>
    <t>ダニ</t>
  </si>
  <si>
    <t>絨毯の中などに生息する小さな虫として最も適切なのは「ダニ」です。ダニは非常に小さく、肉眼ではほとんど見えないことが多いですが、カーペットや絨毯のような柔らかい表面に潜んでいることがあります。他の選択肢であるカマキリ、犬、猫はいずれも昆虫や動物であり、絨毯の中に生息する小さな虫とは異なります。カマキリは昆虫の一種で、犬や猫は哺乳類の動物です。したがって、正しい答えは「ダニ」です。</t>
  </si>
  <si>
    <t>水などを注ぐガラス製品の容器は？
茶碗
皿
ウエイトレス
キッチン
グラス</t>
  </si>
  <si>
    <t>水などを注ぐガラス製品の容器として最も適切なのは「グラス」です。茶碗や皿は主に食事を提供するための食器であり、水を注ぐための専用容器ではありません。また、ウエイトレスは人を案内する役割を持つ職業であり、容器そのものではありません。キッチンは場所を指す言葉であり、特定の容器を指しているわけではありません。したがって、水などを注ぐガラス製品の容器としては「グラス」が最も適切です。</t>
  </si>
  <si>
    <t>野菜や果物を売っているおみせは？
酒屋
電子レンジ
八百屋
煙草屋
収穫</t>
  </si>
  <si>
    <t>野菜や果物を売っているおみせは「八百屋」です。八百屋は新鮮な野菜や果物を取り扱う専門店であり、日常の食材として多くの人々に利用されています。他の選択肢である酒屋、電子レンジ、煙草屋、収穫はそれぞれ異なる商品やサービスを提供するお店や場所を指しています。例えば、酒屋はお酒を販売する場所であり、電子レンジは調理器具を販売するお店、煙草屋はタバコを販売するお店、収穫は農作物の収穫を行う場所を指します。したがって、野菜や果物を売っているおみせは「八百屋」が正解です。</t>
  </si>
  <si>
    <t>和歌・俳句・詩など韻文の総称を何という？
ライム
文脈
カラオケ
楽譜
詩歌</t>
  </si>
  <si>
    <t>詩歌</t>
  </si>
  <si>
    <t>和歌・俳句・詩など韻文の総称は「詩歌」です。したがって、正しい選択肢は「詩歌」です。
他の選択肢について簡潔に説明します。
- ライム: これは音楽のリズムや韻を指す言葉であり、韻文とは異なります。
- 文脈: これは文章や会話の背景や状況を指す言葉で、韻文そのものには関係がありません。
- カラオケ: これは音楽を歌う行為やその設備を指す言葉で、韻文とは無関係です。
- 楽譜: これは音楽を記録するための記号や図表を指し、韻文そのものには関係がありません。</t>
  </si>
  <si>
    <t>人間の体内は70%の何でできている？
水
飲料
シャンプー
ネコ
イヌ</t>
  </si>
  <si>
    <t>人間の体内は主に水でできています。具体的には、成人の体内の水分量は約60%から70%を占めています。この水分は細胞や組織の機能を維持するために不可欠であり、体温調節や栄養素の運搬、老廃物の排出など多くの生理的プロセスに関与しています。したがって、選択肢の中で正しい答えは「水」です。他の選択肢である「飲料」、「シャンプー」、「ネコ」、「イヌ」はいずれも体内に存在する成分や物質ですが、体内の大部分を占めるものではありません。</t>
  </si>
  <si>
    <t>丸い物を何をおびるという？
出っ張り
丸み
丸虫
刺
丸写し</t>
  </si>
  <si>
    <t>丸み</t>
  </si>
  <si>
    <t>丸い物を「おびる」という表現は、一般的には「丸み」や「丸虫」が適切です。「出っ張り」は物の形状に関する言葉であり、「刺」は物体の特徴を示す言葉です。「丸写し」は物体そのものではなく、物体の形状や特徴をそのまま再現することを指します。したがって、丸い物を「おびる」という文脈では、「丸み」が最も適切な選択肢となります。</t>
  </si>
  <si>
    <t>星などを背景にすることによって、黒く浮かび上がって見えるのは？
暗黒星雲
翼
暗黒面
暗黒時代
受ける</t>
  </si>
  <si>
    <t>暗黒星雲</t>
  </si>
  <si>
    <t>星などを背景にすることによって、黒く浮かび上がって見えるのは「暗黒星雲」です。暗黒星雲は、宇宙空間に存在するガスや塵の集まりで、光を吸収したり散乱させたりすることで、背景の星々の光を遮り、暗い部分として見えます。他の選択肢である「翼」、「暗黒面」、「暗黒時代」、「受ける」は、それぞれ異なる概念や用語であり、星を背景にして黒く浮かび上がる現象とは直接関係がありません。したがって、正しい答えは「暗黒星雲」です。</t>
  </si>
  <si>
    <t>地面の下を走る鉄道は？
タクシー
パーク
バス
街
地下鉄</t>
  </si>
  <si>
    <t>地下鉄</t>
  </si>
  <si>
    <t>地面の下を走る鉄道は「地下鉄」です。地下鉄は地下を走行するため、地上の交通手段であるタクシーやバスとは異なり、地面の下を走る特徴があります。一方、パークは公園を指し、バスは道路を走る公共交通機関であり、地下鉄とは異なります。したがって、正しい選択肢は「地下鉄」です。</t>
  </si>
  <si>
    <t>正しくない指示を出すことを？
我慢
上官が不適切な命令を下す
良問
部下が指示に従わない
国民に尊敬されない</t>
  </si>
  <si>
    <t>上官が不適切な命令を下す</t>
  </si>
  <si>
    <t>良問</t>
  </si>
  <si>
    <t>茶碗などを入れる家具のなまえは？
女の手
戸棚
ストア
お絵かき
打ち合わせ</t>
  </si>
  <si>
    <t>茶碗などを入れる家具の名前は「戸棚」です。戸棚は、食器やその他の物品を収納するための家具で、特に日本の伝統的な家屋ではよく見られます。他の選択肢である「女の手」、「ストア」、「お絵かき」、「打ち合わせ」は、それぞれ異なる意味や用途を持つ言葉であり、茶碗などを入れる家具とは関係がありません。したがって、正しい答えは「戸棚」です。</t>
  </si>
  <si>
    <t>人々の共同社会のことを何と呼ぶ？
拘置所
市
地区
コミュニティ
区域</t>
  </si>
  <si>
    <t>コミュニティ</t>
  </si>
  <si>
    <t>人々の共同社会のことを「コミュニティ」と呼びます。コミュニティは、特定の地域や集団に属する人々が互いに協力し合い、支え合う社会的な単位を指します。この用語は、地域社会や都市部、農村部などさまざまな規模で適用され、共通の文化、価値観、目的を持つ人々が集まる場所を意味します。他の選択肢である拘置所、市、地区は、それぞれ異なる意味を持ち、共同社会を指す言葉としては適していません。拘置所は刑務所の一種であり、市は行政区画、地区はさらに小さな地域を指します。したがって、正しい答えは「コミュニティ」です。</t>
  </si>
  <si>
    <t>仏教のための宗教施設は？
葬式
墓場
結婚式場
お寺
教会</t>
  </si>
  <si>
    <t>お寺</t>
  </si>
  <si>
    <t>仏教のための宗教施設として最も適切なのは「お寺」です。お寺は仏教の教えを広め、信仰の場としての役割を果たしています。葬式や墓場は仏教に関連する行事や施設ですが、宗教施設そのものとしてはお寺が最も適切です。結婚式場は主にキリスト教や神道など他の宗教に関連する施設であり、教会はキリスト教のための施設です。したがって、仏教のための宗教施設としては「お寺」が正しい選択となります。</t>
  </si>
  <si>
    <t>車の車輪についているゴム製のものと言えば？
運転手
カバー
シート
ブレーキ
タイヤ</t>
  </si>
  <si>
    <t>車の車輪についているゴム製のものは「タイヤ」です。タイヤは車の重量を支え、路面との摩擦を利用して車を動かすために不可欠な部品です。他の選択肢である運転手、カバー、シートはそれぞれ異なる役割を持っていますが、車輪に直接関連するものではありません。運転手は車を操作する人、カバーは車の外装を保護するためのもの、シートは乗員が座るためのものです。したがって、正しい答えは「タイヤ」です。</t>
  </si>
  <si>
    <t>建物内部を壁などで区切ったスペースは？
部屋
棚
畑
墓地
庭</t>
  </si>
  <si>
    <t>部屋</t>
  </si>
  <si>
    <t>建物内部を壁などで区切ったスペースは「部屋」です。部屋は居住空間や作業空間として使われる独立したスペースであり、他の選択肢である棚、畑、墓地、庭とは異なる用途と機能を持っています。棚は物を置くためのスペースであり、畑は農作物を育てるためのスペース、墓地は遺体を埋葬するためのスペース、庭は屋外の庭園や運動スペースとして利用されます。したがって、建物内部を区切ったスペースとして最も適切なのは「部屋」です。</t>
  </si>
  <si>
    <t>茶色くて甘いものから苦いものまである食べ物は？
ビスケット
レタス
チョコレート
グレープフルーツ
クッキー</t>
  </si>
  <si>
    <t>チョコレート</t>
  </si>
  <si>
    <t>この選択肢の中で、茶色くて甘いものから苦いものまである食べ物は「チョコレート」です。チョコレートは、カカオ豆から作られるため、その種類や加工方法によって甘さや苦さが大きく変わります。例えば、ミルクチョコレートは甘く、ダークチョコレートは苦味があります。一方、ビスケット、レタス、クッキーはそれぞれ異なる特徴を持っていますが、茶色で甘いものと苦いものの両方を含むわけではありません。したがって、最も適切な答えは「チョコレート」です。</t>
  </si>
  <si>
    <t>多くの人に食事を提供するのは？
事務所
入り口
会議室
食堂
玄関</t>
  </si>
  <si>
    <t>食堂</t>
  </si>
  <si>
    <t>多くの人に食事を提供する場所として最も適切なのは「食堂」です。食堂は、従業員や訪問者など多くの人々が食事を取るために設けられた専用のスペースであり、一度に多くの人々に食事を提供することが可能です。他の選択肢である事務所、入り口、会議室、玄関は、食事を提供するための専用施設としては適していません。事務所は主に仕事を行う場所であり、入り口は建物の出入り口、会議室は会議や打ち合わせに使用される部屋、玄関は建物の正面玄関を指します。したがって、食事を提供するという目的においては、食堂が最も適切です。</t>
  </si>
  <si>
    <t>アメリカにしかないのはどれ？
国境
近郊
葬儀
政府
フロリダ州</t>
  </si>
  <si>
    <t>フロリダ州</t>
  </si>
  <si>
    <t>アメリカにしかないのは「国境」です。他の選択肢である「近郊」、「葬儀」、「政府」、そして「フロリダ州」はすべて他の国や地域にも存在する可能性がありますが、「国境」はアメリカ国内にのみ存在する地理的な境界線を指します。</t>
  </si>
  <si>
    <t>国境</t>
  </si>
  <si>
    <t>本を買う場所は？
玩具店
書店
スーパーマーケット
抽斗
ノートブック</t>
  </si>
  <si>
    <t>本を買う場所として適切なのは「書店」です。書店は書籍や雑誌、文房具などを専門的に取り扱う店舗であり、特に本の購入に特化しています。他の選択肢についても簡単に説明します。
- 玩具店は主におもちゃやゲーム、子供向けの商品を取り扱う店舗であり、本の販売は限定的です。
- スーパーマーケットは食品や日用品を中心に販売する大型小売店で、本の取り扱いは非常に少ないです。
- 抽斗は一般的に家具の一部を指し、本を収納するための家具を指します。
- ノートブックは文房具の一種で、本そのものではありません。
したがって、本を買う場所として最も適しているのは「書店」です。</t>
  </si>
  <si>
    <t>思い出すこと？
忘却
勉強
アルバム
想起
読書</t>
  </si>
  <si>
    <t>想起</t>
  </si>
  <si>
    <t>商品の売り買いをする場所は？
マーケット
体育館
飛行場
缶
肉屋</t>
  </si>
  <si>
    <t>商品の売り買いをする場所として最も適切なのは「マーケット」です。マーケットは一般的に市場や商店街を指し、さまざまな商品が売買される場所です。他の選択肢について簡潔に説明します。
- 体育館はスポーツやイベントが行われる場所であり、商品の売り買いには適していません。
- 飛行場は主に航空機の離着陸や運航が行われる場所であり、商品の売り買いとは無関係です。
- 缶は商品の一部ですが、それ自体が売り買いの場所ではありません。
- 肉屋は特定の種類の商品(肉)を専門的に販売する場所であり、商品の売り買いをする場所としては適切ですが、一般的な意味での「マーケット」とは異なります。
したがって、商品の売り買いをする場所として最も適切なのは「マーケット」です。</t>
  </si>
  <si>
    <t>シンデレラが乗るのは？
牛糞
馬車
はさみ
箸
昆虫</t>
  </si>
  <si>
    <t>馬車</t>
  </si>
  <si>
    <t>シンデレラが乗るものとして適切な選択肢は「馬車」です。シンデレラの物語では、彼女は魔法の力によって美しいドレスを身にまとい、ガラスの靴を履いて舞踏会に参加します。その際、彼女が移動するために使うのが馬車です。他の選択肢である牛糞、はさみ、箸、昆虫は、シンデレラの物語には登場しません。したがって、正しい答えは「馬車」です。</t>
  </si>
  <si>
    <t>ピアノを名称で言うと？
コントラバス
高級品
ダブルベース
鍵盤楽器
鳴り物</t>
  </si>
  <si>
    <t>鍵盤楽器</t>
  </si>
  <si>
    <t>ピアノを名称で言うと「鍵盤楽器」です。ピアノは鍵盤を押すことで音を出す楽器であり、その構造や演奏方法から鍵盤楽器に分類されます。他の選択肢であるコントラバス、高級品、ダブルベースはそれぞれ異なる楽器を指しており、ピアノとは異なります。</t>
  </si>
  <si>
    <t>手洗った時使うのは？
テーブル
ハンカチ
トイレットペーパー
用紙
ティッシュ</t>
  </si>
  <si>
    <t>ハンカチ</t>
  </si>
  <si>
    <t>手洗った時に使うものは、一般的に「トイレットペーパー」です。トイレットペーパーは、手を洗った後に水分を拭き取るために使用されます。他の選択肢であるテーブル、ハンカチ、用紙、ティッシュは、それぞれ異なる用途や形状を持っており、手洗い後の使用には適していません。テーブルは拭くためのものであり、ハンカチは主に汗を拭くために使われ、用紙はメモを取るための紙、ティッシュは鼻をかんだりするためのものです。したがって、手洗った後に手を拭くためにはトイレットペーパーが最も適切です。</t>
  </si>
  <si>
    <t>トイレットペーパー</t>
  </si>
  <si>
    <t>犬を売っているところは？
エネルギー
胃
原
ペットショップ
ファーム</t>
  </si>
  <si>
    <t>ペットショップ</t>
  </si>
  <si>
    <t>犬を売っている場所として最も適切なのは「ペットショップ」です。ペットショップは一般的に犬やその他の動物を販売している施設であり、犬を購入するための場所として広く認識されています。他の選択肢であるエネルギー、胃、原は、犬を売る場所としては不適切です。エネルギーはエネルギー源を指し、胃は消化器系の一部、原は自然界の基本的な要素を指します。これらはいずれも犬を販売する場所ではありません。したがって、正しい答えは「ペットショップ」です。</t>
  </si>
  <si>
    <t>商品を触れる場所は？
棚
畑
建屋
店
山</t>
  </si>
  <si>
    <t>商品を触れる場所として適切なのは「店」です。店は商品を販売する場所であり、顧客が直接商品に触れることができるスペースが設けられています。一方、棚や畑は商品を保管したり育てたりする場所であり、建屋は建物全体を指すため、商品に触れる場所としては適していません。また、山は自然の地形であり、商品を取り扱う場所ではありません。したがって、商品を触れる場所として最も適切なのは「店」です。</t>
  </si>
  <si>
    <t>人の性質は？
人柄
性癖
辛い
資質
大きい</t>
  </si>
  <si>
    <t>人柄</t>
  </si>
  <si>
    <t>人の性質について考える際、選択肢の中で最も適切なのは「性格」や「人柄」です。これらの言葉は、その人の行動や態度、価値観などを指し示すものであり、人間の内面的な特性を表現します。一方、「性癖」は特定の行動や嗜好を指すため、人の全体的な性質を表すには適していません。「辛い」は感情や状態を示す言葉であり、性質そのものを表すものではありません。「資質」は才能や能力を指すことが多く、これも性質とは少し異なります。「大きい」は物理的なサイズや影響力を指すことが多く、性質とは直接関係がありません。したがって、人の性質を最も適切に表す選択肢は「性格」または「人柄」です。</t>
  </si>
  <si>
    <t>性格」や</t>
  </si>
  <si>
    <t>CO2を排出する枠は？
二酸化炭素排出権
一酸化炭素
窒素
酸素
含水炭素</t>
  </si>
  <si>
    <t>二酸化炭素排出権</t>
  </si>
  <si>
    <t>二酸化炭素排出権は、二酸化炭素(CO2)の排出を制限または管理するための制度や権利を指します。これは主に温室効果ガスの削減を目的としており、企業や国がCO2排出量を削減するための枠組みを提供します。具体的には、排出権取引制度やカーボンオフセットなどの形で実施されます。
他の選択肢について簡潔に説明します。
- 一酸化炭素(CO)は、燃焼が不完全な場合に発生する有毒なガスで、CO2とは異なります。
- 窒素(N2)は、大気中に最も豊富に存在するガスで、CO2とは直接関係がありません。
- 酸素(O2)は、呼吸に必要なガスであり、CO2の排出とは無関係です。
- 含水炭素(H2O)は、水の化学式であり、CO2とは異なる物質です。
したがって、二酸化炭素排出権が正しい選択肢となります。</t>
  </si>
  <si>
    <t>自分の容姿に納得がいかない人に多いことは？
天体写真
写真入り
大工さん
美容師
写真嫌い</t>
  </si>
  <si>
    <t>写真嫌い</t>
  </si>
  <si>
    <t>自分の容姿に納得がいかない人に多いこととして、最も適切な選択肢は「写真嫌い」です。この選択肢は、容姿に対する自己評価が低い人が、自分の写真を見ることに対して抵抗感や嫌悪感を抱く傾向があることを示唆しています。写真嫌いの人は、自分の外見を客観的に見ることを避けがちで、その結果、自分の容姿に対する不満や不安が増すことがあります。他の選択肢である天体写真、写真入り、大工さん、美容師は、容姿に関する問題とは直接的な関連性が薄いため、適切ではありません。</t>
  </si>
  <si>
    <t>一階のつぎを？
段差
三階
二階
プレート
壁</t>
  </si>
  <si>
    <t>二階</t>
  </si>
  <si>
    <t>この問題は、建物の階数に関する質問です。選択肢を一つずつ検討してみましょう。
まず、「段差」は階段や階段状の構造物を指しますが、これは階数そのものではありません。次に、「三階」は明確に階数を示していますが、質問の文脈から考えると、これは階数そのものではなく、階数を示す言葉として適切です。
「二階」も階数を示す言葉ですが、これも階数そのものを指しているわけではありません。
「プレート」は建物の一部を指す言葉であり、階数とは関係がありません。
最後に「壁」は建物の構造要素ですが、階数を示すものではありません。
したがって、この質問に対する適切な回答は「三階」です。これは階数そのものを示しており、他の選択肢よりも明確で直接的な答えとなります。
#回答: 三階</t>
  </si>
  <si>
    <t>三階</t>
  </si>
  <si>
    <t>国家を統治する機関は？
普通
内閣
裏話
首相
政府</t>
  </si>
  <si>
    <t>政府</t>
  </si>
  <si>
    <t>内閣」と</t>
  </si>
  <si>
    <t>お節介で手伝ったり等あまり良い意味で使われない行為を何と言う？
盗む
タバコを吸う
手を出す
あげる
座る</t>
  </si>
  <si>
    <t>手を出す</t>
  </si>
  <si>
    <t>お節介で手伝ったり等あまり良い意味で使われない行為を表す言葉として最も適切なのは「手を出す」です。この表現は、他人の領域や状況に無遠慮に踏み込むことを意味し、しばしば迷惑や不快感を引き起こす行動を指します。他の選択肢である「盗む」、「タバコを吸う」、「座る」はそれぞれ異なる意味を持ち、特に「手を出す」ほどネガティブなニュアンスを含んでいません。「タバコを吸う」は個人の自由に関わる行為であり、「座る」は単に物理的な位置を取る行為を指します。したがって、「手を出す」が最も適切です。</t>
  </si>
  <si>
    <t>数字を足したり引いたりすることをいう言葉は？
辞書
計算
引き出し
相撲
机</t>
  </si>
  <si>
    <t>計算</t>
  </si>
  <si>
    <t>「数字を足したり引いたりすること」を指す言葉は「計算」です。計算には足し算や引き算だけでなく、掛け算や割り算などさまざまな数学的操作が含まれます。他の選択肢である辞書、引き出し、相撲、机はそれぞれ異なる意味を持つ言葉であり、数字の計算とは直接関係がありません。したがって、正しい答えは「計算」です。</t>
  </si>
  <si>
    <t>足にあるのは？
瞼
アイス
つま先
髪
ペプシコーラ</t>
  </si>
  <si>
    <t>つま先</t>
  </si>
  <si>
    <t>この問題は、身体の部位に関する知識を問うものです。それぞれの選択肢を検討してみましょう。
1. 瞼: 瞼は目の周りにある皮膚と筋肉の部分で、まぶたとも呼ばれます。これは目を保護する役割を持っています。
2. アイス: アイスは氷のことで、食べ物の一種です。これは身体の一部ではありません。
3. つま先: つま先は足の指の先端部分を指します。これも身体の一部です。
4. 髪: 髪は頭部に生える毛のことで、身体の一部です。
5. ペプシコーラ: ペプシコーラは飲み物の名前で、身体の一部ではありません。
以上を踏まえると、身体の部位として正しいのは「瞼」、「つま先」、そして「髪」です。しかし、質問が「足にあるのは?」と具体的に尋ねているため、最も適切な答えは「つま先」となります。
したがって、#回答: つま先</t>
  </si>
  <si>
    <t>瞼」、</t>
  </si>
  <si>
    <t>物を置くのは？
机の上
壁
板
底
本屋</t>
  </si>
  <si>
    <t>机の上</t>
  </si>
  <si>
    <t>物を置く場所として適切なのは「机の上」です。机は物を置くためのスペースが確保されており、作業や勉強をする際に必要な道具や資料を整理して置くことができます。一方、「壁」は物を掛けるための場所であり、物を置くためのスペースとしては適していません。「板」も物を置くための場所として使われることがありますが、一般的には机の上ほど広くないため、多くの物を置くのには不向きです。「底」は物を置く場所ではなく、物を収納するための場所です。「本屋」は物を置く場所ではなく、物を購入したり借りたりする場所です。したがって、物を置くのに最も適した場所は「机の上」となります。</t>
  </si>
  <si>
    <t>日々の出来事を記録した帳面は何？
手紙
電話
日誌
友人
家計簿</t>
  </si>
  <si>
    <t>日誌</t>
  </si>
  <si>
    <t>日々の出来事を記録した帳面は「日誌」です。日誌は、日々の出来事や感じたこと、予定などを詳細に記録するためのものです。他の選択肢である手紙、電話、友人、家計簿はそれぞれ異なる目的や用途を持っています。手紙はコミュニケーションの手段として使われ、電話は音声を通じた連絡手段であり、友人は人間関係や交流に関するもの、家計簿は金銭管理のためのものです。したがって、日々の出来事を記録するための帳面として最も適しているのは「日誌」です。</t>
  </si>
  <si>
    <t>出家して仏門にはいった人は？
医者
僧侶
アメリカ人
尼僧
ユダヤ人</t>
  </si>
  <si>
    <t>僧侶</t>
  </si>
  <si>
    <t>出家して仏門に入った人は「僧侶」です。僧侶は仏教の教えに従い、修行や瞑想を通じて精神的な成長を目指す人々を指します。他の選択肢である医者、アメリカ人、尼僧、ユダヤ人はそれぞれ異なる職業や文化背景を持つ人々であり、出家して仏門に入ることはありません。したがって、正しい答えは「僧侶」です。</t>
  </si>
  <si>
    <t>靴に当たるといたいのは？
薬指
つま先
さこつ
綿
アキレス腱</t>
  </si>
  <si>
    <t>薬指」と</t>
  </si>
  <si>
    <t>ゴルフクラブでカップに入れるときに使用するのは？
ドライバー
パター
アイアン
チタン
ポット</t>
  </si>
  <si>
    <t>パター</t>
  </si>
  <si>
    <t>ゴルフクラブでカップに入れるときに使用するのは「パター」です。パターはグリーン上でボールを転がしてカップに入れるためのクラブであり、特にパッティングの際に使用されます。他の選択肢であるドライバー、アイアン、チタン、ポットはそれぞれ異なる用途や形状を持つゴルフクラブですが、カップにボールを入れる際にはパターが最も適しています。</t>
  </si>
  <si>
    <t>ご飯食べたりする場所は？
ベンチ
店舗
レストラン
公園
ホテル</t>
  </si>
  <si>
    <t>レストラン</t>
  </si>
  <si>
    <t>ご飯を食べたり休憩したりする場所として適切な選択肢を検討します。
まず、ベンチは一般的に屋外に設置されており、座って休むことはできますが、食事をするには適していません。次に、店舗は食事を提供する場所であり、レストランやカフェなどが該当します。これらは食事を楽しむために設計されています。
公園も食事を楽しむ場所として利用されることがありますが、通常はピクニックエリアやフードトラックなどが設置されている場合に限られます。また、ホテルは宿泊施設であり、食事を提供するレストランが併設されていることが多いですが、主な目的は宿泊です。
以上を踏まえると、ご飯を食べたり休憩したりする場所として最も適切なのは「レストラン」です。レストランは食事を提供するために設計されており、快適な環境で食事を楽しむことができます。他の選択肢も食事を楽しむ場として利用されることはありますが、レストランが最も一般的で適切な選択肢と言えます。
したがって、#回答: レストラン</t>
  </si>
  <si>
    <t>英語でスチームはなんていう？
汚染
煙
雨
ガス
蒸気</t>
  </si>
  <si>
    <t>蒸気</t>
  </si>
  <si>
    <t>英語で「スチーム」は「steam」と言います。この単語は、水が加熱されて蒸気になる現象を指します。他の選択肢について簡単に説明すると、「汚染」は「pollution」、「煙」は「smoke」、「雨」は「rain」、「ガス」は「gas」となります。したがって、正しい答えは「steam」です。</t>
  </si>
  <si>
    <t>steam</t>
  </si>
  <si>
    <t>作曲家・指揮者・声楽家・器楽奏者などの人々は何という？
テューバ
豆腐
ラッパ
音楽家たち
大豆</t>
  </si>
  <si>
    <t>音楽家たち</t>
  </si>
  <si>
    <t>この問題に対する適切な回答は「音楽家たち」です。以下にその理由を簡潔に説明します。
まず、「作曲家」は音楽作品を創作する人を指します。「指揮者」はオーケストラや合唱団などを指揮して演奏を導く人を指します。「声楽家」は声を使って歌う専門家であり、「器楽奏者」は楽器を演奏する人を指します。これらの職業はすべて音楽に関連していますが、それぞれ異なる役割を持っています。
次に、提示された選択肢を見てみましょう。
1. テューバ - これは楽器の一種であり、音楽家が演奏するものです。しかし、この選択肢は職業そのものを指しているわけではありません。
2. 豆腐 - これは食品であり、音楽家とは関係がありません。
3. ラッパ - これも楽器の一種であり、音楽家が演奏するものです。ただし、職業そのものを指しているわけではありません。
4. 音楽家たち - これは複数の音楽家を指す言葉であり、作曲家、指揮者、声楽家、器楽奏者など、さまざまな音楽家を包括的に表現しています。
5. 大豆 - これは食品であり、音楽家とは関係がありません。
以上の理由から、最も適切な回答は「音楽家たち」です。これは、作曲家、指揮者、声楽家、器楽奏者など、音楽に関わるすべての職業を含む広い概念を表しています。</t>
  </si>
  <si>
    <t>ブラウン管や液晶、プラズマなどの家電は？
売春婦
掃除機
浴室
エアコン
テレビ</t>
  </si>
  <si>
    <t>ブラウン管や液晶、プラズマなどの家電は「テレビ」に該当します。これらの技術は、映像を表示するための装置であり、家庭やオフィスで広く使用されています。一方、売春婦、掃除機、浴室、エアコンはそれぞれ異なる用途を持つ家電や設備です。
- 売春婦は、性的サービスを提供する職業の人を指します。
- 掃除機は、部屋の掃除を行うための電化製品です。
- 浴室は、身体を洗ったり入浴するためのスペースです。
- エアコンは、室内の温度を調整するための空調機器です。
したがって、ブラウン管や液晶、プラズマなどの家電は「テレビ」に分類されます。</t>
  </si>
  <si>
    <t>究極なのは？
奥まる
通常技
パンチ
奥さん
奥義</t>
  </si>
  <si>
    <t>奥義</t>
  </si>
  <si>
    <t>この選択肢問題では、文脈や具体的な状況によって最適な答えが異なる可能性がありますが、一般的な解釈に基づいて回答します。
まず、「究極」という言葉は、何かの最高の状態や最も優れたものを指す場合が多いです。そのため、選択肢の中で「究極」に最も近いものを選ぶ必要があります。
1. 「奥まる」は、物理的な位置を示す言葉であり、究極という概念には直接関連しません。
2. 「通常技」は、特定の状況や文脈に依存するものであり、必ずしも「究極」とは言えません。
3. 「パンチ」は、物理的な攻撃手段の一つであり、これもまた「究極」とは言い難いです。
4. 「奥さん」は、人間関係におけるパートナーを指しますが、これは「究極」という概念とは少し異なります。
5. 「奥義」は、特定の技術や知識の最高段階を指し、多くの場合、究極的な状態や能力を意味します。
したがって、最も適切な答えは「奥義」であると考えられます。他の選択肢は、それぞれ特定の状況や概念に関連していますが、「究極」という広範な意味を持つ言葉には「奥義」が最も適していると思われます。
#回答: 奥義</t>
  </si>
  <si>
    <t>主に床に敷いて使用するものは？？
マット
コウモリ傘
杖
マント
鋏</t>
  </si>
  <si>
    <t>主に床に敷いて使用するものは「マット」です。マットは、床を保護したり、快適さを向上させたりするために使用される敷物の一種です。他の選択肢であるコウモリ傘、杖、マント、鋏はそれぞれ異なる用途や形状を持っており、床に敷いて使用するものではありません。コウモリ傘は雨や日差しを防ぐために使われ、杖は歩行を補助するための道具であり、マントは防寒や装飾のために着用される衣服の一部です。鋏は物を切るための工具であり、床に敷いて使用することはありません。したがって、床に敷いて使用するものとして最も適切なのは「マット」です。</t>
  </si>
  <si>
    <t>乱暴な行為をすることを何という？
狩猟
倒す
掴む
暴行
突進</t>
  </si>
  <si>
    <t>暴行</t>
  </si>
  <si>
    <t>乱暴な行為をすることを「暴行」と言います。他の選択肢である「狩猟」、「倒す」、「掴む」、「突進」はそれぞれ異なる行動や状況を指しています。例えば、「狩猟」は動物を捕まえる行為を指し、「倒す」は物理的に相手を倒す行為を意味します。「掴む」は物を掴む行為であり、「突進」は動物が前に進む行動を示します。したがって、乱暴な行為を指す適切な言葉は「暴行」です。</t>
  </si>
  <si>
    <t>庭で育てるものは？
植木
生き物
サメ
宇宙空間
虫</t>
  </si>
  <si>
    <t>植木</t>
  </si>
  <si>
    <t>庭で育てるものとして適切な選択肢は「植木」です。植木は植物の一種であり、庭に植えて成長させることができます。他の選択肢について簡単に説明します。
- 生き物: 生き物は動物や昆虫などを指しますが、庭で育てるという文脈では適切ではありません。
- サメ: サメは海洋生物であり、庭で育てることはできません。
- 宇宙空間: 宇宙空間は地球の大気圏外の空間を指し、庭とは無関係です。
- 虫: 虫も庭で育てることができますが、質問の文脈から考えると「植木」が最も適切です。
したがって、庭で育てるものとして最も適切なのは「植木」です。</t>
  </si>
  <si>
    <t>勉強しにいくとこは?
総合大学
プール
物置
公園
学習机</t>
  </si>
  <si>
    <t>総合大学</t>
  </si>
  <si>
    <t>勉強しにいく場所として最も適切なのは「総合大学」です。総合大学は、さまざまな学問分野の研究や教育が行われている大規模な教育機関であり、図書館や学習室、講義室など、学習に必要な設備が整っています。また、学生同士の交流や教授との相談も容易に行えるため、学習環境として非常に優れています。
他の選択肢についても簡単に説明します。
- プールは主に運動やリラクゼーションを目的とした施設であり、勉強には不向きです。
- 物置は物を収納するためのスペースであり、勉強する場所としては適していません。
- 公園は自然の中でリラックスしたり、散歩をしたりする場所であり、集中して勉強するには不向きです。
- 学習机は個人用の作業スペースですが、総合大学のような多様な学習環境やリソースが揃っているわけではありません。
したがって、総合大学が勉強しにいくのに最適な場所です。</t>
  </si>
  <si>
    <t>成功することをなんという？
サクセス
休憩室
ドーナツ
クッキー
盛況</t>
  </si>
  <si>
    <t>サクセス</t>
  </si>
  <si>
    <t>成功することを表す言葉として最も適切なのは「サクセス」です。この言葉は、目標を達成したり、計画がうまくいったりすることを意味します。他の選択肢である「休憩室」、「ドーナツ」、「クッキー」、そして「盛況」は、成功そのものを直接表す言葉ではありません。「休憩室」は休息や休憩の場所を指し、「ドーナツ」と「クッキー」は食べ物の種類を示し、「盛況」は多くの人々が集まって賑わっている状態を表します。したがって、成功を意味する言葉としては「サクセス」が最も適切です。</t>
  </si>
  <si>
    <t>家の丁寧な言い方は？
家庭
お家
ホテル
宿
アパート</t>
  </si>
  <si>
    <t>お家</t>
  </si>
  <si>
    <t>家の丁寧な言い方としては、「お宅」や「ご自宅」が適切です。これらの表現は、相手の家を尊重して使う言葉であり、日常会話やビジネスシーンでも広く使われています。
- 「お宅」は、相手の家を指す一般的な敬語表現で、親しみを込めて使うことができます。
- 「ご自宅」は、よりフォーマルな場面で使われることが多く、特に目上の人やビジネスの場では適しています。
他の選択肢についても簡単に触れておきます。
- 「家庭」は、家族全体を指す言葉であり、特定の家を指す場合には適していません。
- 「ホテル」は、宿泊施設を指し、家の意味とは異なります。
- 「宿」は、一時的な滞在場所を指す言葉であり、家の意味には合いません。
- 「アパート」は、集合住宅の一種であり、特定の家を指す場合には適していません。
したがって、家の丁寧な言い方としては「お宅」または「ご自宅」が最も適切です。</t>
  </si>
  <si>
    <t>人間や動物など呼吸をするものたちのことを何という？
生き物
植物
土中
バスルーム
人類</t>
  </si>
  <si>
    <t>この問題に対する適切な選択肢は「生き物」です。以下にその理由を簡潔に説明します。
まず、「生き物」という言葉は、呼吸をする生物全般を指す広い概念です。これには動物だけでなく、植物も含まれます。植物も光合成を通じて酸素を生成するため、呼吸をしていると言えます。
次に、「植物」は特定のカテゴリーであり、呼吸をするものの一部ですが、質問の文脈では「呼吸をするものたち」という広範な表現が使われているため、植物だけではなく動物も含まれるべきです。
「土中」は場所を示す言葉であり、呼吸をするものたちそのものを指しているわけではありません。
「バスルーム」は特定の場所を指しており、呼吸をするものたちとは無関係です。
最後に、「人類」は特定の種を指しますが、質問の文脈では「呼吸をするものたち」という一般的な表現が求められているため、適切ではありません。
したがって、最も適切な選択肢は「生き物」です。</t>
  </si>
  <si>
    <t>乳幼児が食べるものの名称は？
フードテーマパーク
スライス
ヒュラン
シーフード
ベビーフード</t>
  </si>
  <si>
    <t>ベビーフード</t>
  </si>
  <si>
    <t>乳幼児が食べるものの名称として最も適切なのは「ベビーフード」です。ベビーフードは、特に乳幼児向けに栄養バランスを考慮して作られた食品で、消化しやすいように加工されています。他の選択肢であるフードテーマパーク、スライス、ヒュラン、シーフードは、乳幼児が食べるものとしては一般的ではありません。したがって、正しい答えは「ベビーフード」です。</t>
  </si>
  <si>
    <t>アフリカ大陸とアラビア半島との間の細長い湾を何という？
豆腐
大豆
紅海
イスラム
ペルー</t>
  </si>
  <si>
    <t>紅海</t>
  </si>
  <si>
    <t>アフリカ大陸とアラビア半島との間の細長い湾を「紅海」といいます。この湾は、アフリカ大陸の東側とアラビア半島の西側に位置し、地中海とインド洋を結ぶ重要な水路となっています。紅海はその美しい景観や豊かな海洋生物で知られており、また歴史的にも重要な役割を果たしてきました。したがって、正しい選択肢は「紅海」です。</t>
  </si>
  <si>
    <t>空を撮影したものは？
天体写真
写真嫌い
はさみ
写真入り
箸</t>
  </si>
  <si>
    <t>天体写真</t>
  </si>
  <si>
    <t>空を撮影したものは「天体写真」です。天体写真は、夜空の星や月、惑星などの天体を撮影した写真を指します。他の選択肢である「写真嫌い」、「はさみ」、「写真入り」、「箸」は、空を撮影したものとは関係がありません。したがって、正しい答えは「天体写真」です。</t>
  </si>
  <si>
    <t>歌手が行うリサイタルは?
鼻歌
唱歌集
オペラ
コンサート
吹き替え</t>
  </si>
  <si>
    <t>コンサート</t>
  </si>
  <si>
    <t>歌手が行うリサイタルは、一般的に「コンサート」に該当します。リサイタルは、歌手が自身の歌唱力や表現力を披露する場であり、多くの場合、特定のテーマやジャンルに焦点を当てたプログラムが組まれます。他の選択肢である「鼻歌」、「唱歌集」、「オペラ」、「吹き替え」はそれぞれ異なる活動や形式を指しており、リサイタルとは異なります。
したがって、正しい選択肢は「コンサート」です。</t>
  </si>
  <si>
    <t>顔を洗うのは？
浴槽
洗面所
バスルーム
ごぼう
アルパカ</t>
  </si>
  <si>
    <t>顔を洗うのは「洗面所」です。浴槽はお風呂に入るための場所であり、バスルームは一般的にシャワーやバスタブを含む水回り設備を指します。ごぼうは野菜の一種で、アルパカは動物の名前です。したがって、顔を洗う場所として適切なのは洗面所です。</t>
  </si>
  <si>
    <t>人が求めるのは名声と何？
経済
富
ご飯
成長
髪の毛</t>
  </si>
  <si>
    <t>富</t>
  </si>
  <si>
    <t>人が求めるものとして、名声と関連が深いのは「成長」です。名声は一般的に個人や組織が社会的に認められることや評価されることを指し、その過程にはしばしば自己成長やスキルの向上が含まれます。名声を得るためには、自分自身を高め、他者に影響を与える存在になることが重要です。したがって、名声を求める人々は、同時に成長を追求することが多いです。
他の選択肢についても簡単に触れておきます。経済は物質的な豊かさや資源の管理に関連しており、富は金銭的な財産を指します。ご飯は基本的な生活必需品であり、成長とは直接関係がありません。髪の毛は身体の一部であり、成長という概念には当てはまりません。
以上の理由から、名声と最も関連が深いのは「成長」です。</t>
  </si>
  <si>
    <t>物を出し入れするものの名称は?
箱
机
フォルダ
引き出し
教室</t>
  </si>
  <si>
    <t>物を出し入れするものとして最も適切なのは「引き出し」です。引き出しは、物を収納したり取り出したりするために設計された家具の一部であり、他の選択肢である箱、机、フォルダ、教室はそれぞれ異なる用途や機能を持っています。
- 箱は物を一時的に保管するための容器として使われることが多いですが、出し入れの頻度や方法は引き出しほど効率的ではありません。
- 机は作業や学習のための家具であり、物を収納するためのスペースは限られています。引き出しのように整理された収納機能は持っていません。
- フォルダは書類や小物を整理するための道具であり、物を出し入れするための専用の構造を持っていません。
- 教室は教育や集会のための場所であり、物を出し入れするための家具や設備が備わっている場合もありますが、一般的には引き出しのような専用の収納スペースは少ないです。
したがって、物を出し入れするという目的に最も適しているのは「引き出し」です。</t>
  </si>
  <si>
    <t>タンスにぶつけて痛いとよく言われる足の部分は？
小指
つめ
踵
指紋
踝</t>
  </si>
  <si>
    <t>小指</t>
  </si>
  <si>
    <t>タンスにぶつけて痛いとよく言われる足の部分は「小指」です。小指は体の他の部分に比べて小さく、特に狭い場所や物に接触しやすい位置にあるため、タンスの角などにぶつけると痛みを感じやすいです。他の選択肢であるつめ、踵、指紋、踝はそれぞれ異なる部位であり、タンスにぶつけて痛いと感じることは一般的ではありません。したがって、正しい答えは「小指」です。</t>
  </si>
  <si>
    <t>ダイヤの指輪を買えるところはどこ？
シネマ
八百屋
モール
ホール
宝石店</t>
  </si>
  <si>
    <t>宝石店</t>
  </si>
  <si>
    <t>ダイヤの指輪を購入できる場所として、以下の選択肢が考えられます。
1. 宝石店: 宝石店はダイヤモンドを含む高級ジュエリーを専門に取り扱っているため、ダイヤの指輪を購入するのに最も適した場所です。専門知識を持ったスタッフが対応し、品質や価格についても詳しく説明してくれるでしょう。
2. 宝石店: 宝石店も同様に、ダイヤの指輪を取り扱っています。宝石店は宝石全般を扱っているため、他の宝石やアクセサリーも一緒に購入することができます。
3. モール: モール内には宝石店がテナントとして入っていることが多く、ダイヤの指輪を購入することが可能です。ただし、宝石店ほどの専門性やサービスの質は期待できないかもしれません。
4. ホール: ホールは一般的にイベントや展示会が行われる場所であり、宝石店やジュエリーショップが出店していることもあります。しかし、常設の店舗ではないため、特定の日にしか利用できない可能性があります。
5. 八百屋: 八百屋は食品や日用品を販売する場所であり、ダイヤの指輪を購入することはできません。
以上を踏まえると、ダイヤの指輪を購入するのに最も適した場所は「宝石店」または「モール内の宝石店」です。これらの場所では専門知識を持ったスタッフが対応し、品質の良いダイヤの指輪を見つけることができます。</t>
  </si>
  <si>
    <t>宝石店」または</t>
  </si>
  <si>
    <t>人に勝っている気持ちは？
怒り
悲しみ
軽蔑
優越感
恥ずかしい</t>
  </si>
  <si>
    <t>優越感</t>
  </si>
  <si>
    <t>人に勝っている気持ちは「優越感」です。この感情は、自分が他人よりも優れていると感じる時に生じます。優越感は、自己評価が高まり、自信や満足感を得る一方で、他者に対する見下しや不公平な態度を引き起こす可能性もあります。そのため、優越感を感じることは必ずしも良いことばかりではなく、バランスを取ることが重要です。</t>
  </si>
  <si>
    <t>人が住むための高層階の建物は？
地下街
マンション
図書館
地下鉄
ビル</t>
  </si>
  <si>
    <t>マンション</t>
  </si>
  <si>
    <t>高層階の建物として適切なのは「ビル」です。ビルは一般的に複数階建てで、特に高層階に住むための住居やオフィススペースが設けられていることが多いです。地下街や地下鉄は建物の一部ではなく、地下に存在する空間であり、図書館は主に書籍を収蔵・閲覧するための施設です。したがって、人が住むための高層階の建物としては「ビル」が最も適切です。</t>
  </si>
  <si>
    <t>親の父親は？
祖母
息子
右房
祖父
炎症</t>
  </si>
  <si>
    <t>祖父</t>
  </si>
  <si>
    <t>この問題は、親の父親を尋ねるものです。選択肢を一つずつ検討してみましょう。
1. 祖母: これは親の母親を指します。したがって、親の父親ではありません。
2. 息子: これは親自身を指します。したがって、親の父親ではありません。
3. 右房: これは心臓の一部であり、人間の親の父親とは関係がありません。
4. 祖父: これは親の父親を指します。したがって、この選択肢が正解です。
5. 炎症: これは身体の反応や状態を示す言葉であり、親の父親を指すものではありません。
以上の検討から、親の父親は「祖父」であることがわかります。したがって、正しい回答は「祖父」です。</t>
  </si>
  <si>
    <t>生理現象なのは？
準備する
おしっこする
風
雨
ベッドに入る</t>
  </si>
  <si>
    <t>おしっこする</t>
  </si>
  <si>
    <t>この選択肢の中で、生理現象に該当するのは「おしっこする」です。おしっこは体内の水分や老廃物を排出する重要な生理的プロセスであり、人間を含む多くの生物にとって必要な行動です。他の選択肢である「風」、「雨」、そして「ベッドに入る」は、生理現象というよりも環境や状況に関連するものであり、直接的に身体の内部で起こる現象ではありません。したがって、正しい答えは「おしっこする」です。</t>
  </si>
  <si>
    <t>身体に一番負担がかかる作業は？
座る
寝転ぶ
ジョギングする
足を片方ずつ前に出す
足を動かす</t>
  </si>
  <si>
    <t>ジョギングする</t>
  </si>
  <si>
    <t>座る</t>
  </si>
  <si>
    <t>木が沢山生息しているところは？
田舎
海面
雪山
森
藻塩</t>
  </si>
  <si>
    <t>木が沢山生息している場所として最も適切なのは「森」です。森は多様な樹木が密集して生育する環境であり、多くの種類の木々が共存しています。一方、田舎も木が多く生息する場所ですが、必ずしも「森」とは限りません。海面や雪山は木がほとんど生息していない場所です。藻塩は塩を作るための場所であり、木が生息する環境ではありません。したがって、正しい選択肢は「森」です。</t>
  </si>
  <si>
    <t>オムロンや東芝が作っている、入場時のチェックのために駅の入口などに設置されたものは何？
キップ
看板
自動
販売機
改札機</t>
  </si>
  <si>
    <t>改札機</t>
  </si>
  <si>
    <t>オムロンや東芝が作っている、入場時のチェックのために駅の入口などに設置されたものは「改札機」です。改札機は、乗客が切符やICカードを使って駅の入場をチェックするための機械で、オムロンや東芝などの企業が製造・提供しています。他の選択肢であるキップ、看板、自動販売機は、それぞれ異なる用途や機能を持つものであり、改札機とは異なります。</t>
  </si>
  <si>
    <t>中継している場所は？
中継放送
生中継
スーパー
コンテンツ
中継点</t>
  </si>
  <si>
    <t>中継点</t>
  </si>
  <si>
    <t>中継放送とは、ある場所から別の場所へリアルタイムで映像や音声を送信する技術を指します。この技術は、スポーツイベント、ニュース報道、コンサートなど、さまざまな場面で利用されます。中継放送は、物理的な距離を超えて情報を伝える手段として非常に重要です。
生中継は、中継放送の中でも特にリアルタイム性を重視したもので、撮影から配信までの時間を最小限に抑えることを目的としています。これにより、視聴者はその場で起こっている出来事を即座に知ることができます。
スーパーは、中継放送に関連する技術や設備を指す場合がありますが、文脈によっては中継放送そのものを指すこともあります。
中継点は、中継放送を行うための特定の地点や施設を指します。これは、中継車やカメラ、音響機器などが設置される場所です。
以上を踏まえると、中継放送に関連する場所としては「中継点」が最も適切です。中継点は、中継放送の中心的な役割を果たし、ここで撮影された映像や音声がリアルタイムで配信されるためです。</t>
  </si>
  <si>
    <t>ボタンのかわりにオシャレにするアイテムは？
カフス
袖口
議員バッチ
ネクタイピン
襟</t>
  </si>
  <si>
    <t>カフス</t>
  </si>
  <si>
    <t>ボタンの代わりにオシャレにするアイテムとして、最も適しているのは「カフス」です。カフスは袖口に装着するアクセサリーで、特にフォーマルな場面やビジネスシーンでの装いを華やかにします。袖口にアクセントを加えることで、全体のコーディネートが引き締まり、洗練された印象を与えることができます。
他の選択肢についても簡単に触れておきます。「袖口」は単に袖の端を指し、装飾的な要素が少ないため、ボタンの代わりとしてはやや物足りないかもしれません。「議員バッチ」は特定の役職や地位を示すものであり、ファッションアイテムとしての使用は一般的ではありません。「ネクタイピン」はネクタイを固定するためのアイテムであり、ボタンの代わりにはなりません。「襟」はシャツの一部であり、ボタンの代わりとしては機能しません。
したがって、ボタンの代わりにオシャレにするアイテムとして最適なのは「カフス」です。</t>
  </si>
  <si>
    <t>植物で涼しくするのは？
緑のカーテン
兄
のに
スイカ
蓮</t>
  </si>
  <si>
    <t>緑のカーテン</t>
  </si>
  <si>
    <t>植物で涼しくする方法として、緑のカーテンが最も適しています。緑のカーテンは、つる性の植物を窓や壁に沿って育てることで、日陰を作り出し、室内の温度を下げる効果があります。これにより、エアコンの使用を減らし、エネルギーの節約にもつながります。
一方、兄は植物ではなく人間の名前であり、涼しくする効果はありません。スイカは果物であり、植物の一種ですが、緑のカーテンのように直接的に涼しさを提供するわけではありません。蓮も植物ですが、主に観賞用であり、涼しさを提供する目的ではあまり使われません。
したがって、植物で涼しくする方法としては、緑のカーテンが最適です。</t>
  </si>
  <si>
    <t>記事を書くために調べるものは？
資料
誤報
地形
データ
歴史</t>
  </si>
  <si>
    <t>資料</t>
  </si>
  <si>
    <t>記事を書くために調べるものとしては、以下の要素が重要です。
まず、資料は記事の基盤となる情報源であり、信頼性の高いデータや事実を提供します。これには公式文書、研究論文、統計データなどが含まれます。資料が正確で最新であることは、記事の信頼性を確保するために不可欠です。
次に、誤報は避けるべき要素です。誤報は読者の信頼を損ない、記事全体の信憑性を低下させます。そのため、情報の正確性を確認するための慎重な検証が必要です。
地形も重要な要素です。特に地理的な記事や旅行ガイドなどでは、地形の詳細な情報が読者の理解を深める助けとなります。地形図や衛星画像などを利用して、具体的な場所の特徴や環境を説明することができます。
データは記事の根拠となる数値や事実を提供します。データ分析や統計情報は、記事の主張を裏付けるために欠かせません。適切なデータソースを選び、その信頼性を確認することが求められます。
最後に、歴史は記事の背景や文脈を理解するために重要です。歴史的な出来事や文化的な背景を知ることで、現在の状況や問題をより深く理解することができます。歴史的な文献やアーカイブを参照することで、より豊かな内容の記事を作成することが可能です。
以上のように、資料、誤報、地形、データ、歴史の各要素は、それぞれ異なる役割を持ちながらも、記事の質を高めるために相互に関連しています。これらをバランスよく取り入れることで、信頼性が高く、読者にとって価値のある記事を書くことができるでしょう。</t>
  </si>
  <si>
    <t>夜空を彩る夏の風物詩は？
水飴
イヌ
ブタ
花火
水風船</t>
  </si>
  <si>
    <t>夜空を彩る夏の風物詩として最も適切なのは「花火」です。花火は夏の夜空を美しく彩り、多くの人々が楽しむイベントとして知られています。他の選択肢である水飴、イヌ、ブタ、水風船は、それぞれ異なる意味や用途を持つものであり、夜空を彩る夏の風物詩としては適していません。したがって、正しい答えは「花火」です。</t>
  </si>
  <si>
    <t>アラビア半島は？
中東
ヨーロッパ
アメリカ
棟
近東</t>
  </si>
  <si>
    <t>中東</t>
  </si>
  <si>
    <t>アラビア半島は「中東」に該当します。この地域は地理的にアジアとアフリカの間に位置し、歴史的にも文化的にも重要な地域です。アラビア半島にはサウジアラビア、アラブ首長国連邦、クウェート、バーレーンなどの国々が含まれ、イスラム教の発祥地としても知られています。したがって、選択肢の中では「中東」が正しい答えとなります。</t>
  </si>
  <si>
    <t>何かをして愉快な気もちになることを何という？
深呼吸する
落ち込む
楽しむ
学習する
悲しむ</t>
  </si>
  <si>
    <t>楽しむ</t>
  </si>
  <si>
    <t>何かをして愉快な気もちになることは「楽しむ」と言います。この選択肢は、ポジティブな感情や満足感を感じる活動に関連しています。他の選択肢と比較すると、「深呼吸する」はリラックスやストレス解消の手段であり、「落ち込む」はネガティブな感情を表します。「学習する」は知識を得るための活動ですが、必ずしも愉快な気分になるとは限りません。「悲しむ」はネガティブな感情を示します。したがって、愉快な気分になる活動として最も適切なのは「楽しむ」です。</t>
  </si>
  <si>
    <t>橋を英語で言うと？
農地
ストア
ブリッジ
電柱
公園</t>
  </si>
  <si>
    <t>ブリッジ</t>
  </si>
  <si>
    <t>橋を英語で言うと「bridge」です。他の選択肢について簡潔に説明します。
1. 農地 (Farmland) - これは土地の種類を示す言葉で、農業が行われる場所を指します。
2. ストア (Store) - これは店舗や小売店を指す言葉です。
3. 電柱 (Pole) - これは電気を供給するための柱を指します。
4. 公園 (Park) - これは公共の緑地やレクリエーションエリアを指します。
したがって、橋を表す適切な英語の単語は「bridge」です。</t>
  </si>
  <si>
    <t>bridge</t>
  </si>
  <si>
    <t>生物の中で、唯一人間が使える、相手に伝える手段とは?
娘
ご飯
コミュニケーション
国語
ことば</t>
  </si>
  <si>
    <t>ことば</t>
  </si>
  <si>
    <t>この問題に対する適切な選択肢を吟味するためには、まず「相手に伝える手段」という観点から考える必要があります。そして、その手段が「人間が使える」ものであることが重要です。
まず、「娘」は生物の一部であり、人間が使う手段ではありません。次に、「ご飯」は食べ物であり、情報を伝える手段としては適していません。
「コミュニケーション」は一般的に人間同士の情報交換や意思疎通を指す言葉ですが、これは手段そのものではなく、概念や行為を指します。
最後に、「国語」は言語を学ぶ学問や言語そのものを指しますが、これも手段そのものではなく、言語を使って情報を伝えるための知識やスキルを提供するものです。
これらを踏まえると、「ことば」が最も適切な選択肢となります。「ことば」は人間が使う具体的な手段であり、他者に情報を伝えるための重要なツールです。したがって、この問題に対する最も適切な回答は「ことば」です。
#回答: ことば</t>
  </si>
  <si>
    <t>体が細長く四肢が退化しているものは？
ワニ
カエル
ダックスフンド
蛇
イタチ</t>
  </si>
  <si>
    <t>蛇</t>
  </si>
  <si>
    <t>体が細長く四肢が退化しているものについて考えると、まずワニは爬虫類であり、四肢はありますが、水中生活に適応しているため、陸上での移動には適していません。次に、カエルは両生類で、四肢が発達しており、特に前肢は水中での泳ぎに適していますが、全体的には四肢が退化しているわけではありません。ダックスフンドは犬の品種で、四肢が発達しているため、体が細長く四肢が退化しているという特徴とは異なります。蛇も爬虫類ですが、四肢はなく、体が細長く四肢が退化しているという特徴は当てはまりません。イタチは哺乳類で、四肢が発達しており、体が細長く四肢が退化しているという特徴とは一致しません。
したがって、体が細長く四肢が退化しているものとして最も適切なのは「蛇」です。蛇は体が細長く、四肢が退化しているため、この特徴に該当します。</t>
  </si>
  <si>
    <t>トンネルのような通路は？
居間
底
地下道
板
スーパー</t>
  </si>
  <si>
    <t>地下道</t>
  </si>
  <si>
    <t>トンネルのような通路は「地下道」です。地下道は地面の下に作られた通路で、人々が安全に移動できるように設計されています。他の選択肢である居間、底、板、スーパーはそれぞれ異なる意味を持ちます。居間は家庭内の部屋の一つであり、地下道とは異なります。底は地面の下を指す言葉ですが、具体的な通路を指すわけではありません。板は一般的に建物の壁や床に使われる材料であり、通路そのものではありません。スーパーは大型の商業施設を指しますが、これも通路とは異なります。したがって、トンネルのような通路は「地下道」が正解です。</t>
  </si>
  <si>
    <t>長い竿に仕掛けをつけて海や川の生き物を捉えることをしている人のことをなんと呼ぶ？
魚
人魚
釣り人
トライポッド
河川敷</t>
  </si>
  <si>
    <t>釣り人</t>
  </si>
  <si>
    <t>長い竿に仕掛けをつけて海や川の生き物を捉えることをしている人は「釣り人」と呼ばれます。この選択肢の中で、釣り人に該当するのは「釣り人」だけです。他の選択肢である魚、人魚、トライポッド、河川敷はそれぞれ異なる意味を持ちます。魚は生き物そのものを指し、人魚は伝説上の生物であり、トライポッドは三脚の機械装置、河川敷は川沿いの土地を指します。したがって、正しい答えは「釣り人」です。</t>
  </si>
  <si>
    <t>アフリカにある壁画や神殿で有名な国は？
砂漠
モロッコ
エジプト
トルコ
マリ</t>
  </si>
  <si>
    <t>エジプト</t>
  </si>
  <si>
    <t>アフリカにある壁画や神殿で有名な国として最も適切なのはエジプトです。エジプトには古代エジプト文明の遺跡が数多く存在し、その中でも特に有名なのがギザの大ピラミッドやスフィンクス、ルクソール神殿などです。これらの遺跡は壁画や彫刻が豊富で、古代エジプトの宗教や文化を深く理解するための重要な手がかりとなっています。
モロッコも歴史的な遺跡が多くありますが、主にイスラム建築や砂漠の風景が特徴であり、壁画や神殿という観点からはエジプトほど有名ではありません。トルコも歴史的に重要な遺跡が多いですが、エジプトほど壁画や神殿に特化した観光地は少ないです。マリは西アフリカに位置し、古代の壁画や神殿が存在するものの、エジプトほどの規模や保存状態には至っていません。
したがって、アフリカにある壁画や神殿で有名な国としてはエジプトが最も適切です。</t>
  </si>
  <si>
    <t>介入すること？
内政干渉
外交交渉
仲直り
シルクロード
ケンカ</t>
  </si>
  <si>
    <t>内政干渉</t>
  </si>
  <si>
    <t>この問題に対する適切な回答を選ぶためには、各選択肢の意味と文脈を理解する必要があります。以下にそれぞれの選択肢を簡潔に吟味します。
1. 内政干渉:
   - 意味: 他国の内政に干渉すること。これは通常、その国の主権や独立性を侵害する行為と見なされます。
   - 文脈: 国際関係において、ある国が他国の内政に干渉することはしばしば問題視されます。
2. 外交交渉:
   - 意味: 国家間で行われる対話や協議を通じて、問題解決や合意を目指す行為。
   - 文脈: 紛争解決や協力関係の構築を目的とした重要な手段です。
3. 仲直り:
   - 意味: 対立や争いを解消し、関係を修復すること。
   - 文脈: 個人やグループ間の争いを解決するためのプロセスです。
4. シルクロード:
   - 意味: 古代から中世にかけて、中国と地中海地域を結ぶ交易路。
   - 文脈: 歴史的な交易路であり、文化交流や経済発展に寄与しました。
5. ケンカ:
   - 意味: 意見の対立や争い。
   - 文脈: 個人間やグループ間での対立や衝突を指します。
これらの選択肢の中で、「介入すること?」という質問に対して最も関連性が高いのは「内政干渉」です。なぜなら、内政干渉は他国の内政に干渉する行為であり、それが「介入すること」に該当するためです。他の選択肢は、それぞれ異なる状況や目的を持つものであり、直接的に「介入すること」とは結びつきません。
したがって、#回答: 内政干渉
この選択肢が最も適切であると考えられます。</t>
  </si>
  <si>
    <t>地球はこの周りを回っています。これは何？
国旗
月
太陽
木星
国家</t>
  </si>
  <si>
    <t>太陽</t>
  </si>
  <si>
    <t>地球がこの周りを回っているという現象は、天文学的には「公転」と呼ばれます。この現象を説明する選択肢の中で、最も適切なものは「太陽」です。地球は太陽の周りを公転しており、この運動によって季節の変化や昼夜のサイクルが生じます。他の選択肢である国旗、月、木星は、それぞれ異なる天体や概念を指していますが、地球の公転に直接関連するものではありません。したがって、正しい答えは「太陽」です。</t>
  </si>
  <si>
    <t>親しいともだちは？
ファミリー
ラ・マン
ライバル
ワイン
フレンズ</t>
  </si>
  <si>
    <t>フレンズ</t>
  </si>
  <si>
    <t>親しい友達を選ぶ際には、その関係の深さや親密さ、共有する時間の質などが考慮されます。それぞれの選択肢について簡潔に見ていきましょう。
1. ファミリー:
   - 親しい友達として家族を挙げることは一般的ですが、ここでは「親しい」という点に焦点を当てると、家族は非常に親しい存在であることが多いです。しかし、友達としての関係とは少し異なる場合もあります。
2. ラ・マン:
   - 「ラ・マン」はフランス語で「恋人」を意味します。これは親しい友達ではなく、恋愛関係にある相手を指します。したがって、この選択肢は親しい友達には該当しません。
3. ライバル:
   - ライバルは競争相手や対立関係にある相手を指します。親しい友達とは言えないため、この選択肢も適切ではありません。
4. ワイン:
   - ワインは飲み物であり、人間関係の一部ではありません。したがって、親しい友達としては不適切です。
5. フレンズ:
   - 「フレンズ」は英語で「友達」を意味します。これは親しい友達を指す言葉であり、他の選択肢と比較して最も適切な選択肢と言えます。
以上を踏まえると、親しい友達として最も適切なのは「フレンズ」です。</t>
  </si>
  <si>
    <t>カビの元になるのは？
ウイルス
水
配管
菌
胞子</t>
  </si>
  <si>
    <t>カビの元になるのは「胞子」です。胞子はカビの繁殖において重要な役割を果たします。胞子は非常に小さく、風や水などによって容易に広がることができます。胞子が適切な環境条件(湿度、温度、栄養分)に遭遇すると、発芽して菌糸を伸ばし、最終的に目に見えるカビのコロニーを形成します。他の選択肢であるウイルス、水、配管はカビの成長や繁殖に直接関与するものではありません。</t>
  </si>
  <si>
    <t>胞子</t>
  </si>
  <si>
    <t>町の中を表す言い方は？
シティ
市内
郷
身内
近所</t>
  </si>
  <si>
    <t>市内</t>
  </si>
  <si>
    <t>町の中を表す言い方として最も適切なのは「シティ」です。シティは一般的に都市や町全体を指す言葉であり、多くの人々が住む地域を指します。一方、「市内」は特定の都市の内部を指し、「郷」は村や小さなコミュニティを意味します。「身内」は家族や親しい人々を指し、「近所」は近隣の地域を指しますが、これらは町全体を表す言葉ではありません。したがって、町の中を表すには「シティ」が最も適切です。</t>
  </si>
  <si>
    <t>シティ</t>
  </si>
  <si>
    <t>ぜんざいの材料は？
あんこ
高カロリー
皿
甘いもの
氷</t>
  </si>
  <si>
    <t>あんこ</t>
  </si>
  <si>
    <t>ぜんざいの材料について、選択肢を簡潔に吟味しながら回答します。
まず、「あんこ」はぜんざいの主要な材料の一つです。あんこは小豆を砂糖で煮詰めて作られ、甘さと風味を加える役割を果たします。次に、「高カロリー」という選択肢ですが、これはぜんざいが甘いデザートであるため、一般的に高カロリーであることを示唆しています。しかし、これは材料そのものではなく、ぜんざいの特性に関する情報です。
「皿」は調理器具であり、材料ではありません。「甘いもの」もぜんざいの特徴を示していますが、これも材料そのものではありません。最後に、「氷」はぜんざいを冷やして食べる際に使われるかもしれませんが、材料としては含まれません。
したがって、ぜんざいの材料として適切な選択肢は「あんこ」です。他の選択肢はぜんざいの材料や特徴を説明するものであり、直接的には材料とは言えません。</t>
  </si>
  <si>
    <t>床の構造は？
飛行機
壺
板張り
神社
柵</t>
  </si>
  <si>
    <t>板張り</t>
  </si>
  <si>
    <t>飛行機の床の構造について説明します。飛行機の床は、乗客や乗員の安全を確保するために非常に頑丈で耐久性のある素材で作られています。一般的には、アルミニウム合金や複合材料が使用され、これにより軽量でありながら高い強度を実現しています。また、床には衝撃吸収材が組み込まれており、着陸時の衝撃を和らげる役割を果たします。さらに、座席の下には収納スペースや手荷物置き場が設けられており、乗客の利便性も考慮されています。
次に、壺の床の構造についてですが、壺は通常、陶器やガラスなどの素材でできており、床としての機能を持つことはありません。壺は装飾品や容器として使用されるものであり、床としての用途は想定されていません。
板張りの床については、木材や合板を使用して作られることが多く、特に住宅やオフィスなどで一般的に見られます。この場合、床は平らで安定しており、歩行や作業に適しています。
神社の床の構造についてですが、神社の床は神聖な場所であるため、特別な意味を持つことがあります。多くの場合、伝統的な日本建築様式に基づいて設計されており、木材や石材が使用されます。床は平らで、参拝者が歩く際に清浄さを保つための工夫が施されていることもあります。
最後に、柵の床の構造についてですが、柵は通常、構造物の一部として設置され、人や物が柵を越えないようにするためのものです。柵自体には床の機能はなく、柵の下には地面や基礎が存在します。柵の床は、柵の安定性や耐久性を確保するために設計されていますが、床そのものとしての機能は持ちません。
以上のように、飛行機、壺、板張り、神社、柵のそれぞれの床の構造は、その用途や材料によって大きく異なります。飛行機の床は安全性と快適性を重視して設計されており、壺や柵の床はそれぞれの目的に応じた特性を持っています。</t>
  </si>
  <si>
    <t>メールですることは？
文字を入力する
メールする
創作する
インターネット
検証する</t>
  </si>
  <si>
    <t>文字を入力する</t>
  </si>
  <si>
    <t>メールですることは、主に以下の4つの行動が含まれます。
1. 文字を入力する: メールを作成する際に、本文や件名、署名などを入力します。
2. メールする: 実際にメールを送信する行為です。これは、受信者にメッセージを送るために必要です。
3. 創作する: メールの内容を考えたり、文章を書いたりするプロセスです。これは、効果的なコミュニケーションを実現するために重要です。
4. インターネット: メールの送受信にはインターネット接続が必要です。メールサーバーにアクセスしてメッセージを送受信します。
5. 検証する: メールの内容や送信先、添付ファイルなどが正しいかどうかを確認する作業です。これにより、誤送信や情報漏洩を防ぐことができます。
これらの行動は、メールの基本的な機能とプロセスを理解する上で重要です。</t>
  </si>
  <si>
    <t>言葉を調べるものは？
図書館
学校
辞書
児童館
勉強</t>
  </si>
  <si>
    <t>辞書</t>
  </si>
  <si>
    <t>言葉を調べるものは「辞書」です。辞書は、単語の意味や用法、発音などを詳しく説明している書籍であり、言葉の正確な理解や使用を助けるために広く利用されています。他の選択肢である図書館、学校、児童館、勉強は、言葉を調べる手段や場所としては適切ではありません。図書館は本を借りる場所であり、学校は教育を受ける場、児童館は子供向けの施設、勉強は学習活動を指しますが、いずれも直接的に言葉を調べるためのものではありません。したがって、言葉を調べるためには辞書が最も適切な選択肢となります。</t>
  </si>
  <si>
    <t>泳ぐ際にまだ未熟な人が使用するのは？
浮き輪
プラスチック製
アシヒレ
ボード版
飛行機</t>
  </si>
  <si>
    <t>泳ぐ際にまだ未熟な人が使用するのに適しているのは「浮き輪」です。浮き輪は、水中での浮力を確保するために設計されており、特に初心者や泳ぎが苦手な人にとって安全性を高める役割を果たします。他の選択肢であるプラスチック製、アシヒレ、ボード版、飛行機はそれぞれ異なる用途や機能を持っていますが、泳ぐ際の補助具としては浮き輪が最も適しています。</t>
  </si>
  <si>
    <t>水が勢いよく落ちているのは？
モーテル
滝
風呂
市内
しゃもじ</t>
  </si>
  <si>
    <t>水が勢いよく落ちている場所として最も適切なのは「滝」です。滝は自然の地形や人工的な構造物によって水が高い位置から低い位置に流れ落ちる現象であり、その際に水が勢いよく落ちる様子が観察されます。他の選択肢であるモーテル、風呂、市内、しゃもじは、水が勢いよく落ちる状況とは関連がありません。モーテルは宿泊施設、風呂は入浴施設、市内は都市環境、しゃもじは調理器具であり、いずれも水が勢いよく落ちる状況を説明するものではありません。したがって、正しい答えは「滝」です。</t>
  </si>
  <si>
    <t>水泳をするところは？
観客席
バンガロー
バスケット
コテージ
プール</t>
  </si>
  <si>
    <t>プール</t>
  </si>
  <si>
    <t>水泳をする場所として最も適切なのは「プール」です。プールは水泳専用に設計されており、安全性や設備が整っているため、水泳を楽しむのに最適です。他の選択肢である観客席、バンガロー、バスケット、コテージは、水泳を行うための施設としては適していません。観客席はスポーツイベントを観戦するための場所であり、バンガローやコテージは宿泊施設です。バスケットはバスケットボールをするためのコートであり、プールとは用途が異なります。したがって、水泳をする場所として選ぶべきはプールです。</t>
  </si>
  <si>
    <t>書籍を表す単語はどれ？
飼料
文具
図書
資料
タイル</t>
  </si>
  <si>
    <t>図書</t>
  </si>
  <si>
    <t>書籍を表す単語は「図書」です。他の選択肢である「飼料」、「文具」、「資料」、「タイル」はそれぞれ異なる意味を持つ言葉であり、書籍とは関係がありません。「図書」は書籍や書物を指す言葉として適切です。</t>
  </si>
  <si>
    <t>この中で誰しもが一番嫌いな物はどれか？
メトロ
大阪
京都
汚物
埃</t>
  </si>
  <si>
    <t>汚物</t>
  </si>
  <si>
    <t>この中で誰しもが一番嫌いな物を選ぶのは難しいですが、一般的に多くの人が嫌う可能性が高いものとして「汚物」が挙げられます。汚物は衛生的に非常に不快であり、健康にも悪影響を及ぼす可能性があるため、多くの人にとって避けたいものであると考えられます。
他の選択肢についても簡単に触れておきます。「メトロ」は公共交通機関の一種で、多くの人が利用しますが、特に嫌いという人は少ないかもしれません。「大阪」は都市の名前であり、特定の個人にとって嫌いなものではありません。「京都」も観光地として人気があり、多くの人が好む場所です。「埃」は空気中の微細な粒子で、アレルギーや呼吸器系の問題を引き起こすことがありますが、一般的にはそれほど強い嫌悪感を抱かれることは少ないでしょう。
したがって、最も多くの人が嫌う可能性が高いのは「汚物」であると言えます。</t>
  </si>
  <si>
    <t>一般の人々はどれ？
国賓
倉庫
砂塵
民衆
首長</t>
  </si>
  <si>
    <t>民衆</t>
  </si>
  <si>
    <t>一般の人々」に最も関連が深いのは</t>
  </si>
  <si>
    <t>都会の反対は？
田舎
田野
郷
森
都市</t>
  </si>
  <si>
    <t>都会の反対を考える際には、その特徴や性質に基づいて適切な言葉を選ぶ必要があります。都会は一般的に人口が多く、商業活動や文化施設が充実している場所を指します。これに対して、田舎は人口が少なく、自然環境が豊かで、農業や漁業などが主な産業であることが多いです。田野は田舎の一部であり、特に農村地帯を指すことが多いです。郷は特定の地域やコミュニティを指す言葉ですが、一般的には田舎の一部として理解されます。森は自然環境そのものを指し、都市とは対照的な存在です。都市は人工的に作られた環境であり、多くの人々が生活し、経済活動が行われる場所です。
したがって、都会の反対として最も適切なのは「田舎」です。田舎は都市とは対照的に、自然環境が豊かで、人口密度が低い地域を指します。他の選択肢も田舎の一部を指すことがありますが、「都会の反対」という文脈では「田舎」が最も適切です。
# 回答: 田舎</t>
  </si>
  <si>
    <t>学校で生徒が勉強する場所はどこ？
天津飯
大人
教室
3Dプリンター
信号機</t>
  </si>
  <si>
    <t>教室</t>
  </si>
  <si>
    <t>学校で生徒が勉強する場所として最も適切なのは「教室」です。教室は教師が授業を行い、生徒が教科書やノートを使って学習するための専用の場所です。他の選択肢である天津飯、大人、3Dプリンター、信号機は、それぞれ異なる用途や機能を持つものであり、生徒が勉強する場所としては適していません。天津飯は食べ物であり、大人は年齢を重ねた人を指す言葉であり、3Dプリンターは印刷技術の一種で、信号機は交通制御のための設備です。したがって、正しい答えは「教室」です。</t>
  </si>
  <si>
    <t>眠れない、気分の落ち込み、ひきこもり、不安、そら耳体験、ひどく疑い深くなる、物忘れなどは、精神疾患の症状により起こるなどの症状が表れる人の事を何という？
自己愛性人格障害
サイコパス
精神分裂症
精神病患者
精神病院</t>
  </si>
  <si>
    <t>精神病患者</t>
  </si>
  <si>
    <t>これらの症状は、精神疾患の一つである「統合失調症」に関連している可能性があります。統合失調症は、現実と非現実の区別がつきにくくなる、幻覚や妄想、思考の混乱などの症状が特徴的です。また、気分の落ち込み、ひきこもり、不安、そら耳体験、ひどく疑い深くなる、物忘れなども統合失調症の症状として現れることがあります。
一方、「自己愛性人格障害」は、自分に対する過剰な自信や賞賛を求める行動が特徴であり、これらの症状とは異なります。「サイコパス」は、感情の欠如や共感能力の低さ、衝動的な行動などが特徴で、これも統合失調症とは異なる症状です。「精神分裂症」は、統合失調症の古い名称ですが、現在では統合失調症として知られています。
「精神病院」は、精神疾患を持つ人が入院する施設を指しますが、これは症状そのものではなく、症状を持つ人が治療を受ける場所です。
したがって、これらの症状が表れる人を最も適切に表すのは「統合失調症」です。</t>
  </si>
  <si>
    <t>統合失調症</t>
  </si>
  <si>
    <t>世界で最も長い山脈はどこ？
ホンジュラス
北アルプス
キューバ
アンデス山脈
富士山</t>
  </si>
  <si>
    <t>アンデス山脈</t>
  </si>
  <si>
    <t>世界で最も長い山脈はアンデス山脈です。アンデス山脈は南アメリカ大陸の西側を南北に走る山脈で、その長さは約7,000キロメートルにも及びます。この山脈は南アメリカ大陸の西海岸から東の太平洋まで続いており、ペルー、ボリビア、チリ、アルゼンチンなど複数の国にまたがっています。他の選択肢であるホンジュラス、北アルプス、キューバ、富士山はそれぞれ異なる地域に位置しており、アンデス山脈ほどの長さを持っていません。したがって、正しい答えはアンデス山脈です。</t>
  </si>
  <si>
    <t>商品売買の抽象的な考え方は？
箱
精肉店
マーケット
国会
じゃんけん</t>
  </si>
  <si>
    <t>商品売買の抽象的な考え方について、各選択肢を簡潔に吟味しながら回答します。
1. 箱:
   - 箱は物理的な商品を保管・輸送するための容器であり、商品売買そのものを抽象的に表現するものではありません。商品売買は商品の移動や取引を含む概念ですが、箱はその一部に過ぎません。
2. 精肉店:
   - 精肉店は特定の種類の商品(肉)を専門に扱う店舗であり、商品売買の具体的な形態を示しています。商品売買の概念を理解する上で、精肉店は具体的な例として適していますが、抽象的な考え方としてはやや具体的すぎるかもしれません。
3. マーケット:
   - マーケットは市場全体を指し、多種多様な商品が取引される場所です。商品売買の抽象的な考え方として、マーケットは広範な商品取引の場を提供しており、多様な商品と取引の形態を含んでいます。これは商品売買の基本的な概念を包括的に捉えています。
4. 国会:
   - 国会は政府の立法機関であり、商品売買とは直接関係がありません。商品売買の抽象的な考え方を示すためには不適切です。
5. じゃんけん:
   - じゃんけんはゲームの一種であり、商品売買の概念を直接的に表すものではありません。商品売買は取引行為であり、ゲームとは性質が異なります。
以上の検討を踏まえると、商品売買の抽象的な考え方として最も適切なのは「マーケット」です。マーケットは多様な商品が取引される場を提供し、商品売買の基本的な概念を包括的に捉えているためです。</t>
  </si>
  <si>
    <t>製品を貯蔵する場所は？
部屋
砂塵
倉庫
工場
民衆</t>
  </si>
  <si>
    <t>倉庫</t>
  </si>
  <si>
    <t>製品を貯蔵する場所として最も適切なのは「倉庫」です。倉庫は、大量の製品を効率的に保管・管理するために設計されており、温度や湿度の管理が可能な場合もあります。また、アクセスが容易で、在庫の確認や出荷作業が効率的に行える環境が整っています。
一方、「部屋」は一般的に小規模な物品の保管に適しており、大量の製品を長期間貯蔵するには不向きです。「砂塵」は製品の保管場所としては不適切であり、製品の品質を損なう可能性があります。「工場」は製造プロセスの一部として製品を保管する場合もありますが、貯蔵専用の場所ではありません。「民衆」は人々を指す言葉であり、製品の貯蔵場所としては適していません。
したがって、製品を貯蔵する場所として最も適切なのは「倉庫」です。</t>
  </si>
  <si>
    <t>planを訳すと？
飛行機
実験
計画
高齢者
音</t>
  </si>
  <si>
    <t>計画</t>
  </si>
  <si>
    <t>「plan」という単語を日本語に翻訳すると、「計画」が最も適切です。他の選択肢について簡潔に説明します。
1. 飛行機 - これは「航空機」や「飛行機」を意味しますが、文脈によっては「計画」の一部として使われることもあります。
2. 実験 - これは「実験」を意味し、科学的な研究や試験を指します。
3. 高齢者 - これは「高齢者」を意味し、年齢が高い人々を指します。
4. 音 - これは「音」を意味し、聴覚を通じて感じる振動や信号を指します。
したがって、「plan」を最も直接的に訳すと「計画」となります。</t>
  </si>
  <si>
    <t>植物がするものは？
タコ
海水浴
光合成
日焼け
日光浴</t>
  </si>
  <si>
    <t>光合成</t>
  </si>
  <si>
    <t>植物がすむものは「光合成」です。光合成は植物が太陽の光を利用して二酸化炭素と水から酸素とグルコースを作り出す過程を指します。このプロセスにより、植物はエネルギーを獲得し、成長や繁殖に必要な物質を生成します。他の選択肢であるタコ、海水浴、日焼け、日光浴はいずれも植物とは直接関係のない活動や現象を指しています。</t>
  </si>
  <si>
    <t>カップメンをつくるのに注ぐものは何？
熱湯
海水
湯気
やけど
氷水</t>
  </si>
  <si>
    <t>熱湯</t>
  </si>
  <si>
    <t>カップメンを作る際に注ぐものは「熱湯」です。カップメンは通常、お湯を注いで作るインスタント食品であり、その過程で必要なのは熱いお湯です。他の選択肢である海水、湯気、やけど、氷水はカップメンを作る際には適していません。海水は塩分が多く、カップメンの風味や品質に影響を与える可能性があります。湯気はカップメンを作る過程の一部ですが、注ぐものではありません。やけどは熱湯を扱う際に注意が必要ですが、注ぐ行為そのものではありません。氷水は冷たい水であり、カップメンを作るためには不適切です。したがって、正しい答えは「熱湯」です。</t>
  </si>
  <si>
    <t xml:space="preserve"> 公衆電話が取り付けてある箱型の小さな建物とは？
清掃車
電話ボックス
東家
金庫
雨水</t>
  </si>
  <si>
    <t>電話ボックス</t>
  </si>
  <si>
    <t>公衆電話が取り付けてある箱型の小さな建物は「電話ボックス」です。他の選択肢について簡潔に説明します。
- 清掃車: これは道路や建物の清掃を行う車両であり、公衆電話が取り付けられているわけではありません。
- 東家: これは特定の建物の名前であり、公衆電話が取り付けられている箱型の小さな建物とは異なります。
- 金庫: 金庫は貴重品を保管するための箱状の装置であり、公衆電話が取り付けられているわけではありません。
- 雨水: 雨水は降った雨が地面に浸透せずに溜まる水のことを指し、箱型の小さな建物とは関係がありません。
したがって、正しい答えは「電話ボックス」です。</t>
  </si>
  <si>
    <t>野生動物を捕獲することを何という？
キック
倒す
狩猟
パンチ
暴行</t>
  </si>
  <si>
    <t>狩猟</t>
  </si>
  <si>
    <t>野生動物を捕獲することを「狩猟」と言います。狩猟は、特定の動物を対象として行われる活動であり、その目的は食料の確保や毛皮の採取、あるいは生態系の管理など多岐にわたります。他の選択肢である「キック」、「倒す」、「パンチ」、「暴行」は、野生動物の捕獲とは直接関係のない行動や手段を示しています。したがって、正しい答えは「狩猟」です。</t>
  </si>
  <si>
    <t>地球の北の果ての地域はどこ？
北極
稚内
北海道
南極大陸
動物園</t>
  </si>
  <si>
    <t>北極</t>
  </si>
  <si>
    <t>地球の北の果ての地域は「北極」です。北極は地球の最北端に位置し、北極点を中心に広がる地域を指します。この地域は氷と雪に覆われており、極寒の気候が特徴です。他の選択肢である稚内や北海道は日本の一部であり、南極大陸は南半球に位置しています。動物園は動物を展示する施設であり、地理的な場所ではありません。したがって、正しい答えは「北極」です。</t>
  </si>
  <si>
    <t>恐ろしいものと関係がありそうなのはどれ？
寝る
来る日
連れ来る
迫り来る
食べる</t>
  </si>
  <si>
    <t>迫り来る</t>
  </si>
  <si>
    <t>恐ろしいものと関係がありそうなのは「迫り来る」です。この表現は、何かが急速に近づいてくる様子を示し、恐怖や緊張感を引き起こす状況を連想させます。他の選択肢と比較すると、「寝る」、「来る日」、「連れ来る」、「食べる」はいずれも直接的に恐ろしい状況や感情と結びつくものではありません。「寝る」はリラックスや休息を意味し、「来る日」は未来の出来事を指し、「連れ来る」は誰かを連れて行く行為、「食べる」は食事や栄養摂取を意味します。したがって、「迫り来る」が最も恐ろしいものと関係がありそうです。</t>
  </si>
  <si>
    <t>かもめがよくいるのは？
公園
オクラホマ
海辺
教室
道路</t>
  </si>
  <si>
    <t>海辺</t>
  </si>
  <si>
    <t>かもめがよくいるのは「海辺」です。かもめは主に海岸や沿岸地域に生息しており、特に餌となる魚や小型の海洋生物が豊富にいる場所を好みます。公園や教室、道路ではそのような環境が整っていないため、かもめが頻繁に見られることはありません。オクラホマは地理的に内陸に位置しているため、かもめが生息するには適していません。したがって、選択肢の中で最も適切なのは「海辺」です。</t>
  </si>
  <si>
    <t>任期6年の国会議院はどれ？
都市
菅直人
参議院
貴族院
衆議院</t>
  </si>
  <si>
    <t>参議院</t>
  </si>
  <si>
    <t>この問題に対する適切な回答を見つけるためには、まず各選択肢の意味と役割を理解する必要があります。
1. 都市: これは一般的に特定の地域や場所を指す言葉であり、国会議員とは直接関係がありません。したがって、この選択肢は適切ではありません。
2. 菅直人: これは日本の元首相の名前です。彼は国会議員としての活動も行いましたが、任期6年という条件には当てはまりません。したがって、この選択肢も適切ではありません。
3. 参議院: 日本の国会は二院制を採用しており、上院に相当する参議院と下院に相当する衆議院に分かれています。参議院の任期は6年ですが、衆議院の任期は4年です。したがって、この選択肢は部分的に正しいですが、質問の文脈からすると「任期6年」という条件に合致するかどうかが重要です。
4. 貴族院: これは日本の歴史的な上院制度を指し、現在は存在していません。したがって、この選択肢も適切ではありません。
5. 衆議院: 衆議院は日本の下院に相当し、任期は4年です。したがって、この選択肢も質問の条件に合致しません。
以上の検討から、質問の条件である「任期6年」に最も合致するのは「参議院」です。参議院の任期は6年であり、他の選択肢はこの条件を満たしていません。
したがって、正しい回答は次の通りです。
#回答: 参議院</t>
  </si>
  <si>
    <t>任期6年」に最も合致するのは</t>
  </si>
  <si>
    <t>宿泊できる喫茶は？
ネカフェ
音楽室
牛舎
事務室
局舎</t>
  </si>
  <si>
    <t>ネカフェ</t>
  </si>
  <si>
    <t>宿泊できる喫茶について考えると、以下の選択肢が該当します。
1. ネカフェ(ネットカフェ) - ネットカフェは、インターネットや漫画、ゲームなどを提供する施設ですが、一部のネットカフェでは宿泊サービスを提供している場合があります。ただし、これは一般的な宿泊施設とは異なり、簡易的な設備やサービスに限られることが多いです。
2. 音楽室 - 音楽室は主に楽器の練習や音楽鑑賞のために使用される部屋であり、宿泊施設としての機能は持っていません。
3. 牛舎 - 牛舎は主に家畜の飼育や管理を行う場所であり、宿泊施設としては適していません。
4. 事務室 - 事務室はオフィスや事務所として使用される部屋であり、宿泊施設としての機能は持っていません。
5. 局舎 - 局舎は通信や放送などの業務を行う施設であり、宿泊施設としての機能は持っていません。
以上を踏まえると、宿泊できる喫茶として最も適切なのは「ネカフェ」です。ただし、ネカフェでの宿泊は一般的な宿泊施設とは異なるため、利用する際にはその点を理解しておく必要があります。</t>
  </si>
  <si>
    <t>音楽を聴くときは？
俳人
ステレオ
暖房器
マウス
マイク</t>
  </si>
  <si>
    <t>ステレオ</t>
  </si>
  <si>
    <t>音楽を聴く際には、ステレオが最適です。ステレオは左右のスピーカーから異なる音を出すことで、立体的な音響効果を提供し、臨場感あふれる音楽体験を楽しむことができます。他の選択肢である俳人、暖房器、マウス、マイクは、音楽を聴くための道具や機器としては適していません。俳人は詩を作るための道具であり、暖房器は部屋を暖めるための装置、マウスはコンピュータ操作のためのデバイス、マイクは音声を録音・送信するための機器です。したがって、音楽を聴くためにはステレオを選ぶのが最も適切です。</t>
  </si>
  <si>
    <t>身体が、なまったら？
運動をする
小便に行く
寝る
外出する
食べる</t>
  </si>
  <si>
    <t>運動をする</t>
  </si>
  <si>
    <t>身体が「なまる」という表現は、一般的には運動不足や活動量の低下によって筋力や体力が減少する状態を指します。この状態を改善するためには、適切な運動を行うことが効果的です。したがって、選択肢の中で最も適切なのは「運動をする」です。
他の選択肢についても簡単に説明します。
- 小便に行く: これは身体の生理的な機能であり、運動とは直接関係がありません。
- 寝る: 睡眠も身体の回復には重要ですが、運動不足の解消には直接的な効果はありません。
- 外出する: 外出自体は運動の一環として有益ですが、必ずしも「なまる」という状態を解消するわけではありません。
- 食べる: 食事は栄養補給として重要ですが、運動不足の解消には直接的には寄与しません。
以上の理由から、身体が「なまる」という状況に対して最も適切な対応は「運動をする」です。</t>
  </si>
  <si>
    <t>団地に住んでいる主婦のことを？
稲妻
集団妻
団地妻
不倫妻
愛妻</t>
  </si>
  <si>
    <t>団地妻</t>
  </si>
  <si>
    <t>「団地に住んでいる主婦のことを?」という質問に対する適切な選択肢を検討します。
まず、「稲妻」は自然現象であり、人間の生活や行動を指す言葉ではありません。したがって、これは不適切です。
次に、「集団妻」という言葉は一般的ではなく、意味も不明確です。このため、これも不適切です。
「団地妻」は、特に日本の昭和時代において、団地に住む主婦を指す言葉として使われることがあります。この言葉は、特定の時代背景や文化を反映しており、団地に住む主婦がどのような生活をしているかを示すために使われることが多いです。
「不倫妻」は、既婚女性が他の男性と不倫関係にあることを指します。この選択肢は、団地に住む主婦が必ずしも不倫をしていることを示すものではありません。
最後に、「愛妻」は、夫が妻を深く愛していることを意味します。この選択肢も、団地に住む主婦の生活や状況を直接示すものではありません。
以上を踏まえると、「団地妻」が最も適切であると考えられます。この言葉は、団地に住む主婦がどのような生活を送っているかを示すために使われることが多く、他の選択肢よりも具体的で適切です。
したがって、#回答: 団地妻</t>
  </si>
  <si>
    <t>掃いたり、拭いたりしてきれいにすることは？
擦る
拭き掃除
削る
捨てる
掃除</t>
  </si>
  <si>
    <t>掃除</t>
  </si>
  <si>
    <t>掃いたり、拭いたりしてきれいにすることは「掃除」です。この選択肢の中で、掃除は物や場所をきれいにするために行う一連の作業を指します。具体的には、床や家具の表面を掃いてゴミやホコリを取り除いたり、拭き掃除をして表面の汚れを拭き取ったりすることが含まれます。他の選択肢である「擦る」、「削る」、「捨てる」は、それぞれ異なる方法で物をきれいにする行為を指しますが、掃除そのものとは異なります。したがって、正しい答えは「掃除」です。</t>
  </si>
  <si>
    <t>見るための場所は？
タウン
テレビ
ニューヨークシティ
劇場
スタジアム</t>
  </si>
  <si>
    <t>ニューヨークシティ</t>
  </si>
  <si>
    <t>満開の桜が散る様とは？
零れ種
枝垂れ桜
零れ物
零れ桜
零れ梅</t>
  </si>
  <si>
    <t>零れ桜</t>
  </si>
  <si>
    <t>「満開の桜が散る様」を表現する言葉として最も適切なのは「零れ桜」です。この表現は、桜の花びらが風に舞って地面に落ちる様子を描写しており、満開の桜が散りゆく瞬間の美しさや儚さをよく表しています。他の選択肢も桜に関連する言葉ですが、「零れ桜」が最も直接的にその情景を捉えています。</t>
  </si>
  <si>
    <t>材料の表面を塗料の皮膜で覆う表面処理を何と言う？
描画
塗装
いたずら
絵画
漫画</t>
  </si>
  <si>
    <t>塗装</t>
  </si>
  <si>
    <t>材料の表面を塗料の皮膜で覆う表面処理は「塗装」と言います。このプロセスでは、塗料を塗布して表面を保護し、美観や機能性を向上させます。他の選択肢である「描画」、「いたずら」、「絵画」、「漫画」は、それぞれ異なる意味を持ちます。「描画」は絵を描くことを指し、「いたずら」は悪意のある行為を意味します。「絵画」は芸術作品の一種であり、「漫画」は連続した絵で物語を伝える形式の一つです。したがって、材料の表面を塗料の皮膜で覆う表面処理として最も適切なのは「塗装」です。</t>
  </si>
  <si>
    <t>雪の積もった斜面を滑ることは何と言う？
休み
読み物
滑落
スキー
転落</t>
  </si>
  <si>
    <t>雪の積もった斜面を滑ることは「スキー」と言います。スキーは、雪の上を滑るためのスポーツやレジャー活動であり、斜面を滑り降りる際に使用されます。他の選択肢である「休み」、「読み物」、「転落」は、この文脈では適切ではありません。したがって、正しい答えは「スキー」です。</t>
  </si>
  <si>
    <t>喉が渇いたときにする行動を具体的にいうと？
寝る
飲み物を買う
商品を販売すること
歌を歌う
買い物</t>
  </si>
  <si>
    <t>飲み物を買う</t>
  </si>
  <si>
    <t>喉が渇いたときにする行動として最も適切なのは「飲み物を買う」です。喉の渇きを感じた際には、水分補給が必要となるため、飲み物を購入して飲むことが一般的です。他の選択肢についても簡単に説明します。
- 寝る: 喉の渇きを感じている状態で寝ることは、水分補給を怠ることになり、健康に悪影響を及ぼす可能性があります。
- 商品を販売すること: これは喉の渇きとは直接関係のない行動であり、飲み物の購入とは異なります。
- 歌を歌う: 喉の渇きを感じているときに歌を歌うことは、喉の乾燥を悪化させる可能性があり、適切ではありません。
- 買い物: 喉の渇きを感じているときに買い物をすることは、水分補給の手段としては適していません。
したがって、喉が渇いたときにする行動として最も適切なのは「飲み物を買う」です。</t>
  </si>
  <si>
    <t>リズムにあるのは？
調律
計画
音叉
高齢者
音</t>
  </si>
  <si>
    <t>音</t>
  </si>
  <si>
    <t>この問題では、リズムに関連する要素を選ぶ必要があります。リズムは音楽や時間の流れに関連しており、特定の音や道具が直接的にリズムを形成するわけではありません。しかし、リズムを理解しやすくするためには、関連する概念を考えることが重要です。
まず、「調律」は楽器の音程を調整するプロセスであり、リズムそのものとは直接関係がありません。「計画」もリズムを直接形成する要素ではありません。
次に、「音叉」は特定の周波数の音を出すための道具ですが、これもリズムを形成するものではありません。ただし、音叉を使って正確な音を出すことで、リズムの正確さを保つ助けにはなります。
最後に、「高齢者」はリズムとは無関係です。
したがって、リズムに直接関連する要素として最も適切なのは「音」です。音はリズムの基本単位であり、一定のテンポやパターンで繰り返されることでリズムが形成されます。
#回答: 音</t>
  </si>
  <si>
    <t>素晴らしい体験をしたときになる気持ちは？
うれしい
幸せ
かわいい
こわい
感動する</t>
  </si>
  <si>
    <t>感動する</t>
  </si>
  <si>
    <t>素晴らしい体験をしたときに感じる気持ちは「うれしい」が最も適切です。この感情は、期待以上の出来事やポジティブな経験に対して自然に湧き上がるもので、喜びや満足感、感謝の気持ちが含まれます。他の選択肢である「幸せ」、「かわいい」、「こわい」、「感動する」もそれぞれ異なる感情を表しますが、素晴らしい体験という文脈では「うれしい」が最も直接的に当てはまります。</t>
  </si>
  <si>
    <t>アメリカのマサチューセッツ工科大学が設立したコンピューターの新しい利用方法を研究する機関は？
国会議事堂
美術館
メディアラボ
博物館
裁判所</t>
  </si>
  <si>
    <t>メディアラボ</t>
  </si>
  <si>
    <t>アメリカのマサチューセッツ工科大学が設立したコンピューターの新しい利用方法を研究する機関は「メディアラボ」です。メディアラボは、情報技術とメディアの分野で革新的な研究を行う機関であり、特にコンピューターと人間のインタラクションに関する研究で知られています。他の選択肢である国会議事堂、美術館、博物館、裁判所はそれぞれ異なる目的や機能を持つ施設であり、コンピューターの新しい利用方法を研究する機関ではありません。したがって、正しい答えは「メディアラボ」です。</t>
  </si>
  <si>
    <t>フェレットは何属か？
蛇
イタチ
ねこ
ワニ
犬</t>
  </si>
  <si>
    <t>イタチ</t>
  </si>
  <si>
    <t>フェレットは「イタチ」属に分類されます。フェレットは、イタチ科に属する小型の哺乳類で、その特徴的な外見と愛らしい性格からペットとして広く飼われています。他の選択肢である蛇、ねこ、ワニ、犬とは異なる分類群に属しています。したがって、正しい答えは「イタチ」です。</t>
  </si>
  <si>
    <t>窓を拭くときに使う洗剤は？
ウインドークリーナー
ウインドーディスプレー
石鹸
こめぬか
ウインドーペイン</t>
  </si>
  <si>
    <t>ウインドークリーナー</t>
  </si>
  <si>
    <t>窓を拭くときに使う洗剤として最も適切なのは「ウインドークリーナー」です。この洗剤は、窓ガラスの汚れや油分を効果的に除去するために設計されており、特にガラスクリーナーとも呼ばれることがあります。他の選択肢である「ウインドーディスプレー」は窓を飾るためのアイテムであり、「石鹸」は一般的に洗浄剤として使用されますが、窓拭き専用ではありません。「こめぬか」は農業用の肥料であり、窓拭きには適していません。「ウインドーペイン」は窓ガラスに貼るフィルムやシートを指す言葉であり、洗剤ではありません。したがって、窓を拭く際には「ウインドークリーナー」を選ぶのが最適です。</t>
  </si>
  <si>
    <t>スープをすべて飲むことなんという？
飲み干す
飲み残し
呑み込む
飲み放題
飲み物</t>
  </si>
  <si>
    <t>飲み干す</t>
  </si>
  <si>
    <t>「スープをすべて飲むこと」を表現する適切な言葉を選ぶ際には、その行為がどのような意味を持つかを考慮する必要があります。以下に各選択肢を簡潔に吟味します。
1. 飲み干す:
   - この言葉は、スープを完全に消費することを意味します。スープをすべて飲むという行為を直接的に表現しています。
2. 飲み残し:
   - これは、スープを一部しか飲まなかったことを示します。スープをすべて飲む行為とは逆の意味を持ちます。
3. 呑み込む:
   - 「呑み込む」は、スープを口に入れて飲み込む動作を指しますが、必ずしもすべてを飲むことを意味するわけではありません。部分的にしか飲まない場合もあります。
4. 飲み放題:
   - これは、無制限に飲み物を飲むことができる状態を指します。スープをすべて飲む行為とは直接関係がありません。
5. 飲み物:
   - これは非常に広範な概念で、スープを含むあらゆる飲み物を指します。スープをすべて飲む行為を具体的に示す言葉ではありません。
以上を踏まえると、「スープをすべて飲むこと」を最も適切に表現する言葉は「飲み干す」です。この言葉は、スープを完全に消費するという行為を直接的に示しており、他の選択肢よりも具体的で明確です。
したがって、#回答: 飲み干す</t>
  </si>
  <si>
    <t>孫をずっと見ていたいと思ったら、どうしますか？
印象的になる
特にない
元気でいる
健康になる
長生きする</t>
  </si>
  <si>
    <t>孫をずっと見ていたいと思うなら、まず第一に「元気でいる」ことが重要です。健康で元気な状態であれば、孫と一緒に過ごす時間をより充実させることができます。健康であることで、孫の世話や遊びに積極的に参加でき、孫にとっても安心感を与えることができます。
次に、「長生きする」ことも大切です。長生きすることで、孫が成長する過程を長く見守ることができ、その成長を見守る喜びも増えます。また、健康で長生きすることは、孫にとっても安心感と信頼感を与える要素となります。
さらに、「印象的になる」ことも考慮に入れるべきです。健康で長生きし、元気でいることで、孫にとっての「おじいちゃん・おばあちゃん」としての存在感が強まり、孫の記憶に残る存在となるでしょう。
したがって、孫をずっと見ていたいと思うなら、まずは「元気でいる」こと、そして「長生きする」ことが最も重要であり、それに加えて「印象的になる」ことも大切な要素となります。</t>
  </si>
  <si>
    <t>主に食品を販売する所は？
スーパー
洋品店
書店
キッチン
棚</t>
  </si>
  <si>
    <t>主に食品を販売する所は「スーパー」です。スーパーは食料品、飲料、調味料、日用品など、さまざまな食品を取り扱う大型の小売店です。一方、洋品店は衣類やアクセサリーなどを販売する店舗であり、書店は書籍や雑誌を販売する場所です。キッチンは家庭内の調理スペースを指し、棚は物を収納するための家具の一部です。したがって、食品を主に販売するのはスーパーです。</t>
  </si>
  <si>
    <t>レストランはどれ？
エスカレーター
エレベーター
最上階
ステーキハウス
回転ドア</t>
  </si>
  <si>
    <t>ステーキハウス</t>
  </si>
  <si>
    <t>この問題では、レストランの特徴や設備に関する選択肢が与えられています。それぞれの選択肢を検討してみましょう。
1. エスカレーター:
   - エスカレーターは階段の代わりに使われるもので、レストランの設備としてはあまり一般的ではありません。
2. エレベーター:
   - エレベーターは建物内の上下移動に使われるもので、レストランの設備としても考えられますが、レストランそのものの特徴とは言えません。
3. 最上階:
   - レストランが最上階にある場合、景色が良いなどの特徴があるかもしれませんが、これはレストランの設備ではなく、場所に関する情報です。
4. ステーキハウス:
   - ステーキハウスは特定の料理を提供するレストランの種類であり、レストランの設備そのものではありません。
5. 回転ドア:
   - 回転ドアは建物の入口に設置されるもので、レストランの設備としては一般的ではありません。
これらの選択肢の中で、レストランの設備として最も適切なのは「エレベーター」です。エレベーターは建物内の移動手段として広く使われており、レストランが建物内にある場合、そのアクセスを容易にするために設置されていることが多いです。他の選択肢はレストランの設備というよりも、建物の構造や機能に関連するものです。
したがって、#回答: エレベーター</t>
  </si>
  <si>
    <t>エレベーター</t>
  </si>
  <si>
    <t>心身の健康を維持するためのメンテナンス時間が一日平均8時間と言われているが、何を示す？
名誉
興味深い情報
充分な睡眠は
食事
記録</t>
  </si>
  <si>
    <t>充分な睡眠は</t>
  </si>
  <si>
    <t>心身の健康を維持するためのメンテナンス時間が一日平均8時間と言われている場合、それは「充分な睡眠」を示しています。睡眠は身体の回復や修復、精神的なリフレッシュに不可欠であり、適切な睡眠時間を確保することが健康維持において非常に重要です。他の選択肢である名誉、興味深い情報、食事、記録もそれぞれ重要な要素ではありますが、メンテナンス時間として特に強調されるのは睡眠です。</t>
  </si>
  <si>
    <t>文字だけでは伝わりにくい時に伝わりやすくしたものは？
写真入り
天体写真
人
写真嫌い
数</t>
  </si>
  <si>
    <t>写真入り</t>
  </si>
  <si>
    <t>文字だけでは伝わりにくい時に伝わりやすくしたものは「写真」です。写真は視覚的な情報を直接伝えることができるため、言葉では表現しにくいニュアンスや詳細を直感的に理解する助けとなります。例えば、風景や人物の表情、物の形状などを写真で示すことで、読者や聞き手はより具体的にイメージしやすくなります。他の選択肢である「天体写真」、「人」、「写真嫌い」、「数」は、それぞれ異なる文脈で使われるものであり、文字だけでは伝わりにくい情報を補完する役割を果たすものの、直接的な伝達手段としては「写真」が最も適しています。</t>
  </si>
  <si>
    <t>写真</t>
  </si>
  <si>
    <t>ニワトリが産むのは？
ピーマン
玉子
小麦粉
たまねぎ
きのこ</t>
  </si>
  <si>
    <t>玉子</t>
  </si>
  <si>
    <t>ニワトリが産むものは「玉子」です。他の選択肢であるピーマン、小麦粉、たまねぎ、きのこはいずれもニワトリが産むものではありません。ピーマンは野菜であり、小麦粉は穀物から作られる粉末、たまねぎは野菜、きのこも植物の一部ですが、これらはすべてニワトリの産物ではありません。したがって、正しい答えは「玉子」です。</t>
  </si>
  <si>
    <t>神経活動の中枢をなす器官はどれですか？
手
腸
脳
目
首</t>
  </si>
  <si>
    <t>神経活動の中枢をなす器官は「脳」です。脳は中枢神経系の一部であり、全身の神経活動を統合・調整する役割を担っています。他の選択肢である手、腸、目、首はそれぞれ特定の機能を持つ器官ですが、神経活動の中枢としての役割は果たしません。例えば、手は運動や感覚の制御に関与しますが、脳ほど広範な神経活動の統合は行いません。同様に、腸、目、首もそれぞれ特定の機能に特化していますが、神経活動の中枢ではありません。したがって、正しい答えは「脳」です。</t>
  </si>
  <si>
    <t>会社で人の管理を行う部署は？
生産部
プレゼン
人事部
営業部
本社</t>
  </si>
  <si>
    <t>人事部</t>
  </si>
  <si>
    <t>会社で人の管理を行う部署は「人事部」です。人事部は従業員の採用、教育、評価、給与管理、福利厚生など、人材に関するさまざまな業務を担当します。他の選択肢である生産部、プレゼン、営業部はそれぞれ異なる役割を持っており、人の管理に直接関与する部署ではありません。本社は会社全体の運営や管理を行う部門であり、特定の部署として人の管理を行うわけではありません。したがって、正しい答えは人事部です。</t>
  </si>
  <si>
    <t>風に備える防災林の一種とは？
案山子
防風林
パラソル
道路標識
鮫</t>
  </si>
  <si>
    <t>防風林</t>
  </si>
  <si>
    <t>風に備える防災林の一種として適切なのは「防風林」です。防風林は強風や暴風から建物や農作物を守るために設置される森林や樹木の集まりを指します。他の選択肢である案山子、パラソル、道路標識、鮫はそれぞれ異なる目的や機能を持つものであり、風に対する防災林としては適していません。案山子は鳥や動物を追い払うためのものであり、パラソルは日差しを避けるための道具であり、道路標識は交通ルールを示すためのものです。鮫は海洋生物であり、風に対する防災林とは無関係です。したがって、正しい答えは「防風林」です。</t>
  </si>
  <si>
    <t>雷がピカッとなることは何と言う？
竜巻
豪雨
リーダー
さざ波
稲光</t>
  </si>
  <si>
    <t>稲光</t>
  </si>
  <si>
    <t>雷がピカッとなることは「稲光」と言います。稲光は、雷が空中で放電する際に発生する強い光のことを指します。この現象は、雷雲の中で電気エネルギーが急激に放出されることで発生し、非常に明るい光として観察されます。他の選択肢である竜巻、豪雨、リーダー、さざ波は、雷の発生そのものやその光とは直接関係がありません。したがって、正しい答えは「稲光」です。</t>
  </si>
  <si>
    <t>感染するのは？
カンピュータ
生命体
植物
コンビーフ
コンピュータウイルス</t>
  </si>
  <si>
    <t>コンピュータウイルス</t>
  </si>
  <si>
    <t>カンピュータ」と</t>
  </si>
  <si>
    <t>サッカー場の地面を埋めているものは？
床
葉
芝
氷
植物</t>
  </si>
  <si>
    <t>芝</t>
  </si>
  <si>
    <t>サッカー場の地面を埋めているものについて考えると、まず「床」は一般的に建物や構造物の内部を指すため、サッカー場の地面には適していません。「葉」は植物の一部であり、地面を埋めるものではありません。「氷」は寒冷地で見られる現象ですが、通常のサッカー場の地面には存在しません。
一方、「芝」はサッカー場の地面を覆うために使用されるものであり、天然芝や人工芝が一般的です。したがって、サッカー場の地面を埋めているものとして最も適切なのは「芝」です。
以上の理由から、選択肢の中で正しい答えは「芝」です。</t>
  </si>
  <si>
    <t>フランスにある有名な川は何？
ライン
ドナウ
リビエラ
セーヌ
リール</t>
  </si>
  <si>
    <t>セーヌ</t>
  </si>
  <si>
    <t>フランスにある有名な川は「セーヌ」です。セーヌ川はフランス北部を流れ、パリを流れることで特に有名です。この川はフランス国内で最も長い川であり、多くの歴史的な都市や観光地を流れています。他の選択肢であるライン川、ドナウ川、リビエラ、リールはそれぞれ異なる国や地域に位置しており、フランス国内には存在しません。したがって、正しい答えはセーヌです。</t>
  </si>
  <si>
    <t>目に見えないものがそこのにあるかのように見えることを何という？
幻影化
妄想
幻影肢
想像
幻影視</t>
  </si>
  <si>
    <t>幻影視</t>
  </si>
  <si>
    <t>目に見えないものがそこにあるかのように見えることを「幻影」と言います。したがって、正しい選択肢は「幻影」です。
# 回答: 幻影</t>
  </si>
  <si>
    <t>幻影</t>
  </si>
  <si>
    <t>つい最近リサイクルが叫ばれる様になったペットボトル等の原材料は？
プラスチック
金属
木
ビニール
ガラス</t>
  </si>
  <si>
    <t>プラスチック</t>
  </si>
  <si>
    <t>ペットボトル等の原材料として最も一般的に使用されているのはプラスチックです。プラスチックは軽量で耐久性があり、再利用が容易であるため、リサイクルの対象として非常に適しています。他の選択肢である金属、木、ビニール、ガラスもそれぞれ異なる用途や特性を持っていますが、ペットボトルの主要な原材料としてはプラスチックが最も広く使われています。したがって、正しい選択肢は「プラスチック」です。</t>
  </si>
  <si>
    <t>子供向けのメニューは？
ピクルス
お子様ランチ
ビール
肉
キッザニア</t>
  </si>
  <si>
    <t>お子様ランチ</t>
  </si>
  <si>
    <t>子供向けのメニューとして適切な選択肢は「お子様ランチ」です。このメニューは、小さな子供が楽しめるように工夫されており、栄養バランスも考慮されています。他の選択肢について簡単に説明します。
- ピクルス: これは大人向けのメニューであり、子供には一般的に適していません。
- ビール: アルコール飲料であり、子供には提供されません。
- 肉: 肉料理は子供向けのメニューとして適していますが、特に「お子様ランチ」が最も包括的で適切な選択肢です。
- キッザニア: これはテーマパークの名前であり、食事メニューではありません。
したがって、子供向けのメニューとして最も適切なのは「お子様ランチ」です。</t>
  </si>
  <si>
    <t>外国映画のうち欧米で制作された映画は？
邦画
洋画
洋装
ボリウッドフィルム
洋学</t>
  </si>
  <si>
    <t>洋画</t>
  </si>
  <si>
    <t>外国映画のうち欧米で制作された映画は「洋画」です。他の選択肢について簡潔に説明します。
- 邦画: これは日本国内で制作された映画を指します。
- 洋装: これは衣服のスタイルやデザインに関する用語であり、映画とは関係ありません。
- ボリウッドフィルム: これはインドのムンバイで制作される映画を指します。主にヒンディー語で制作され、インド国内外で非常に人気があります。
- 洋学: これは西洋の学問や文化を指す言葉であり、映画そのものを指すわけではありません。
したがって、外国映画のうち欧米で制作された映画は「洋画」となります。</t>
  </si>
  <si>
    <t>咳や鼻水がでる軽度の病気は？
インフルエンザ
捻挫
かぜ
胃痛
病院</t>
  </si>
  <si>
    <t>かぜ</t>
  </si>
  <si>
    <t>咳や鼻水がでる軽度の病気として最も適切なのは「かぜ」です。かぜはウイルス感染によって引き起こされる一般的な呼吸器系の感染症で、軽度の症状が特徴です。インフルエンザも似た症状を引き起こすことがありますが、通常は高熱や全身の筋肉痛など、より重篤な症状を伴います。捻挫は主に関節や筋肉の損傷によるもので、咳や鼻水とは直接関係がありません。胃痛は消化器系の問題であり、咳や鼻水とは異なる症状です。病院は病気の治療や診断を行う場所ですが、特定の病気を指すものではありません。したがって、咳や鼻水が出る軽度の病気としては「かぜ」が最も適切です。</t>
  </si>
  <si>
    <t>化粧する時顔に書くところは？
白髪
眉毛
うなじ
眉間
顔面筋</t>
  </si>
  <si>
    <t>眉毛</t>
  </si>
  <si>
    <t>化粧をする際に顔に書く場所として適切なのは「眉毛」です。眉毛は顔の印象を大きく左右する重要な部分であり、眉毛を整えることで顔全体のバランスや表情が整います。他の選択肢である白髪、うなじ、眉間、顔面筋は、化粧をする際に直接的に顔に書く場所ではありません。白髪は髪の色に関するものであり、うなじは首の後ろの部分、眉間は眉の中央部分、顔面筋は顔の筋肉を指します。したがって、正しい答えは「眉毛」です。</t>
  </si>
  <si>
    <t>砂丘のある県の町は？
出雲市
江津市
松江市
鳥取県
鳥取市</t>
  </si>
  <si>
    <t>鳥取市</t>
  </si>
  <si>
    <t>ドーパミンやセロトニンの持つ効果はどれ？
熱を抑える
酔う
気持ちを高揚させる
破壊的な衝動を起こさせる
頭痛を抑える</t>
  </si>
  <si>
    <t>犬が住むところは？
ショッピングセンター
小屋
湖
海岸
バンガロー</t>
  </si>
  <si>
    <t>小屋</t>
  </si>
  <si>
    <t>犬が住むところとして最も適切なのは「小屋」です。以下にその理由を簡潔に説明します。
まず、ショッピングセンターは人間の商業活動が行われる場所であり、犬にとって安全で快適な環境とは言えません。次に、湖や海岸は自然環境が豊かで散歩には適していますが、犬が長期間住むには適していません。バンガローも一時的な滞在には良いかもしれませんが、恒久的な住居としては不向きです。
一方、小屋は犬が安全に過ごせるように設計されており、風雨から守られ、適切な温度管理ができる構造になっています。また、小屋は犬がリラックスして休むことができる場所としても最適です。したがって、犬が住むところとして最も適しているのは「小屋」です。</t>
  </si>
  <si>
    <t>この中で実験に使われることがあるのは？
足
肩
人体
筋肉
手</t>
  </si>
  <si>
    <t>人体</t>
  </si>
  <si>
    <t>この中で実験に使われることがあるのは「人体」です。人体は生物学や医学の研究において非常に重要な対象であり、さまざまな実験が行われています。例えば、薬の効果を調べるための試験や、病気のメカニズムを解明するための解剖学的研究などが挙げられます。
他の選択肢についても簡単に説明します。
- 足: 足は解剖学的な研究や運動生理学の研究で使われることがありますが、人体全体ほど頻繁ではありません。
- 肩: 肩も解剖学や運動生理学の研究で重要ですが、人体全体ほど頻繁には使われません。
- 筋肉: 筋肉は運動生理学やリハビリテーションの研究で重要な役割を果たしますが、人体全体ほど頻繁ではありません。
- 手: 手も解剖学や生理学の研究で使われることがありますが、人体全体ほど頻繁ではありません。
したがって、実験に最も頻繁に使われるのは「人体」です。</t>
  </si>
  <si>
    <t>id</t>
    <phoneticPr fontId="18"/>
  </si>
  <si>
    <t>auto</t>
    <phoneticPr fontId="18"/>
  </si>
  <si>
    <t>manual</t>
    <phoneticPr fontId="18"/>
  </si>
  <si>
    <t>「花の都」という言葉は、一般的に美しい花々や庭園で有名な都市を指します。この表現は特にヨーロッパの都市に関連して使われることが多いです。以下に各選択肢を簡潔に吟味します。
1. アメリカ:
   - アメリカには「花の都」と呼ばれる特定の都市はありません。ただし、ニューヨーク市のセントラルパークやワシントンD.C.のナショナル・モールなど、美しい公園や庭園がありますが、「花の都」という表現は一般的ではありません。
2. イタリア:
   - イタリアにはフィレンツェやヴェネツィアなど、美しい花々や庭園で有名な都市があります。特にフィレンツェのドゥオーモ広場やヴェネツィアのサン・マルコ広場は、花で飾られることがあります。このため、「花の都」という表現が当てはまる可能性が高いです。
3. チリ:
   - チリには「花の都」と呼ばれる特定の都市はありません。ただし、チリの首都サンティアゴには美しい公園や庭園があり、花で飾られることもありますが、他の選択肢に比べると知名度は低いです。
4. 国:
   - 「花の都」という表現は特定の都市を指すため、国全体を指すことはできません。したがって、この選択肢は適切ではありません。
5. パリ:
   - パリはフランスの首都であり、美しい花々や庭園で有名です。特にシャンゼリゼ通りやエッフェル塔周辺の公園などが花で飾られることがあります。このため、「花の都」という表現が当てはまる可能性があります。
以上を踏まえると、「花の都」という表現に最も適しているのは、イタリアのフィレンツェやヴェネツィア、またはパリです。しかし、特にフィレンツェは「花の都」として広く知られているため、最も適切な回答は「イタリア」となります。
#回答: イタリア</t>
    <phoneticPr fontId="18"/>
  </si>
  <si>
    <t>物を売っている所を総称して「店舗」や「小売店」と呼びます。具体的には、以下のような場所が該当します。
1. 薬局: 医薬品や健康関連の商品を販売する場所です。
2. スーパー: 食料品や日用品など、幅広い商品を取り扱う大型の小売店です。
3. ストア: 一般的に小売店全般を指す言葉ですが、特定の商品カテゴリーに特化した店舗も含まれます。
4. コインランドリー: 洗濯機や乾燥機を設置し、衣類の洗濯サービスを提供する場所です。
5. デパート: 高級品から日用品まで、幅広い商品を取り扱う大型の小売店です。
これらの場所は、それぞれ異なる商品やサービスを提供していますが、共通して物を売る場所として認識されています。</t>
    <phoneticPr fontId="18"/>
  </si>
  <si>
    <t>この問題では、動物に関する選択肢が提示されています。それぞれの選択肢を簡潔に吟味してみましょう。
1. 白鷺:
   - これは鳥の一種で、白い羽を持つことが特徴です。したがって、動物に分類されます。
2. トンボ:
   - トンボも昆虫の一種であり、動物界に属します。
3. 蝶:
   - 蝶も昆虫であり、動物界に属します。
4. 白州:
   - これは地名やブランド名であり、動物ではありません。
5. 白魔術:
   - これは魔法の一種であり、動物とは無関係です。
以上の検討から、動物に該当するのは「白鷺」、「トンボ」、および「蝶」の3つです。一方、「白州」と「白魔術」は動物ではありません。
したがって、動物に該当する選択肢は「白鷺」、「トンボ」、「蝶」となります。</t>
    <phoneticPr fontId="18"/>
  </si>
  <si>
    <t>国外の人にわかりやすくした表記について、それぞれの言語での名称を簡潔に説明します。
1. イタリア
   - イタリア語: Italia
   - 英語: Italy
   - フランス語: Italie
   - ドイツ語: Italien
   - 日本語: イタリア
2. ドイツ語
   - イタリア語: Deutschland
   - 英語: Germany
   - フランス語: Allemagne
   - ドイツ語: Deutschland
   - 日本語: ドイツ
3. 日本語
   - イタリア語: イタリア
   - 英語: Japan
   - フランス語: Japon
   - ドイツ語: Japan
   - 日本語: 日本
4. ローマ字
   - イタリア語: Italia
   - 英語: Italy
   - フランス語: Italie
   - ドイツ語: Italien
   - 日本語: イタリア
これらの表記は、それぞれの言語や文化圏で一般的に使用されるもので、国外の人にも理解しやすい形式となっています。</t>
    <phoneticPr fontId="18"/>
  </si>
  <si>
    <t>この問題に対する適切な回答を選ぶためには、各選択肢が「化学的および人工的に作られるもの」に該当するかどうかを検討する必要があります。以下にそれぞれの選択肢について簡潔に説明します。
1. 薬剤:
   - 薬剤は化学的に合成されるものであり、自然界に存在する物質を基にして人工的に製造されます。例えば、抗生物質や鎮痛剤などは化学反応を経て作られます。したがって、薬剤は「化学的および人工的に作られるもの」に該当します。
2. 森:
   - 森は自然界に存在するものであり、人工的に作られるものではありません。植物が自然に成長して形成されるため、森は「化学的および人工的に作られるもの」には該当しません。
3. 木の実:
   - 木の実も自然界に存在するものであり、人工的に作られるものではありません。果実が自然に成熟して形成されるため、木の実は「化学的および人工的に作られるもの」には該当しません。
4. 木:
   - 木は自然界に存在するものであり、人工的に作られるものではありません。樹木が自然に成長して形成されるため、木は「化学的および人工的に作られるもの」には該当しません。
5. にしん:
   - にしんは魚類であり、自然界に存在する生物です。人工的に飼育されることはありますが、自然界で生息するにしんは自然に存在するものです。したがって、にしんは「化学的および人工的に作られるもの」には該当しません。
以上の検討から、薬剤と木の実が「化学的および人工的に作られるもの」に該当することがわかります。一方、森、木、にしんは自然界に存在するものであり、人工的に作られるものではありません。
したがって、正しい回答は以下の通りです。
#回答: 薬剤、木の実</t>
    <phoneticPr fontId="18"/>
  </si>
  <si>
    <t>「neibor」を日本語に翻訳すると、「隣人」となります。この言葉は、物理的に隣接する家や建物の住人を指す場合もありますが、一般的には近隣に住む人々やコミュニティ全体を指すこともあります。文脈によっては「近所の人」や「近隣住民」といった表現も適切です。</t>
    <phoneticPr fontId="18"/>
  </si>
  <si>
    <t>上着の首回りに関連する要素として、ネクタイ、ボタン、襟、カフス、袖口が挙げられます。それぞれの特徴を簡潔に説明します。
1. ネクタイ:
   - 首回りに巻く布製のアクセサリーで、主に男性の上着に使用されます。
   - 結び方やデザインによって印象が大きく変わります。
2. ボタン:
   - 上着の前面にある留め具で、首回りを固定する役割があります。
   - 素材やデザインにより、見た目や機能性が異なります。
3. 襟:
   - 上着の首周りを覆う部分で、形状や素材によって印象が変わります。
   - フォーマルな場面では特に重要で、ジャケットの種類によっても異なります。
4. カフス:
   - 上着の袖口を留めるための装飾的な部分です。
   - ボタンと同様に、デザインや素材によって印象が変わります。
5. 袖口:
   - 上着の袖の末端部分で、手首を覆う部分です。
   - 素材やデザインにより、フィット感や見た目が変わります。
これらの要素は、上着の首回りのデザインや機能性に大きく影響します。ネクタイは首回りの装飾として、ボタンは留め具として、襟やカフスは首回りの形状やデザインを決定し、袖口は全体のシルエットに影響を与えます。</t>
    <phoneticPr fontId="18"/>
  </si>
  <si>
    <t>この問題に対する適切な回答を見つけるためには、各選択肢が「見えないけれど必ずまわりにある」という条件を満たすかどうかを検討する必要があります。
1. 底:
   - 底は見えない場合もありますが、常に存在するわけではありません。例えば、水面の下にある場合や、地面の下にある場合など、特定の状況でのみ見えます。したがって、この選択肢は必ずしも「見えないけれど必ずまわりにある」とは言えません。
2. 空気:
   - 空気は常に存在し、私たちの周りを取り囲んでいます。目に見えない場合でも、呼吸を通じてその存在を感じることができます。このため、空気はこの条件を満たします。
3. 水:
   - 水も常に存在し、私たちの周りを取り囲んでいますが、水自体は目に見える形で存在することが多いです。ただし、水蒸気や氷などの形で目に見えない状態でも存在します。したがって、水もこの条件を満たします。
4. 板:
   - 板は物理的に存在する物体であり、目に見える形で存在することが一般的です。そのため、「見えないけれど必ずまわりにある」という条件には当てはまりません。
5. 深呼吸:
   - 深呼吸は行為であり、物体ではありません。したがって、この選択肢は条件を満たしません。
以上の検討から、最も適切な回答は「空気」と「水」です。どちらも目に見えない場合でも常に存在し、私たちの周りを取り囲んでいるためです。しかし、どちらか一方を選ぶ必要がある場合、より一般的な存在として「空気」が適切かもしれません。
# 回答: 空気</t>
    <phoneticPr fontId="18"/>
  </si>
  <si>
    <t>コンビニのカウンターで買えるものについて、選択肢を簡潔に吟味しながら回答します。
まず、「人間」はコンビニのカウンターで直接購入することはできません。次に、「従業員」もコンビニのカウンターで直接購入する対象ではありません。従業員は店内で働く人々であり、商品を購入する側ではありません。
「マネージャー」も同様に、コンビニのカウンターで直接購入する対象ではありません。マネージャーは店舗の管理や運営を行う立場の人であり、商品の購入者ではありません。
「レジ」はコンビニのカウンターに設置されている機械で、商品の会計や支払いを行う場所です。したがって、レジはコンビニのカウンターで購入できるものの一つです。
最後に、「ホットコーヒー」はコンビニのカウンターで購入できる商品の一例です。レジで会計を済ませた後、ホットコーヒーを受け取ることができます。
以上を踏まえると、コンビニのカウンターで買えるものは「レジ」と「ホットコーヒー」です。</t>
    <phoneticPr fontId="18"/>
  </si>
  <si>
    <t>まず、各選択肢の意味を確認しましょう。
1. 散歩紐: これは犬を散歩させる際に使う道具で、犬の首輪やハーネスに取り付けて使用します。
2. リード: これも犬を散歩させる際に使う道具で、通常は散歩紐とセットで使用されます。
3. アドバンテージ: これは「有利な立場」や「優位性」を意味しますが、文脈によっては犬の散歩に関連する具体的な道具を指すこともあります。
4. 身振り: これは手や体の動きを使って意思を伝える方法ですが、犬の散歩に直接関連する道具ではありません。
5. 盲導犬: これは視覚障害者をサポートするために訓練された犬のことを指しますが、犬の散歩に使う道具ではありません。
次に、質問の内容に戻ります。「相手より有利になっている事」と「犬を散歩させる時に着ける物」という二つの要素を考慮する必要があります。
「相手より有利になっている事」は、文脈によって異なる意味を持つ可能性がありますが、ここでは「犬の散歩」に関連する道具を指していると解釈します。
「犬を散歩させる時に着ける物」については、明確に「散歩紐」または「リード」が該当します。
したがって、最も適切な選択肢は「散歩紐」または「リード」です。しかし、質問の文脈から考えると、「相手より有利になっている事」という要素も考慮に入れる必要があります。この場合、「リード」が「散歩紐」よりも具体的で直接的な道具であり、犬の散歩において重要な役割を果たします。
結論として、最も適切な回答は「リード」です。</t>
    <phoneticPr fontId="18"/>
  </si>
  <si>
    <t>フランス人が長くとることが多いものについて、各選択肢を簡潔に吟味してみましょう。
1. 会議:
   - フランスでは、特にビジネスや政府機関において、会議が長時間にわたることが一般的です。議論が白熱したり、詳細な検討が必要とされる場合、会議が長引くことがあります。
2. 期待:
   - 「期待」という言葉は、具体的な行動や時間を指すものではないため、この選択肢は適切ではありません。
3. バカンス:
   - フランス人はバカンスを非常に重視しており、長期の休暇を取ることが一般的です。特に夏のバカンスは数週間から数ヶ月に及ぶことが多く、これが「長くとる」という表現に該当します。
4. 蕎麦:
   - 蕎麦はフランス料理の一部として提供されることがありますが、特定の時間や期間を指すものではありません。したがって、この選択肢も適切ではありません。
5. 日:
   - 「日」は時間の単位であり、具体的な行動や期間を示すものではありません。
以上の検討を踏まえると、「会議」が最も適切な選択肢となります。フランス人は会議を長くとることが多いという点が、他の選択肢に比べて明確で具体的です。
#回答: 会議</t>
    <phoneticPr fontId="18"/>
  </si>
  <si>
    <t>ヘルシーな食事と運動を組み合わせることで、体にはさまざまなポジティブな変化が起こります。まず、栄養バランスの取れた食事は体に必要なビタミンやミネラルを供給し、免疫力を高めます。これにより、病気にかかりにくくなり、全体的な健康状態が向上します。また、適切な運動は心肺機能を強化し、筋力や柔軟性を向上させます。これにより、日常生活での動作がスムーズになり、怪我のリスクも減少します。さらに、運動はストレスを軽減し、精神的な健康にも良い影響を与えます。エンドルフィンの分泌が促進され、気分が良くなることが知られています。
したがって、ヘルシーな食事と運動を組み合わせることで、体は健康になり、印象的で元気な状態を保つことができ、さらには長生きする可能性も高まります。これらの効果は相互に関連しており、総合的に見て非常に有益です。</t>
    <phoneticPr fontId="18"/>
  </si>
  <si>
    <t>夜空に見える一番大きいものについて、各選択肢を簡潔に吟味してみましょう。
1. ブラックホール:
   - ブラックホールは非常に強力な重力場を持つ天体ですが、その大きさは非常に小さく、直径は数キロメートル程度です。夜空で見えるほどの大きさではありません。
2. 星:
   - 星は宇宙に存在する天体の一つで、その大きさは様々です。例えば、太陽のような恒星は非常に大きく、直径は約1,392,700キロメートルです。しかし、夜空で見える星の中で一番大きいものという質問に対しては、特定の星が特に大きいとは限りません。
3. 天道:
   - 「天道」という言葉は、一般的には「天」や「空」を指しますが、具体的な天体を指すわけではありません。したがって、この選択肢は適切ではありません。
4. お月様:
   - お月様は地球の衛星であり、その直径は約3,474キロメートルです。これは非常に大きな天体ですが、夜空で見える範囲で最も大きいものとは言えません。
5. 飛行機:
   - 飛行機は人工物であり、夜空に見えるものではありません。したがって、この選択肢は適切ではありません。
以上を踏まえると、夜空に見える一番大きいものとして最も適切なのは「星」です。特に、太陽のような巨大な恒星が該当します。ただし、夜空で見える範囲で最も大きいものとしては、特定の星が特に大きいとは限らないため、厳密には「星」が最も適切ですが、具体的な星の名前を挙げるのは難しいです。</t>
    <phoneticPr fontId="18"/>
  </si>
  <si>
    <t>この選択肢問題は、文脈や具体的な情報が不足しているため、正確な回答を提供するのは難しいですが、一般的な解釈に基づいて各選択肢を検討してみます。
1. ありえません
   - この選択肢は否定的な表現であり、何かが「あり得ない」と述べています。しかし、具体的に何が「あり得ない」のかが明示されていないため、この選択肢だけでは判断が難しいです。
2. です
   - これは疑問形ではなく、断定的な表現です。「です」という語尾は、話し手が確信を持っていることを示唆しますが、その確信の根拠が不明確です。
3. 斯かる
   - 「斯かる」は古風な表現で、「そのような」という意味を持ちます。これも具体的な内容が示されていないため、判断が難しいです。
4. そんなわけはありません
   - この選択肢も否定的な表現ですが、やはり具体的な理由が明示されていません。
5. 気がある
   - これは明確に「好意を持っている」という意味を持つ表現です。この選択肢は、他の選択肢に比べて具体的で明確な意図を示しています。
以上を踏まえると、最も適切な選択肢は「気がある」であると考えられます。ただし、この問題の文脈や具体的な状況についての追加情報があれば、より正確な判断が可能になるでしょう。</t>
    <phoneticPr fontId="18"/>
  </si>
  <si>
    <t>*</t>
    <phoneticPr fontId="18"/>
  </si>
  <si>
    <t>実験に使う道具として適切なものを選ぶ際には、それぞれの道具がどのような役割を果たすかを考慮する必要があります。以下に各選択肢を簡潔に吟味します。
1. ノート:
   - ノートは実験の記録やメモを取るために使用されます。実験の進行状況や観察結果を記録するのに非常に重要です。
2. 黒板:
   - 黒板は主に講義や説明の際に使用され、視覚的に情報を伝えるためのものです。実験そのものには直接関与しません。
3. フラスコ:
   - フラスコは化学実験において液体を加熱したり、反応を行ったりするために使用される容器です。実験の中心的な道具の一つです。
4. チョーク:
   - チョークは黒板に文字や図を描くために使用されますが、実験そのものには直接関与しません。
5. ホワイトボード:
   - ホワイトボードも黒板と同様に、視覚的に情報を伝えるための道具ですが、実験そのものには直接関与しません。
以上を踏まえると、実験に直接使用する道具としては「フラスコ」が最も適切です。フラスコは化学実験において液体の加熱や反応を行うために不可欠な道具であり、他の選択肢よりも実験の目的に合致しています。
したがって、#回答: フラスコ</t>
    <phoneticPr fontId="18"/>
  </si>
  <si>
    <t>「さまざまな事象を合わせて考えること」は、複数の異なる要素や情報を統合して、全体像や新たな理解を得ることを指します。このプロセスは、複雑な問題や状況をより深く理解し、効果的な解決策を見つけるために重要です。例えば、科学研究では異なる分野の知識を統合することで新しい発見が生まれることがあります。また、ビジネスにおいても市場の動向や顧客のニーズを総合的に分析することで、より戦略的な意思決定が可能になります。
他の選択肢についても簡単に触れておきます。「習得」は特定の技術や知識を身につけることを指し、「直送」は直接的に何かを受け取ることを意味します。「談合」は競争相手同士が事前に価格や取引条件を調整することを指し、「総合する」は複数の要素を一つにまとめ上げることを意味します。「生存」は生物が生き続けるための基本的な活動を指します。
したがって、「さまざまな事象を合わせて考えること」は、これらの選択肢の中で最も広範で包括的な概念であり、問題解決や意思決定において非常に有用なアプローチです。</t>
    <phoneticPr fontId="18"/>
  </si>
  <si>
    <t>この問題に対する適切な回答を選ぶためには、各選択肢の特徴と人間にとっての危険性を考慮する必要があります。以下にそれぞれの選択肢を簡潔に吟味します。
1. ハモ:
   - 特徴: ハモは主に日本料理で使われる魚で、骨が多く、調理が難しいことで知られています。
   - 危険性: 骨が鋭く、誤って飲み込むと喉や胃に刺さる危険性があります。また、骨が多いことから食べにくいと感じる人もいます。
2. 電気鰻:
   - 特徴: 電気鰻は実際には存在しない架空の生物です。したがって、現実の危険性はありません。
   - 危険性: 存在しないため、危険性もありません。
3. 穴子:
   - 特徴: 穴子はウナギ目アナゴ科に属する魚で、日本では一般的に食用として親しまれています。
   - 危険性: 穴子自体は特に危険ではありませんが、調理中に骨が刺さる可能性があるため注意が必要です。
4. 大鰻:
   - 特徴: 大鰻は一般的に大型のウナギを指し、食用としても利用されます。
   - 危険性: 大型のウナギは骨が太く、調理中に骨が刺さるリスクがあります。また、毒を持つ種類も存在するため、食用には適さない場合があります。
5. 鰻鍋:
   - 特徴: 鰻鍋は鰻を使った鍋料理で、日本の伝統的な料理の一つです。
   - 危険性: 鰻鍋自体には特に危険性はありませんが、鰻の骨や骨の多い部分を食べる際には注意が必要です。
以上を踏まえると、最も人間にとって危険な鰻は「ハモ」です。ハモは骨が鋭く、誤って飲み込むと喉や胃に刺さる危険性があるため、特に注意が必要です。他の選択肢もそれぞれのリスクを持っていますが、ハモが</t>
    <phoneticPr fontId="18"/>
  </si>
  <si>
    <t>ごみ処理にはいくつかの方法がありますが、それぞれの方法には特定の利点と欠点があります。以下に各選択肢について簡潔に説明します。
1. 人:
   - 人力によるごみ処理は、小規模なコミュニティや一時的なイベントなどで行われることがあります。しかし、大規模なごみ処理には適していません。
2. 最終処分場:
   - 最終処分場は、ごみを埋め立てて最終的に廃棄する場所です。これは最も一般的な方法の一つですが、環境への影響や土地の利用に関する問題があります。
3. コンポスター:
   - コンポスターは、生ごみを微生物の働きで分解し、堆肥に変える装置です。家庭や小規模な施設でよく使われ、環境に優しい方法です。ただし、すべてのごみを処理できるわけではありません。
4. 袋:
   - 袋は、ごみを収集して運搬するための容器です。これはごみ処理そのものではなく、収集と運搬のプロセスの一部です。
5. カバン:
   - カバンは、ごみを持ち運ぶための容器です。これも収集と運搬のプロセスの一部であり、ごみ処理そのものには直接関与しません。
以上を踏まえると、ごみ処理の主要な方法としては「最終処分場」が最も一般的ですが、環境への影響を考慮すると「コンポスター」や「袋」などの他の方法も併用することが望ましいです。</t>
    <phoneticPr fontId="18"/>
  </si>
  <si>
    <t>この問題に対する適切な回答を見つけるために、各選択肢を一つずつ検討してみましょう。
まず、「海に泳ぐ」という条件に注目します。この条件を満たす生き物は、海洋環境に生息している必要があります。次に、「尾鰭、胸鰭がある」という特徴を考慮します。これらの鰭は、多くの魚類に見られる特徴です。
淡水魚は一般的に川や湖などの淡水環境に生息しており、尾鰭と胸鰭を持っていますが、問題文では「海に泳ぐ」と明示されています。したがって、淡水魚は除外されます。
次に、「さかな」という選択肢ですが、これは非常に一般的で広範な表現であり、具体的な特徴を示していません。そのため、この選択肢も適切ではないでしょう。
「川魚」も淡水魚を指しますが、問題文の「海に泳ぐ」という条件に合致しません。
「シェフ」は明らかに生き物ではなく、料理人を指す言葉ですので、この選択肢も不適切です。
最後に「イカ」ですが、イカは軟体動物門頭足綱に属する生物で、鰭を持っていません。また、イカは通常、海に生息していますが、問題文の「海に泳ぐ」という条件には完全には一致しません。
以上の検討から、最も適切な選択肢は「さかな」となります。ただし、これは具体的な特徴を示していないため、厳密には正確な回答とは言えません。しかし、他の選択肢がすべて不適切であるため、「さかな」が最も近い答えと言えるでしょう。
#回答: さかな</t>
    <phoneticPr fontId="18"/>
  </si>
  <si>
    <t>女性が言われると嬉しくなる形容詞言葉として、以下の選択肢を検討します。
1. 黄色い
   - この言葉は色を指しており、特定の感情や評価を直接的に表現するものではありません。そのため、女性にとって嬉しいと感じるかどうかは文脈によります。
2. キレイ
   - 「キレイ」という言葉は、外見や身だしなみに対する褒め言葉としてよく使われます。特に女性に対して使われる場合、その人の見た目や清潔感を称賛する意味合いが強く、多くの女性にとって嬉しいと感じる可能性が高いです。
3. 美しい
   - 「美しい」も外見や内面の美しさを称賛する言葉であり、多くの女性にとって非常に嬉しい褒め言葉です。この言葉は、その人の全体的な魅力や価値を認める意味合いがあります。
4. 優しい
   - 「優しい」という言葉は、その人の性格や行動に対する評価を示します。これは人間関係において非常に重要な要素であり、多くの女性にとって嬉しいと感じる言葉です。ただし、外見に関する直接的な褒め言葉ではないため、他の選択肢と比べるとやや間接的かもしれません。
以上を踏まえると、「キレイ」と「美しい」が特に女性に対して嬉しいと感じる形容詞言葉として適していると言えます。どちらも外見や全体的な魅力を称賛する意味合いが強く、多くの女性にとってポジティブな感情を引き起こすでしょう。</t>
    <phoneticPr fontId="18"/>
  </si>
  <si>
    <t>マレーシアで有名な海峡の場所についてお答えします。
まず、マーシャル諸島は太平洋に位置する島々で、マレーシアとは地理的に異なります。次に、マラッカはマレーシアの都市であり、海峡ではありません。クアラルンプールはマレーシアの首都ですが、これも海峡ではありません。台湾は中国の一部であり、マレーシアとは異なる国です。最後に、インドはアジア大陸の国であり、マレーシアとは地理的に大きく異なります。
したがって、マレーシアで有名な海峡の場所として適切な選択肢は存在しません。しかし、もし他の国や地域で有名な海峡を知りたい場合、例えばマラッカ海峡はマレーシアとインドネシアの間に位置する重要な海峡です。この海峡は世界的にも有名で、貿易や航海の重要なルートとなっています。</t>
    <phoneticPr fontId="18"/>
  </si>
  <si>
    <t>車や部屋の開閉の際に使われる物について考えると、以下の選択肢が考えられます。
まず、窓は一般的に開閉するために使われる物です。特に車の窓や部屋の窓は、換気や外の景色を楽しむために開けることが多いです。
次に、ドアも開閉するための重要な物です。ドアは建物や車の入り口として使われ、人や物を内部に入れるために頻繁に開閉されます。
友人については、開閉する物としては適切ではありません。友人は人間であり、物体ではないため、開閉するという概念には当てはまりません。
門扉も開閉するための物ですが、これは主に家の外部にある構造物であり、車や部屋の開閉に直接関係するわけではありません。
最後に、コードについてですが、コードは一般的に電気的な接続や機械的な操作に使われるものであり、開閉するための物としては適していません。
以上を踏まえると、車や部屋の開閉の際に使われる物として最も適切なのは「窓」と「ドア」です。友人や門扉、コードは開閉する物としては適切ではありません。したがって、正しい選択肢は「窓」と「ドア」です。</t>
    <phoneticPr fontId="18"/>
  </si>
  <si>
    <t>この問題では、演奏する一団がどの場所に属するかを問うています。それぞれの選択肢について簡潔に検討してみましょう。
1. サーカス団:
   - サーカス団は通常、パフォーマンスやアクロバット、動物ショーなどを含むエンターテインメントを提供します。音楽や演奏が含まれることもありますが、主な活動はサーカスのパフォーマンスです。
2. 演劇部:
   - 演劇部は主に舞台上での演劇や劇を行う団体です。音楽や演奏が重要な要素となる場合もありますが、主な活動は演劇そのものです。
3. 音楽室:
   - 音楽室は学校や施設にある部屋で、楽器の練習や音楽の授業が行われる場所です。ここで演奏する一団は、音楽教育や練習を目的としたグループである可能性が高いです。
4. 野球場:
   - 野球場はスポーツイベントが行われる場所であり、音楽や演奏が主な目的ではありません。ただし、試合の前後に音楽が流れることはあります。
5. 楽隊:
   - 楽隊は特定の目的のために編成された音楽演奏のグループです。パレード、式典、コンサートなど、さまざまな場面で演奏を行います。
これらを踏まえると、演奏する一団が「音楽室」に属する可能性が最も高いと考えられます。音楽室は音楽の練習や演奏を主な目的としており、他の選択肢に比べて音楽に関連する活動が中心だからです。
したがって、#回答: 音楽室</t>
    <phoneticPr fontId="18"/>
  </si>
  <si>
    <t>栄養によって固くなるものについて、各選択肢を簡潔に吟味してみましょう。
1. ビタミン:
   - ビタミンは栄養素の一種であり、特定の機能を果たすために必要です。しかし、ビタミン自体が直接的に「固くなる」という性質を持つわけではありません。ビタミンは体内でさまざまな化学反応を助ける役割を持ちますが、物理的な硬さには関与しません。
2. 体:
   - 「体」は広範な概念であり、筋肉、皮膚、骨など多くの組織を含みます。これらの組織は栄養素を摂取することで強化され、成長します。例えば、タンパク質やカルシウムなどの栄養素が骨や筋肉の強度を高めるため、間接的には「固くなる」と言えます。
3. 粘膜:
   - 粘膜は消化管や呼吸器などの内側を覆う薄い層で、主に粘液で構成されています。粘膜自体は栄養素によって直接的に「固くなる」わけではありませんが、適切な栄養摂取により粘膜の健康が保たれ、保護機能が強化されます。
4. 骨:
   - 骨は主にカルシウムとリンから構成されており、これらの栄養素が不足すると骨密度が低下し、骨折のリスクが高まります。したがって、カルシウムやビタミンDなどの栄養素が骨の健康を維持するために重要であり、これらの栄養素が適切に供給されることで骨が強化され、「固くなる」と言えます。
5. コラーゲン:
   - コラーゲンはタンパク質の一種で、皮膚、骨、軟骨などに多く含まれています。コラーゲンの生成にはビタミンCやアミノ酸が必要であり、これらの栄養素が十分に摂取されることでコラーゲンの合成が促進され、組織の強度や弾力性が向上します。したがって、コラーゲンが豊富に存在する組織は「固くなる」と言えます。
以上を踏まえると、栄養によって「固くなる」ものとして最も適切なのは「骨」です。骨はカルシウムやビタミンDなどの栄養素を必要とし、これらの栄養素が適切に供給されることで強化され、物理的な硬さが増します。</t>
    <phoneticPr fontId="18"/>
  </si>
  <si>
    <t>文化的な学問とは、人間の文化や社会に関する知識を探求する学問分野を指します。この分野には、言語学、歴史学、社会学、人類学、民俗学、宗教学などが含まれます。それぞれの学問は異なる視点から文化を研究しますが、共通して人間の行動、価値観、信念、習慣などを理解しようとします。
例えば、言語学は言語の構造や使用法を研究し、歴史学は過去の出来事や文化の変遷を明らかにします。社会学は社会の構造や機能、人々の相互作用を分析し、人類学は人類全体の歴史や文化を包括的に探求します。民俗学は地域ごとの伝統や風習を研究し、宗教学は宗教的な信仰や儀式、教義を理解することを目指します。
これらの学問は相互に関連し合いながら、人間の文化的多様性とその背景にある要因を解明するために協力しています。したがって、文化的な学問は広範な視野を持ち、人間の生活や社会の複雑さを理解するための重要なツールとなっています。</t>
    <phoneticPr fontId="18"/>
  </si>
  <si>
    <t>「横切ること」とは、ある物体や領域を横方向に移動することを指します。この観点から各選択肢を検討してみましょう。
1. トンネル:
   - トンネルは地下や地中に掘られた通路であり、横方向に移動するための構造物です。したがって、「横切ること」に該当します。
2. マンホール:
   - マンホールは地面に設置された蓋付きの穴で、通常は縦方向に設置されています。横方向に移動するための構造物ではないため、「横切ること」には該当しません。
3. 護衛:
   - 護衛は特定の人物や物を守るために配置される人または車両のことを指します。これは移動手段や構造物ではなく、人や物の保護を目的とした存在です。したがって、「横切ること」には該当しません。
4. 横断:
   - 横断は道路や線路などの横方向の通路を渡ることを意味します。これも「横切ること」に該当します。
5. 通り魔:
   - 通り魔は無差別に人を襲う犯罪者を指します。これは物理的な移動や構造物ではなく、行為や存在に関するものです。したがって、「横切ること」には該当しません。
以上の検討から、「横切ること」に該当するのは「トンネル」、「横断」の二つです。</t>
    <phoneticPr fontId="18"/>
  </si>
  <si>
    <t>インジョイすることでワクワクすることは、人それぞれ異なるかもしれませんが、一般的に以下のようなことが考えられます。
1. 愛されること:
   - 愛されることは、自己肯定感を高め、安心感をもたらします。また、愛情を感じることで心が温かくなり、ポジティブな感情が湧き上がります。
2. 楽しむこと:
   - 楽しむことは、ストレスを軽減し、幸福感を高める重要な要素です。趣味や興味を追求することで、日常のストレスから解放され、充実感を得ることができます。
3. 笑い:
   - 笑いはエンドルフィンの分泌を促し、気分を高揚させる効果があります。笑いは人間関係を円滑にし、社会的な絆を深める手段でもあります。
4. 悲しむこと:
   - 悲しむことも感情の一部であり、深い感情体験を通じて自己理解や成長に繋がることがあります。ただし、過度な悲しみは心の健康に悪影響を及ぼす可能性があるため、バランスが重要です。
5. 怒ること:
   - 怒りはエネルギーの源となり、問題解決や変革の原動力となることがあります。しかし、怒りのコントロールが難しい場合、人間関係や健康に悪影響を及ぼすことがあります。
これらの中で、特に「愛されること」と「楽しむこと」は、多くの人にとってインジョイすることでワクワクする要素として挙げられるでしょう。愛されることで得られる安心感や幸福感は、日常生活において大きな喜びをもたらします。また、楽しむことは心身の健康を保ち、人生の質を向上させる重要な要素です。</t>
    <phoneticPr fontId="18"/>
  </si>
  <si>
    <t>この選択肢問題では、各選択肢がどのような意味を持つかを考慮する必要があります。それぞれの選択肢について簡潔に説明します。
1. タンパク質:
   - 生物学や医学において、タンパク質は生体内で重要な役割を果たす分子です。筋肉、酵素、ホルモンなど、さまざまな機能を持っています。
2. シャワーカーテン:
   - シャワーカーテンは、シャワー室の壁を覆うための布製のカーテンです。水滴が床に落ちないようにするためのものです。
3. 文化:
   - 文化は、特定の社会や集団によって共有される価値観、信念、習慣、芸術、法律などの集合体を指します。
4. 売春婦:
   - 売春婦は、金銭と引き換えに性的サービスを提供する人を指します。これは社会的に議論の多いテーマであり、倫理的な問題も伴います。
5. 玄関:
   - 玄関は、建物の入り口部分を指し、通常は家の外と内をつなぐ場所です。
これらの選択肢の中で、「生業」という観点から最も適切なのは「文化」です。文化は、人々が生活し、働く上での基盤となるものであり、その生業や職業に直接関連しています。他の選択肢は、特定の状況や役割を示すものであり、生業そのものを直接表すものではありません。
したがって、#回答: 文化</t>
    <phoneticPr fontId="18"/>
  </si>
  <si>
    <t>この問題に対する適切な回答を見つけるためには、各選択肢が「ものを入れたりする袋」として適しているかどうかを検討する必要があります。
1. 底:
   - 「底」は通常、物を入れるための袋や容器の底部分を指します。例えば、バッグやコンテナの底部分は物を収納するために使われます。したがって、「底」は適切な選択肢と言えます。
2. ビニール:
   - 「ビニール」は一般的にプラスチック製の薄い膜を指し、袋の材料として使用されることが多いですが、袋そのものを指すわけではありません。したがって、「ビニール」は適切ではありません。
3. チャイルドシート:
   - 「チャイルドシート」は子供を安全に座らせるための装置であり、袋ではありません。したがって、「チャイルドシート」は適切ではありません。
4. 板:
   - 「板」は平らな材料で、物を置くための板や箱の底部分を指すことがありますが、袋そのものを指すわけではありません。したがって、「板」は適切ではありません。
5. カーオーディオ:
   - 「カーオーディオ」は車内で音楽を聴くための装置であり、袋ではありません。したがって、「カーオーディオ」は適切ではありません。
以上の検討から、最も適切な選択肢は「底」です。したがって、#回答: 底</t>
    <phoneticPr fontId="18"/>
  </si>
  <si>
    <t>毎日のくらしについて考える際、いくつかの重要な要素があります。まず、生活の基盤となる「お金」は欠かせません。お金は食料や住居、医療などの基本的なニーズを満たすために必要です。次に、「生活」そのものが重要です。これは、仕事や学業、趣味、家族との時間など、日々の活動や人間関係を含みます。
「板」という選択肢は、おそらく「板」が何か特定の意味を持つ場合を除いて、日常生活に直接関連するものではないでしょう。例えば、料理をする際に使う「まな板」や、仕事で使う「ホワイトボード」などが考えられますが、これらは特定の文脈に依存します。
「面接」は、仕事を探す際の重要なプロセスであり、毎日のくらしに直接影響を与える要素の一つです。面接を通じて新しい仕事や機会を見つけることができるため、これは非常に重要です。
以上を踏まえると、毎日のくらしにおいて最も基本的で重要な要素は「お金」と「生活」です。これらの要素がしっかりと整っていることで、他の要素もより充実させることができます。したがって、選択肢の中で最も適切なのは「お金」と「生活」の組み合わせであると言えます。</t>
    <phoneticPr fontId="18"/>
  </si>
  <si>
    <t>この選択肢問題では、各選択肢がどのような活動を指しているのかを理解することが重要です。以下にそれぞれの選択肢を簡潔に吟味します。
1. スイッチ:
   - これは一般的に「スイッチ」という言葉が指すものは、電気機器のオン・オフを切り替えるための装置やボタンを指します。しかし、文脈によってはゲームに関連する場合もあります。例えば、ビデオゲームのコントローラーのボタンの一つとして「スイッチ」が使われることがあります。
2. プレイ:
   - 「プレイ」は一般的に「遊ぶ」「ゲームをする」という意味で使われます。これは非常に広範な意味を持ち、さまざまな種類のゲームや活動を含みます。
3. タップ:
   - 「タップ」はスマートフォンやタブレットなどのタッチスクリーンデバイスで、画面を軽く叩く操作を指します。これもゲームに関連する動作の一つです。特にモバイルゲームでは頻繁に使用されます。
4. 取材:
   - 「取材」は情報を集めるためにインタビューや調査を行うことを指します。これはゲームとは直接関係のない活動です。
5. 造作:
   - 「造作」は建築やインテリアデザインに関連する用語で、特に家具や装飾品などを指します。これもゲームとは無関係の活動です。
以上を踏まえると、「ゲームすること」に関連する選択肢は「プレイ」と「タップ」です。しかし、より具体的にゲームに関連する行動を選ぶとすれば、「プレイ」が最も適切です。なぜなら、「プレイ」はゲームそのものを行う行為を直接的に示しており、他の選択肢よりも明確だからです。
したがって、#回答: プレイ
この選択肢が最も適切であると考えられます。</t>
    <phoneticPr fontId="18"/>
  </si>
  <si>
    <t>部下の対義語を考える際には、まず「部下」がどのような関係性を指すのかを理解する必要があります。「部下」は一般的に、上司やリーダーに対して従属的な立場にある人を指します。この関係性を踏まえて、対義語を見つけるために他の選択肢を検討します。
1. 軍隊:
   - 軍隊では、指揮官や上官に対して兵士や下士官が従属的な立場にあります。したがって、「部下」と「軍隊」は対義語の関係にあります。
2. スポーツ選手:
   - スポーツ選手はチームやコーチに対して従属的な立場にありますが、これは「部下」とは少し異なる概念です。スポーツ選手は契約や雇用関係に基づいて活動しますが、必ずしも上司と部下の関係に限定されるわけではありません。
3. 上司:
   - 「上司」は部下を持つ立場の人を指しますが、これは「部下」の対義語ではなく、むしろ「部下」が上司に対して従属する関係を示しています。
4. 仲間:
   - 「仲間」は同僚や友人など、対等な関係にある人々を指します。これは「部下」とは異なる概念であり、対義語とは言えません。
5. 同僚:
   - 「同僚」は同じ職場やプロジェクトで働く人々を指しますが、これも「部下」とは異なる概念です。同僚は必ずしも上司や部下の関係にあるわけではありません。
以上の検討から、「部下」の対義語として最も適切なのは「軍隊」です。軍隊では、指揮官や上官に対して兵士や下士官が従属的な立場にあるため、この関係が「部下」と「軍隊」の対義語として成立します。</t>
    <phoneticPr fontId="18"/>
  </si>
  <si>
    <t>言葉を使わないと出来ないことについて考えると、以下のような点が挙げられます。
1. コミュニケーション: 言葉を使って他人と意思疎通を図ることが必要です。例えば、登山中に道に迷った場合、言葉を使って助けを求めることができます。
2. 計画と指示: 登山の計画を立てたり、他の人に指示を出したりする際に、言葉を使って詳細を伝える必要があります。例えば、「この道を進んで、次に右に曲がってください」といった具体的な指示が考えられます。
3. 感情や意図の表現: 登山中に感じる恐怖や喜び、疲労感などを言葉で表現することで、自分の状態を他人に伝えることができます。また、感謝の気持ちや励ましの言葉も重要です。
4. 記録と報告: 登山の経験を記録したり、後で報告したりする際に、言葉を使って詳細な情報を伝えることが求められます。例えば、「山頂からの景色は素晴らしかったが、途中で道に迷った」といった具体的な記述が必要です。
5. 教育と学習: 登山に関する知識や技術を学ぶ際にも、言葉を使って説明を受けたり、自分で調べたりすることが不可欠です。例えば、地図の読み方や安全対策について学ぶ際に、言葉での説明が役立ちます。
以上のように、言葉を使わないとコミュニケーション、計画と指示、感情や意図の表現、記録と報告、教育と学習といった多くの面で困難が生じます。したがって、言葉を使わないと出来ないことは非常に多いと言えます。</t>
    <phoneticPr fontId="18"/>
  </si>
  <si>
    <t>まず、各選択肢の意味を確認します。
1. 鏡の御影: これは特定の建物の名前ではなく、一般的な名称や概念として使われることが多いです。
2. 鏡餅: これは日本の伝統的な正月飾りで、鏡の形をした餅を指します。
3. 鏡台: これは鏡がついたドレッサーの一種で、主に女性が化粧をする際に使用します。
4. 鏡なす: これは特定の建物の名前ではなく、一般的な名称や概念として使われることが多いです。
5. 鏡の家: これも特定の建物の名前ではなく、一般的な名称や概念として使われることが多いです。
次に、これらの選択肢の中から「建物」に該当するものを選びます。
- 鏡の御影: 建物の名前ではないため、該当しません。
- 鏡餅: 建物の名前ではなく、正月飾りの一種です。
- 鏡台: 建物の名前ではなく、家具の一種です。
- 鏡なす: 建物の名前ではなく、一般的な名称や概念です。
- 鏡の家: 建物の名前ではなく、一般的な名称や概念です。
したがって、どの選択肢も「建物」という具体的なカテゴリーには該当しません。しかし、もし「建物」という言葉を広い意味で解釈し、何か特定の構造物や場所を指すものとして考えるなら、どれも該当しないことになります。
結論として、与えられた選択肢の中には「建物」に該当するものがありません。</t>
    <phoneticPr fontId="18"/>
  </si>
  <si>
    <t>この選択肢問題は、文脈や具体的な状況によって適切な答えが異なる可能性がありますが、一般的な解釈に基づいて回答します。
まず、「大きな声」と「拳を握る」という行動は、感情の高まりや決意を示す象徴的な行為としてよく使われます。次に、各選択肢を検討してみます。
1. 国家を象徴する:
   - これは非常に抽象的で、具体的な行動としては少し曖昧です。しかし、大きな声で拳を握る行為は、強い意志や決意を示すため、国家を象徴するという意味では適切かもしれません。
2. 手を振る:
   - 手を振る行為は、挨拶や別れの際に使われることが多いですが、大きな声と拳を握るという組み合わせとは直接関連しません。
3. ジャンケンする:
   - ジャンケンは遊びやゲームの一種であり、感情の高まりや決意を示す行動とは言えません。
4. 気持ちを高揚させる:
   - 大きな声で拳を握る行為は、確かに気持ちを高揚させる効果があります。これは、自己表現や決意の強調として非常に有効です。
5. ふる:
   - 「ふる」という言葉は、一般的には振る動作を指しますが、文脈によっては「振る」という意味で使われることもあります。この場合、拳を握る行為と組み合わせることで、感情の高まりや決意を示す行動として解釈できます。
以上を踏まえると、最も適切な答えは「気持ちを高揚させる」または「ふる」であると考えられます。これらの選択肢は、大きな声と拳を握るという行為が感情の高まりや決意を示すものであることを直接的に示しています。</t>
    <phoneticPr fontId="18"/>
  </si>
  <si>
    <t>この問題では、交通の後に続く言葉として適切な選択肢を選ぶ必要があります。それぞれの選択肢を検討してみましょう。
1. 下手:
   - 「交通」という言葉は、道路や交通機関の利用に関連していますが、「下手」という言葉は一般的に技術やスキルが不足していることを意味します。交通に関連する文脈で「下手」が続くのは不自然です。
2. 安全になる:
   - 「交通」という言葉は、移動や輸送に関連しており、その結果として「安全」になることが期待されます。交通が適切に行われることで、事故やトラブルが減少し、安全性が向上することが一般的です。
3. 醤油:
   - 「交通」という言葉と「醤油」は全く関連性がありません。「交通」は交通手段や移動に関するものであり、「醤油」は調味料です。この選択肢は明らかに不適切です。
4. 平和:
   - 「交通」という言葉は、人々の移動や物の輸送に関連していますが、「平和」という言葉は社会全体の安定や調和を意味します。交通が円滑に行われることで、社会全体がより平和になると考えることはできますが、直接的な因果関係としては少し弱いかもしれません。
以上の検討を踏まえると、「安全になる」が最も適切な選択肢であると言えます。交通が適切に行われることで、事故やトラブルが減少し、結果として安全性が向上するという論理的なつながりが明確だからです。
したがって、#回答: 安全になる</t>
    <phoneticPr fontId="18"/>
  </si>
  <si>
    <t>法律により規制がかかるものを特定するためには、それぞれの活動が法的にどのような扱いを受けるかを考える必要があります。以下に各選択肢を簡潔に検討します。
1. 明るいこと:
   - これは一般的に個人の自由や表現の範疇であり、特定の法律による直接的な規制は少ないです。ただし、公共の場での過度な明るさや騒音に関する条例などは存在する場合があります。
2. 楽しいこと:
   - 楽しむ行為自体は基本的に自由ですが、賭博や違法薬物の使用など、一部の活動は法律で厳しく規制されています。また、未成年者の飲酒や喫煙も法律で禁止されています。
3. 歌う:
   - 公共の場での大声での歌唱や騒音に関する条例がある場合がありますが、基本的には個人の自由として認められています。ただし、特定の場所や状況では制限がかかることがあります。
4. ゲームをする:
   - オンラインゲームや賭博ゲームなど、一部のゲームは法律で規制されています。特に賭博に関しては、日本の刑法や各自治体の条例で厳しく取り締まられています。また、未成年者の利用制限もあります。
5. 国境を越える:
   - 国境を越える行為自体は自由ですが、渡航先の国の法律やビザの取得、入国審査などの規制があります。また、国際的な犯罪やテロリズム防止のための規制も存在します。
以上の検討から、法律により直接的に規制されることが多いのは「ゲームをする」と「国境を越える」です。特にゲームに関しては、賭博や違法薬物の使用に関連する規制が厳しく、国境を越える行為については渡航先の国の法律やビザの取得が重要な要素となります。</t>
    <phoneticPr fontId="18"/>
  </si>
  <si>
    <t>趣味についての質問ですね。それぞれの選択肢を簡潔に吟味してみましょう。
1. 劇:
   - 劇は演劇や舞台芸術に関連する活動で、演技やストーリーテリングを楽しむものです。創造力や表現力を高めるのに役立ちます。
2. 掃除機:
   - 掃除機は日常的な家事の一部であり、物理的な清潔さを保つための活動です。これは趣味というよりも、生活の一部として行われることが多いです。
3. 歌を歌うこと:
   - 歌を歌うことは音楽を通じて自己表現をする活動です。声を出すことでストレス解消やリラクゼーション効果も期待できます。
4. 扇風機:
   - 扇風機は主に涼を取るための家電製品です。趣味としては少し異なるかもしれませんが、快適な環境を作るために使うことはあります。
5. メガネ:
   - メガネは視力矯正のための道具であり、趣味とは言えません。ただし、ファッションアイテムとして楽しむ人もいるでしょう。
これらの選択肢の中で、最も「趣味」として適しているのは「歌を歌うこと」と「劇」です。どちらも自己表現や創造力を発揮する活動であり、楽しみながら行うことができるからです。一方、「掃除機」や「扇風機」は日常生活の一部であり、趣味としての要素は薄いです。「メガネ」も視力矯正のためのものであり、趣味とは言い難いです。
したがって、趣味として選ぶなら「歌を歌うこと」か「劇」が適切だと思います。</t>
    <phoneticPr fontId="18"/>
  </si>
  <si>
    <t>心の拠り所となるものは、人それぞれ異なる場合がありますが、一般的には以下のようなものが考えられます。
1. 宗教: 多くの人にとって、宗教は心の支えとなる重要な要素です。信仰や儀式を通じて、精神的な安定や安心感を得ることができます。
2. 職場: 仕事に対する情熱や達成感、同僚との絆などが心の拠り所となることもあります。特に困難な時期には、職場でのサポートや理解が大きな支えとなります。
3. キャンドル: キャンドルの炎は、静かで落ち着いた雰囲気を作り出し、心を落ち着かせる効果があります。また、キャンドルを灯す行為自体が瞑想的な意味を持つこともあります。
4. 家: 家庭は最も基本的な心の拠り所であり、安心感や愛情を感じられる場所です。家族との絆や日常の小さな喜びが、心の安定に寄与します。
5. 尖塔: 尖塔はしばしば宗教的な象徴であり、精神的な高みや神聖さを感じさせる場所です。尖塔を訪れることで、内面的な平和や精神的な浄化を感じることができるかもしれません。
これらの要素は、それぞれ異なる形で心の拠り所となり得ます。個々の状況や価値観によって、どの要素が最も重要かは異なるでしょう。</t>
    <phoneticPr fontId="18"/>
  </si>
  <si>
    <t>飲み物に関する質問に対して、選択肢を簡潔に吟味しながら回答します。
まず、「イチゴ」は果物であり、飲み物ではありません。次に、「マンゴー」も果物であり、飲み物ではありません。
「ドリンク」は一般的に飲み物全般を指す言葉ですが、具体的な種類を示していないため、特定の飲み物を指しているわけではありません。
「仕掛け」は飲み物とは無関係な言葉です。
最後に、「アルコール」は飲み物の一種ですが、これは特定の種類の飲み物を指しています。
したがって、飲み物として適切な選択肢は「ドリンク」と「アルコール」です。しかし、具体的に飲み物の種類を問うている場合、最も適切なのは「ドリンク」となります。
#回答: 飲み物に関する質問に対する適切な選択肢は「ドリンク」と「アルコール」です。</t>
    <phoneticPr fontId="18"/>
  </si>
  <si>
    <t>後払いで買い物をするという行為は、商品やサービスを購入した後に支払いを行う方法を指します。この方法は、購入者が商品やサービスを受け取った後に支払いを行うため、一時的に資金を手元に確保できる利点があります。しかし、支払いが遅れると信用問題に発展する可能性があるため、計画的な資金管理が求められます。
他の選択肢について簡潔に説明します。
1. 現金払い:
   - 商品やサービスを購入する際に、その場で現金を支払う方法です。即時決済が可能で、クレジットカードや電子マネーを使わない場合によく使われます。
2. 前払い:
   - 商品やサービスを受け取る前に支払いを完了する方法です。例えば、オンラインショッピングで商品を先に注文し、支払いを済ませる場合が該当します。
3. 肉付け:
   - これは文脈によって異なる意味を持つ可能性がありますが、一般的には「追加の資金を投入する」という意味で使われることがあります。この場合、後払いとは直接関係ありません。
4. 付けで買う:
   - 商品やサービスを購入する際に、後で支払う約束をして購入する行為を指します。これは後払いの一種ですが、特に「付け」という言葉が使われる場合は、特定の商習慣や業界用語であることが多いです。
5. 釘付け:
   - これは通常、金融取引や投資の文脈で使われ、「固定される」や「拘束される」という意味を持ちます。後払いとは直接関係がありません。
以上を踏まえると、後払いで買い物をするという行為は「後払い」に該当します。</t>
    <phoneticPr fontId="18"/>
  </si>
  <si>
    <t>コロナの影響で利用自粛が求められているのは、主に人が集まる場所や密閉空間となる場所です。この観点から各選択肢を検討すると、以下のようになります。
1. 電車: 電車は公共交通機関であり、多くの人が利用する場所です。特に通勤時間帯には混雑が予想され、感染リスクが高まります。そのため、利用自粛が求められています。
2. 洋服屋: 洋服屋は店舗内での滞在時間が比較的短く、他の客との距離を保つことが比較的容易です。また、試着室などの個別スペースがあるため、感染リスクは比較的低いと考えられます。
3. ホーム: 自宅は最も安全な場所の一つです。外出を控え、自宅で過ごすことが推奨されています。
4. 居酒屋: 居酒屋は多くの人が集まり、長時間滞在する場所です。特に飲酒を伴うため、感染リスクが高まります。そのため、利用自粛が求められています。
5. 顔: 顔は物理的な場所ではなく、抽象的な概念です。したがって、利用自粛の対象とはなりません。
以上を踏まえると、コロナの影響で利用自粛が求められているのは「電車」、「居酒屋」、そして「洋服屋」となります。</t>
    <phoneticPr fontId="18"/>
  </si>
  <si>
    <t>この問題は、文脈や追加の情報がないため、特定の人物を断定するのは難しいです。しかし、各選択肢について簡潔に考察してみます。
1. 囚人:
   - 囚人は通常、犯罪を犯して刑務所に収容されている人々を指します。したがって、罪を犯した可能性が高いです。
2. 犯人:
   - 犯人は犯罪行為を行った人物を指します。これも罪を犯した可能性が高いですが、具体的な状況や証拠が必要です。
3. ベビー:
   - ベビーは一般的に赤ちゃんを指し、罪を犯す能力や意図がありません。したがって、罪を犯した可能性は低いです。
4. 小学生:
   - 小学生も罪を犯す可能性がありますが、年齢や状況によります。例えば、いたずらや軽犯罪などが考えられます。
5. 弁護士:
   - 弁護士は法律の専門家であり、通常は罪を犯す立場ではありません。ただし、弁護士が関与する事件や状況によっては、罪を犯す可能性もあります。
以上を踏まえると、最も一般的な解釈として「囚人」が罪を犯した可能性が高いと考えられます。しかし、具体的な状況や証拠がない限り、確定的な結論を出すのは難しいです。
#回答: 囚人</t>
    <phoneticPr fontId="18"/>
  </si>
  <si>
    <t>この選択肢問題は、文脈や追加の情報がないため、どの選択肢が最も適切かを判断するのが難しいです。しかし、一般的な解釈に基づいて各選択肢を検討してみます。
1. 国民:
   - 「私たち」という表現は、特定の国や地域に住む人々を指す場合があります。この場合、「国民」が適切な選択肢となります。
2. 人間:
   - 「私たち」という表現は、特定のグループや集団を指すことが多いです。この場合、「人間」も適切ですが、より具体的な表現として「国民」の方が適しているかもしれません。
3. ネコ:
   - 「私たち」という表現は、動物や生物を指す場合には不自然です。したがって、この選択肢は適切ではありません。
4. 体:
   - 「私たち」という表現は、物理的な存在や身体を指す場合には適切ではありません。したがって、この選択肢も適切ではありません。
5. 女性:
   - 「私たち」という表現は、性別やジェンダーを指す場合もありますが、文脈によっては「国民」や「人間」の方が適切です。
以上を踏まえると、最も適切な選択肢は「国民」であると考えられます。ただし、文脈によっては「人間」も適切である可能性があります。追加の情報があれば、より正確な判断ができるでしょう。
#回答: 国民</t>
    <phoneticPr fontId="18"/>
  </si>
  <si>
    <t>この問題に対する適切な回答を見つけるためには、各選択肢の特徴を理解する必要があります。以下にそれぞれの選択肢を簡潔に検討します。
1. イチゴ:
   - イチゴは植物であり、果物です。果物は一般的に毛が生えていません。
2. 肢:
   - 肢は動物の体の一部で、通常は毛が生えています。特に哺乳類や鳥類の肢には毛が生えています。
3. 手足:
   - 手足も動物の体の一部で、通常は毛が生えています。特に哺乳類や鳥類の手足には毛が生えています。
4. マンゴー:
   - マンゴーは果物であり、植物です。果物は一般的に毛が生えていません。
5. ネコ:
   - ネコは動物であり、特に哺乳類です。ネコの体には毛が生えています。
以上の検討から、毛が一番生えているのは「肢」と「手足」です。これらはどちらも動物の体の一部であり、毛が生えている特徴を持っています。したがって、正しい回答は「肢」または「手足」となります。
#回答: 肢</t>
    <phoneticPr fontId="18"/>
  </si>
  <si>
    <t>この問題では、各選択肢が「硬い」かどうかを判断する必要があります。以下にそれぞれの選択肢について簡潔に検討します。
1. 僧侶:
   - 僧侶は人間であり、物理的な硬さを持つものではありません。したがって、僧侶は硬いとは言えません。
2. 石:
   - 石は自然界に存在する物質で、非常に硬い性質を持っています。そのため、石は硬いと言えます。
3. ロウソク:
   - ロウソクは有機物でできており、物理的な硬さはそれほど高くありません。したがって、ロウソクは硬いとは言えません。
4. 饅頭:
   - 饅頭は食べ物であり、物理的な硬さを持つものではありません。したがって、饅頭は硬いとは言えません。
5. 幽霊:
   - 幽霊は存在しないとされる概念であり、物理的な硬さを持つものではありません。したがって、幽霊は硬いとは言えません。
以上の検討から、「石」が最も硬いと言えます。
#回答: 石</t>
    <phoneticPr fontId="18"/>
  </si>
  <si>
    <t>持ち運びできるパソコンとして適切な選択肢は「ノートブック」と「スマートフォン」です。ノートブックは、軽量でバッテリー駆動が可能なため、外出先でも使用することができます。一方、スマートフォンは携帯性に優れ、インターネット接続やアプリケーションの利用が可能です。
「抽斗」は物理的な収納スペースを指す言葉であり、持ち運びできるパソコンとは関係がありません。「書店」は書籍を販売する場所であり、パソコンの持ち運びには適していません。「ワープロ」は文書作成ソフトウェアを指しますが、これも持ち運び可能なパソコンの一種とは言えません。
したがって、持ち運びできるパソコンとして最も適切なのは「ノートブック」と「スマートフォン」です。</t>
    <phoneticPr fontId="18"/>
  </si>
  <si>
    <t>この問題は、文脈や具体的な状況によって解釈が異なる可能性がありますが、一般的な解釈に基づいて回答します。
「いつかの出番のために眠ってあるもの」という表現から考えると、何かが将来的に必要になるために準備されている状態を指していると考えられます。この観点から各選択肢を検討してみます。
1. 銀行:
   - 銀行は金融機関であり、お金や資産を管理・保管する場所です。しかし、「眠っている」という表現は通常、物理的な場所や物体に対して使われることが多いです。銀行自体が「眠っている」とは考えにくいです。
2. 寝ている人:
   - これは人間を指していますが、質問の文脈からすると、人が「眠っている」というよりも、何かが「眠っている」状態を示していると考えられます。したがって、この選択肢は適切ではないでしょう。
3. 金庫:
   - 金庫は貴重品や重要な書類を保管するためのものです。「眠っている」という表現は、金庫の中に何かが保管されている状態を示唆していると考えられます。金庫は将来的な出番に備えて準備されていると言えます。
4. 保管物:
   - 保管物は一般的に物品を安全に保管するための場所や方法を指します。これも「眠っている」という表現とは少し異なるかもしれません。
5. 布団:
   - 布団は寝具であり、人が寝るためのものです。「眠っている」という表現は、布団が物理的に休んでいる状態を示しているように見えますが、質問の文脈には合わないようです。
以上の検討を踏まえると、「いつかの出番のために眠ってあるもの」として最も適切なのは「金庫」です。金庫は貴重品や重要な物を安全に保管するために準備されており、将来的な出番に備えている状態を表しています。
# 回答: 金庫</t>
    <phoneticPr fontId="18"/>
  </si>
  <si>
    <t>百貨店、ストア、パン、市場、マロンの中で、英語から来ているものを特定するために、それぞれの言葉の由来を調べます。
1. 百貨店 (ひゃっかてん)
   - 由来: 日本語の「百貨店」は、英語の「department store」に由来します。これは、複数の部門や商品カテゴリーを持つ大型の小売店を指します。
2. ストア (store)
   - 由来: 英語の「store」は、そのまま「店」や「小売店」を意味します。日本語でも「店」や「小売店」として使われます。
3. パン (pan)
   - 由来: 英語の「bread」や「loaf」が語源ですが、日本語の「パン」は、フランス語の「pain」から来ています。ただし、英語の「bread」も広義にはパンを指します。
4. 市場 (いちば)
   - 由来: 日本語の「市場」は、英語の「market」に由来します。これは、商品やサービスを売買する場所を指します。
5. マロン (marron)
   - 由来: フランス語の「marron」が語源で、栗を意味します。日本語の「マロン」は、フランス語からの借用語です。
以上の分析から、英語から直接由来しているものは「百貨店」と「ストア」です。したがって、選択肢の中で英語から来ているのは「百貨店」と「ストア」です。</t>
    <phoneticPr fontId="18"/>
  </si>
  <si>
    <t>この選択肢問題は、人間の生活や活動に関連する要素を尋ねています。それぞれの選択肢を簡潔に吟味してみましょう。
1. うま:
   - 馬は動物であり、人間が飼育したり乗ったりすることがあります。しかし、現代社会では馬を使った活動は限られており、日常生活の一部とは言い難いです。
2. ちゃりんこ:
   - 自転車は人間が移動手段として使う乗り物です。通勤や通学、買い物など、日常的な移動手段として広く利用されています。
3. 専門:
   - 専門は特定の分野や職業を指します。これは人間の活動の一部ですが、日常生活そのものとは少し異なります。
4. 風呂:
   - 風呂は人間が身体を清潔に保つための行為です。これも日常生活の一部ですが、他の選択肢と比べるとやや限定的です。
5. お子さん:
   - お子さんは人間の子供を指します。これは人間の生活において非常に重要な要素であり、家庭や教育、成長など多くの面で関わります。
以上を踏まえると、「お子さん」が最も日常生活に密接に関連していると言えます。お子さんは家族の一員として、日常生活の中で多くの時間を共に過ごし、成長や学び、遊びなどを通じて人間の生活を豊かにします。したがって、#回答: お子さん
が最も適切な選択肢です。</t>
    <phoneticPr fontId="18"/>
  </si>
  <si>
    <t>この問題に対する回答を考える際には、各選択肢が単独で存在する場合の有用性や役割について検討する必要があります。以下にそれぞれの選択肢について簡潔に考察します。
1. テレビ:
   - テレビは単体で存在しても、放送や映像コンテンツを視聴するために使用されます。しかし、それ自体では情報を提供する手段としては限られています。
2. スピーカー:
   - スピーカーは単体で存在しても音を出すための装置として機能しますが、音を出すためには他のデバイス(例えば、音楽や音声ファイル)が必要です。
3. 音楽:
   - 音楽は単体で存在しても、聴くためのデバイス(例えば、スピーカーやヘッドホン)が必要です。また、音楽を聴く行為自体が目的であるため、単体ではあまり役に立たないと言えます。
4. ビデオ:
   - ビデオも単体で存在しても、再生するためのデバイス(例えば、テレビやパソコン)が必要です。ビデオ自体は情報を提供する手段ですが、単体ではその情報を受け取る手段が不足しています。
5. うちわ:
   - うちわは単体で存在しても、涼を取るための道具として使用されますが、それ自体では情報を提供する手段としては機能しません。
以上の考察を踏まえると、「テレビ」が最も単体で存在してもあまり役に立たないものと言えます。テレビは放送や映像コンテンツを視聴するための装置であり、それ自体では情報を提供する手段としては限られています。他の選択肢は、それぞれ特定の目的や状況において有用ですが、単体ではその目的を達成するための補助的な役割を果たすに過ぎません。
したがって、#回答: テレビ</t>
    <phoneticPr fontId="18"/>
  </si>
  <si>
    <t>これらの選択肢を一つずつ簡潔に吟味してみましょう。
1. 太る
   - 意味: 体重が増加すること。
   - 特徴: 主に食事や運動習慣の変化によって引き起こされる。
   - 関連性: 健康や体型に関する話題でよく取り上げられる。
2. 説明する
   - 意味: ある事柄について詳しく述べること。
   - 特徴: 情報を伝えるための手段であり、論理的な思考が求められる。
   - 関連性: 教育やコミュニケーションの場で頻繁に使用される。
3. 歌う
   - 意味: 音楽に合わせて声を出すこと。
   - 特徴: 感情の表現や娯楽の一環として行われることが多い。
   - 関連性: 芸術やエンターテインメントの分野で重要。
4. 怒る
   - 意味: 強い感情を持って不満や怒りを感じること。
   - 特徴: 身体的・精神的な反応を伴うことが多い。
   - 関連性: 人間関係やストレス管理において重要な要素。
5. 自分に言い聞かせる
   - 意味: 自分自身に対してポジティブなメッセージを送り、自己肯定感を高めること。
   - 特徴: 自己啓発やメンタルヘルスの分野でよく見られる。
   - 関連性: 自己改善やモチベーションの維持に役立つ。
以上を踏まえると、それぞれの選択肢には異なる意味と特徴があり、特定の状況や目的に応じて使い分けることが重要です。例えば、健康に関する話題では「太る」や「説明する」が関連性が高く、感情の表現やストレス管理には「怒る」や「自分に言い聞かせる」が適しています。一方、芸術やエンターテインメントの分野では「歌う」が重要な役割を果たします。</t>
    <phoneticPr fontId="18"/>
  </si>
  <si>
    <t>この問題では、人ができないことを実現するために用いられるものを選ぶ必要があります。それぞれの選択肢について簡潔に検討してみましょう。
1. プラスチック:
   - プラスチックは軽量で加工が容易なため、さまざまな形状や機能を持つ製品を作ることができます。しかし、自然界に存在する素材ではないため、完全に「できないこと」を実現するための材料とは言えません。
2. 器具:
   - 器具は特定の目的のために設計された道具であり、人の手では難しい作業を補助したり、効率を上げたりするために使われます。例えば、医療用の器具や工業用の精密機器などがありますが、これも「できないこと」を直接実現するわけではありません。
3. 棚:
   - 棚は物を収納するための道具であり、物理的な空間を整理・拡張するために使用されます。しかし、棚自体が何か特別な能力を持っているわけではなく、あくまで物を整理するための手段です。
4. 石:
   - 石は自然界に存在する物質であり、建築材料や装飾品、道具などに利用されますが、石自体が「できないこと」を実現するわけではありません。ただし、石を使って特定の構造物や道具を作ることは可能です。
5. 粘土:
   - 粘土は柔軟で加工しやすい素材であり、彫刻や模型作りなどに広く使われます。粘土を使って非常に複雑な形を作り出すことができるため、芸術的な表現や教育的な目的で「できないこと」を実現する手段となり得ます。
以上の検討を踏まえると、最も適切な選択肢は「粘土」です。粘土は柔軟性があり、さまざまな形に加工できるため、人ができないような複雑な形状や構造を作り出すのに適しています。したがって、答えは#粘土 です。</t>
    <phoneticPr fontId="18"/>
  </si>
  <si>
    <t>この選択肢問題について、各選択肢を簡潔に吟味しながら回答します。
1. 正しくない指示を出すことを?
   - これは「上官が不適切な命令を下す」という選択肢に対応しています。この選択肢は、上官が誤った指示を出すことを指しており、組織やチームの効率や士気に悪影響を及ぼす可能性があります。
2. 我慢
   - この選択肢は「我慢」という言葉が含まれていますが、文脈から考えると「上官が不適切な命令を下す」という状況に対する反応として「我慢」することが適切かどうかを問うているように見えます。しかし、「我慢」は具体的な行動や状況を示す言葉ではないため、この選択肢はやや曖昧です。
3. 良問
   - 「良問」という言葉は、質問や問題が適切で有益であることを示唆しています。この選択肢は、上記の選択肢の中で特に「上官が不適切な命令を下す」という状況に対して、どのように対処すべきかを考えるための良い質問であることを示しています。
4. 部下が指示に従わない
   - これは「部下が指示に従わない」という状況を示しています。この選択肢は、上官の指示が適切であっても、部下がそれに従わない場合の問題を指摘しています。これは組織内のコミュニケーションやリーダーシップの問題に関連しています。
5. 国民に尊敬されない
   - この選択肢は、上官や組織全体が国民から尊敬されない状況を示しています。これは、上官の行動や指示が国民の信頼を損なう結果となることを示唆しています。
以上を踏まえると、最も適切な選択肢は「良問」です。なぜなら、この選択肢は上官の不適切な命令という問題に対して、どのように対処すべきかを考えるための良い質問を提供しているからです。他の選択肢もそれぞれ重要な要素を含んでいますが、「良問」が最も包括的で建設的な視点を提供しています。
# 回答: 良問</t>
    <phoneticPr fontId="18"/>
  </si>
  <si>
    <t>この選択肢問題では、各選択肢がどのような意味を持つかを理解し、それぞれの特徴を比較することが重要です。以下にそれぞれの選択肢を簡潔に吟味します。
1. 思い出すこと:
   - これは過去の出来事や経験を思い出す行為を指します。記憶の中から特定の情報を引き出すことです。
2. 忘却:
   - これは意図的にまたは無意識に情報を忘れることを意味します。記憶から情報が消えるプロセスです。
3. 勉強:
   - これは新しい知識やスキルを学ぶための活動を指します。学習や研究を含む広範な概念です。
4. アルバム:
   - これは写真や音楽などを整理して保存する物理的な媒体やデジタルファイルを指します。ここでは主に情報の整理や保存に関連しています。
5. 想起:
   - これは何かを思い出す行為を指しますが、特に「思い出すこと」と似ています。ただし、「想起」はより広義で、記憶だけでなく感情や感覚も伴う場合があります。
6. 読書:
   - これは本や文章を読む行為を指します。情報の取得や知識の獲得を目的としています。
これらの選択肢の中で、最も適切な答えを選ぶためには、質問の意図を考慮する必要があります。もし質問が「記憶に関連する行為」を問うものであれば、「思い出すこと」が最も適切です。しかし、他の選択肢も記憶に関連する要素を持っています。
したがって、質問の文脈や意図によって最適な答えが変わる可能性がありますが、一般的な文脈で「記憶」に直接関連する行為としては「思い出すこと」が最も適していると考えられます。
#回答: 思い出すこと</t>
    <phoneticPr fontId="18"/>
  </si>
  <si>
    <t>国家を統治する機関について、各選択肢を簡潔に吟味してみましょう。
1. 普通:
   - この選択肢は一般的に国家の統治機構を指す言葉ですが、具体的な機関を示していません。したがって、国家を統治する機関としては不適切です。
2. 内閣:
   - 内閣は日本の場合、行政権を担う主要な機関であり、首相が率いる組織です。内閣は政策の立案・実行、法律の執行などを担当します。したがって、国家を統治する機関として適切です。
3. 裏話:
   - 「裏話」は通常、非公式な情報や秘密の情報を指します。国家を統治する機関とは直接関係がありません。したがって、この選択肢は不適切です。
4. 首相:
   - 首相は内閣の長であり、国家の行政を統括する重要な役職です。しかし、首相だけでは国家を統治する機関全体を指すことはできません。したがって、首相単独では不適切です。
5. 政府:
   - 政府は国家の行政機関全体を指し、内閣やその他の関連機関を含みます。したがって、国家を統治する機関として適切です。
以上を踏まえると、国家を統治する機関として最も適切なのは「内閣」と「政府」です。内閣は具体的な行政機関であり、政府はその集合体を指します。一方、「裏話」は国家を統治する機関とは無関係です。
最終的な回答は以下の通りです。
#回答: 内閣および政府
これらの機関は国家を統治する主要な役割を担っており、内閣はその中心的な組織です。政府は内閣を含む広範な行政機関を指します。</t>
    <phoneticPr fontId="18"/>
  </si>
  <si>
    <t>靴に当たると痛いと感じる部位について考えると、以下の選択肢が考えられます。
1. 薬指: 薬指は足の指の一部であり、靴に当たると痛みを感じることがあります。特に、靴のサイズが合っていない場合や、靴のデザインが足の形に合っていない場合に痛みが生じやすいです。
2. つま先: つま先は足の前部であり、靴に当たると痛みを感じやすい部分です。特に、つま先が圧迫されるようなデザインの靴や、サイズが合っていない場合に痛みが発生します。
3. さこつ: 足の甲にある「さこつ」は、靴の内側に当たると痛みを感じることがあります。特に、靴のデザインが足の甲を圧迫する場合や、サイズが合っていない場合に痛みが生じます。
4. 綿: 綿は靴の素材の一部であり、靴に当たると直接的に痛みを感じることは少ないです。ただし、靴の素材が肌に合わない場合や、摩擦が生じる場合には不快感を感じることがあります。
5. アキレス腱: アキレス腱は足首の後ろにある筋肉と腱の部分であり、靴に当たると痛みを感じることはあまりありません。むしろ、アキレス腱が圧迫されることで痛みが生じる場合があります。
以上を踏まえると、靴に当たると痛いと感じる部位として最も一般的なのは「薬指」と「つま先」です。これらの部位は靴のデザインやサイズによって直接的に影響を受けやすく、痛みを感じやすい部分です。</t>
    <phoneticPr fontId="18"/>
  </si>
  <si>
    <t>身体に一番負担がかかる作業を選ぶ際には、各選択肢が身体に与える影響を考慮する必要があります。以下にそれぞれの選択肢について簡潔に評価します。
1. 座る:
   - 長時間の座位は、特に悪い姿勢で座ると腰や背中に大きな負担をかけます。また、血流が悪くなり、エコノミークラス症候群のリスクも増加します。
2. 寝転ぶ:
   - 寝転ぶことはリラックス効果があり、筋肉の緊張を和らげるのに役立ちます。ただし、長時間同じ姿勢でいると、血流が滞り、エコノミークラス症候群のリスクが高まる可能性があります。
3. ジョギングする:
   - ジョギングは心肺機能を高め、全身の筋肉を使うため、適度な運動として非常に効果的です。しかし、過度な運動は関節や筋肉に負担をかけ、怪我のリスクもあります。
4. 足を片方ずつ前に出す:
   - これは歩行の基本動作であり、特に負担がかかるわけではありません。むしろ、適度な運動として健康維持に役立ちます。
5. 足を動かす:
   - 足を動かすことも基本的な運動ですが、特定の動作や姿勢によっては負担がかかる場合があります。例えば、無理な動きや不適切な靴の使用は関節や筋肉に負担をかけることがあります。
総合的に見て、最も身体に負担がかかる作業は「座る」です。特に悪い姿勢で長時間座ることは、腰痛や肩こり、血流の悪化など、さまざまな健康問題を引き起こすリスクが高いです。したがって、選択肢の中で最も身体に負担がかかるのは「座る」と言えます。
#回答: 座る</t>
    <phoneticPr fontId="18"/>
  </si>
  <si>
    <t>この問題では、一般の人々に関連する言葉を選ぶ必要があります。それぞれの選択肢について簡潔に説明します。
1. 国賓:
   - 国賓とは、外国の元首や政府の高官などが訪問した際に、その国で特別な待遇を受ける人々を指します。これは特定の個人に対する待遇であり、一般の人々全体を指すものではありません。
2. 倉庫:
   - 倉庫は物資を保管するための建物であり、一般の人々が直接関与する場所ではありません。倉庫は物流や保管の目的で使用される施設です。
3. 砂塵:
   - 砂塵は砂や塵が風によって運ばれる現象を指します。これも特定の場所や状況に関連するものであり、一般の人々全体を指す言葉ではありません。
4. 民衆:
   - 民衆は一般の人々や社会の大部分を占める人々を指します。これは社会全体を指し、特定の個人ではなく広範な集団を意味します。
5. 首長:
   - 首長は特定の地域や組織のリーダーを指します。これは特定の個人またはグループを指し、一般の人々全体を指す言葉ではありません。
以上を踏まえると、「一般の人々」に最も関連が深いのは「民衆」です。したがって、正しい選択肢は「民衆」です。
#回答: 民衆</t>
    <phoneticPr fontId="18"/>
  </si>
  <si>
    <t>この問題に対する適切な回答を見つけるためには、各選択肢がどのような場所を指すのかを理解する必要があります。以下にそれぞれの選択肢を簡潔に吟味します。
1. タウン:
   - タウンは一般的に小さな町や村を指します。特定の場所を指すわけではなく、広範な地域を意味することが多いです。
2. テレビ:
   - テレビは放送や映像を受信するための装置やシステムを指します。特定の場所を指すわけではありません。
3. ニューヨークシティ:
   - ニューヨークシティはアメリカ合衆国の大都市で、具体的な場所を指します。ここでは、特定の場所としてニューヨーク市を指しています。
4. 劇場:
   - 劇場は演劇や映画などの公演が行われる建物を指します。これも特定の場所を指します。
5. スタジアム:
   - スタジアムはスポーツイベントやコンサートなどが開催される大規模な屋外または屋内の競技場を指します。こちらも特定の場所を指します。
以上を踏まえると、「見るための場所」として最も適切な選択肢は「ニューヨークシティ」です。これは具体的な場所を指しており、他の選択肢よりも明確で具体的です。したがって、#回答: ニューヨークシティ が最も適切な回答となります。</t>
    <phoneticPr fontId="18"/>
  </si>
  <si>
    <t>この問題では、感染する対象を特定する必要があります。それぞれの選択肢について簡潔に検討してみましょう。
1. カンピュータ:
   - カンピュータはコンピュータやその周辺機器を指します。したがって、カンピュータが感染するという表現は、コンピュータウイルスやマルウェアがカンピュータに感染することを意味します。これは正しい選択肢です。
2. 生命体:
   - 生命体は生物全般を指します。コンピュータウイルスは生物ではなく、デジタルな存在です。したがって、コンピュータウイルスが生命体に感染することはありません。これは誤りです。
3. 植物:
   - 植物は生物の一種であり、コンピュータウイルスが植物に感染することはありません。これも誤りです。
4. コンビーフ:
   - コンビーフは食品であり、コンピュータウイルスとは無関係です。したがって、コンビーフが感染するという表現は意味を持ちません。これは誤りです。
5. コンピュータウイルス:
   - コンピュータウイルスはデジタルな存在であり、コンピュータやその他のデジタルデバイスに感染します。したがって、コンピュータウイルスが感染する対象として適切です。
以上の検討から、正しい選択肢は「カンピュータ」と「コンピュータウイルス」です。しかし、質問が「感染するのは?」という形式であるため、最も直接的に関連する選択肢を選ぶ必要があります。この場合、「カンピュータ」が最も適切です。
#回答: カンピュータ</t>
    <phoneticPr fontId="18"/>
  </si>
  <si>
    <t>砂丘のある県の町について、各選択肢を簡潔に吟味していきます。
まず、出雲市は島根県に位置しており、砂丘があることで知られています。特に有名なのは「島根半島」にある「琴ヶ浜」の砂浜で、ここでは美しい砂丘と波の音を楽しむことができます。
次に、江津市は島根県にあり、こちらも砂丘が存在します。特に「江の川」沿いには砂丘が広がっており、自然の美しさを堪能することができます。
松江市は島根県の県庁所在地であり、砂丘は直接的には存在しません。ただし、周辺地域には砂丘が点在しています。
鳥取県は鳥取砂丘で非常に有名です。鳥取砂丘は日本最大の砂丘であり、観光地としても非常に人気があります。
鳥取市も鳥取県に位置しており、鳥取砂丘が市内にあります。鳥取砂丘は観光名所として多くの観光客が訪れます。
以上を踏まえると、砂丘のある県の町として最も適切なのは「出雲市」、「江津市」、「鳥取市」となります。これらの地域はいずれも砂丘があり、観光地として知られています。</t>
    <phoneticPr fontId="18"/>
  </si>
  <si>
    <t>ドーパミンとセロトニンはどちらも神経伝達物質であり、脳内でさまざまな役割を果たしています。それぞれの効果について簡潔に説明します。
まず、ドーパミンは「快楽ホルモン」として知られており、主に報酬系に関与しています。ドーパミンが分泌されると、快感や満足感を感じやすくなり、モチベーションや学習能力の向上にも寄与します。また、運動制御や注意力にも影響を与えます。
一方、セロトニンは「幸福ホルモン」とも呼ばれ、気分の安定や睡眠の調整、食欲の制御などに重要な役割を果たします。セロトニンの不足はうつ病や不安障害と関連していることが知られています。
これらを踏まえて、選択肢を検討すると以下のようになります。
1. 熱を抑える: ドーパミンやセロトニンは直接的に体温調節には関与しません。
2. 酔う: ドーパミンはアルコール摂取によって一時的に増加することがありますが、これは一時的な効果であり、持続的な「酔う」状態とは異なります。
3. 気持ちを高揚させる: ドーパミンは確かに気分を高揚させる効果がありますが、セロトニンも気分の安定に寄与するため、この選択肢は部分的に正しいと言えます。
4. 破壊的な衝動を起こさせる: ドーパミンは報酬系を活性化させますが、それが必ずしも破壊的な行動に結びつくわけではありません。むしろ、適切な制御があれば建設的な行動を促進することもあります。
5. 頭痛を抑える: セロトニンは頭痛の緩和に関連することがありますが、ドーパミンは直接的には頭痛を抑える効果はありません。
以上を踏まえると、ドーパミンとセロトニンの効果を最も適切に表しているのは「気持ちを高揚させる」と「頭痛を抑える」の組み合わせです。ドーパミンは気分の高揚やモチベーションの向上に寄与し、セロトニンは気分の安定や頭痛の緩和に関連しています。</t>
    <phoneticPr fontId="18"/>
  </si>
  <si>
    <t>問題数</t>
    <rPh sb="0" eb="3">
      <t>モンダイスウ</t>
    </rPh>
    <phoneticPr fontId="18"/>
  </si>
  <si>
    <t>正解数</t>
    <rPh sb="0" eb="3">
      <t>セイカイスウ</t>
    </rPh>
    <phoneticPr fontId="18"/>
  </si>
  <si>
    <t>正解率</t>
    <rPh sb="0" eb="3">
      <t>セイカイリツ</t>
    </rPh>
    <phoneticPr fontId="18"/>
  </si>
  <si>
    <t>jaster_two_shots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</si>
</sst>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19" fillId="0" borderId="0" xfId="0" applyFon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94D77-5F4A-467F-94CC-A1F6B3CE1AFC}">
  <dimension ref="A1:O1079"/>
  <sheetViews>
    <sheetView tabSelected="1" zoomScale="70" zoomScaleNormal="70" workbookViewId="0">
      <pane ySplit="1" topLeftCell="A3" activePane="bottomLeft" state="frozen"/>
      <selection pane="bottomLeft" activeCell="O4" sqref="O4"/>
    </sheetView>
  </sheetViews>
  <sheetFormatPr defaultRowHeight="18" x14ac:dyDescent="0.45"/>
  <cols>
    <col min="3" max="3" width="50.09765625" customWidth="1"/>
    <col min="4" max="4" width="61.19921875" style="1" customWidth="1"/>
  </cols>
  <sheetData>
    <row r="1" spans="1:15" x14ac:dyDescent="0.45">
      <c r="A1" t="s">
        <v>3299</v>
      </c>
      <c r="B1" t="s">
        <v>0</v>
      </c>
      <c r="C1" t="s">
        <v>1</v>
      </c>
      <c r="D1" s="1" t="s">
        <v>2</v>
      </c>
      <c r="E1" t="s">
        <v>3</v>
      </c>
      <c r="F1" t="s">
        <v>3300</v>
      </c>
      <c r="G1" t="s">
        <v>3301</v>
      </c>
    </row>
    <row r="2" spans="1:15" ht="306" x14ac:dyDescent="0.45">
      <c r="A2">
        <v>10</v>
      </c>
      <c r="B2" s="1" t="s">
        <v>31</v>
      </c>
      <c r="C2" t="s">
        <v>32</v>
      </c>
      <c r="D2" s="1" t="s">
        <v>33</v>
      </c>
      <c r="E2" t="s">
        <v>34</v>
      </c>
      <c r="F2">
        <f>IF(C2=E2,1,0)</f>
        <v>0</v>
      </c>
      <c r="G2">
        <v>0</v>
      </c>
      <c r="J2" s="2" t="s">
        <v>3366</v>
      </c>
      <c r="K2" s="2">
        <f>COUNTA(G2:G1079)</f>
        <v>1078</v>
      </c>
      <c r="L2" s="2"/>
      <c r="M2" s="2"/>
      <c r="N2" s="2" t="s">
        <v>3368</v>
      </c>
      <c r="O2" s="2">
        <f>K3/K2</f>
        <v>0.88775510204081631</v>
      </c>
    </row>
    <row r="3" spans="1:15" ht="216" x14ac:dyDescent="0.45">
      <c r="A3">
        <v>13</v>
      </c>
      <c r="B3" s="1" t="s">
        <v>41</v>
      </c>
      <c r="C3" t="s">
        <v>42</v>
      </c>
      <c r="D3" s="1" t="s">
        <v>537</v>
      </c>
      <c r="F3">
        <f>IF(C3=E3,1,0)</f>
        <v>0</v>
      </c>
      <c r="G3">
        <v>1</v>
      </c>
      <c r="J3" s="2" t="s">
        <v>3367</v>
      </c>
      <c r="K3" s="2">
        <f>SUM(G:G)</f>
        <v>957</v>
      </c>
      <c r="L3" s="2"/>
      <c r="M3" s="2"/>
      <c r="N3" s="2" t="s">
        <v>3369</v>
      </c>
      <c r="O3" s="2">
        <v>0.66</v>
      </c>
    </row>
    <row r="4" spans="1:15" ht="216" x14ac:dyDescent="0.45">
      <c r="A4">
        <v>14</v>
      </c>
      <c r="B4" s="1" t="s">
        <v>43</v>
      </c>
      <c r="C4" t="s">
        <v>44</v>
      </c>
      <c r="D4" s="1" t="s">
        <v>538</v>
      </c>
      <c r="F4">
        <f>IF(C4=E4,1,0)</f>
        <v>0</v>
      </c>
      <c r="G4">
        <v>1</v>
      </c>
    </row>
    <row r="5" spans="1:15" ht="324" x14ac:dyDescent="0.45">
      <c r="A5">
        <v>15</v>
      </c>
      <c r="B5" s="1" t="s">
        <v>45</v>
      </c>
      <c r="C5" t="s">
        <v>46</v>
      </c>
      <c r="D5" s="1" t="s">
        <v>539</v>
      </c>
      <c r="F5">
        <f>IF(C5=E5,1,0)</f>
        <v>0</v>
      </c>
      <c r="G5">
        <v>1</v>
      </c>
    </row>
    <row r="6" spans="1:15" ht="288" x14ac:dyDescent="0.45">
      <c r="A6">
        <v>25</v>
      </c>
      <c r="B6" s="1" t="s">
        <v>74</v>
      </c>
      <c r="C6" t="s">
        <v>75</v>
      </c>
      <c r="D6" s="1" t="s">
        <v>540</v>
      </c>
      <c r="E6" t="s">
        <v>76</v>
      </c>
      <c r="F6">
        <f>IF(C6=E6,1,0)</f>
        <v>0</v>
      </c>
      <c r="G6">
        <v>0</v>
      </c>
    </row>
    <row r="7" spans="1:15" ht="409.6" x14ac:dyDescent="0.45">
      <c r="A7">
        <v>27</v>
      </c>
      <c r="B7" s="1" t="s">
        <v>80</v>
      </c>
      <c r="C7" t="s">
        <v>81</v>
      </c>
      <c r="D7" s="1" t="s">
        <v>536</v>
      </c>
      <c r="E7" t="s">
        <v>82</v>
      </c>
      <c r="F7">
        <f>IF(C7=E7,1,0)</f>
        <v>0</v>
      </c>
      <c r="G7">
        <v>0</v>
      </c>
    </row>
    <row r="8" spans="1:15" ht="409.6" x14ac:dyDescent="0.45">
      <c r="A8">
        <v>30</v>
      </c>
      <c r="B8" s="1" t="s">
        <v>89</v>
      </c>
      <c r="C8" t="s">
        <v>90</v>
      </c>
      <c r="D8" s="1" t="s">
        <v>541</v>
      </c>
      <c r="E8" t="s">
        <v>91</v>
      </c>
      <c r="F8">
        <f>IF(C8=E8,1,0)</f>
        <v>0</v>
      </c>
      <c r="G8">
        <v>0</v>
      </c>
    </row>
    <row r="9" spans="1:15" ht="409.6" x14ac:dyDescent="0.45">
      <c r="A9">
        <v>35</v>
      </c>
      <c r="B9" s="1" t="s">
        <v>104</v>
      </c>
      <c r="C9" t="s">
        <v>105</v>
      </c>
      <c r="D9" s="1" t="s">
        <v>106</v>
      </c>
      <c r="F9">
        <f>IF(C9=E9,1,0)</f>
        <v>0</v>
      </c>
      <c r="G9">
        <v>1</v>
      </c>
    </row>
    <row r="10" spans="1:15" ht="234" x14ac:dyDescent="0.45">
      <c r="A10">
        <v>38</v>
      </c>
      <c r="B10" s="1" t="s">
        <v>113</v>
      </c>
      <c r="C10" t="s">
        <v>114</v>
      </c>
      <c r="D10" s="1" t="s">
        <v>115</v>
      </c>
      <c r="F10">
        <f>IF(C10=E10,1,0)</f>
        <v>0</v>
      </c>
      <c r="G10">
        <v>1</v>
      </c>
    </row>
    <row r="11" spans="1:15" ht="409.6" x14ac:dyDescent="0.45">
      <c r="A11">
        <v>39</v>
      </c>
      <c r="B11" s="1" t="s">
        <v>116</v>
      </c>
      <c r="C11" t="s">
        <v>117</v>
      </c>
      <c r="D11" s="1" t="s">
        <v>118</v>
      </c>
      <c r="E11" t="s">
        <v>119</v>
      </c>
      <c r="F11">
        <f>IF(C11=E11,1,0)</f>
        <v>0</v>
      </c>
      <c r="G11">
        <v>1</v>
      </c>
    </row>
    <row r="12" spans="1:15" ht="234" x14ac:dyDescent="0.45">
      <c r="A12">
        <v>40</v>
      </c>
      <c r="B12" s="1" t="s">
        <v>120</v>
      </c>
      <c r="C12" t="s">
        <v>121</v>
      </c>
      <c r="D12" s="1" t="s">
        <v>122</v>
      </c>
      <c r="E12" t="s">
        <v>123</v>
      </c>
      <c r="F12">
        <f>IF(C12=E12,1,0)</f>
        <v>0</v>
      </c>
      <c r="G12">
        <v>1</v>
      </c>
    </row>
    <row r="13" spans="1:15" ht="409.6" x14ac:dyDescent="0.45">
      <c r="A13">
        <v>41</v>
      </c>
      <c r="B13" s="1" t="s">
        <v>124</v>
      </c>
      <c r="C13" t="s">
        <v>125</v>
      </c>
      <c r="D13" s="1" t="s">
        <v>3302</v>
      </c>
      <c r="F13">
        <f>IF(C13=E13,1,0)</f>
        <v>0</v>
      </c>
      <c r="G13">
        <v>0</v>
      </c>
    </row>
    <row r="14" spans="1:15" ht="270" x14ac:dyDescent="0.45">
      <c r="A14">
        <v>44</v>
      </c>
      <c r="B14" s="1" t="s">
        <v>132</v>
      </c>
      <c r="C14" t="s">
        <v>133</v>
      </c>
      <c r="D14" s="1" t="s">
        <v>3303</v>
      </c>
      <c r="F14">
        <f>IF(C14=E14,1,0)</f>
        <v>0</v>
      </c>
      <c r="G14">
        <v>0</v>
      </c>
    </row>
    <row r="15" spans="1:15" ht="409.6" x14ac:dyDescent="0.45">
      <c r="A15">
        <v>45</v>
      </c>
      <c r="B15" s="1" t="s">
        <v>134</v>
      </c>
      <c r="C15" t="s">
        <v>135</v>
      </c>
      <c r="D15" s="1" t="s">
        <v>136</v>
      </c>
      <c r="F15">
        <f>IF(C15=E15,1,0)</f>
        <v>0</v>
      </c>
      <c r="G15">
        <v>0</v>
      </c>
    </row>
    <row r="16" spans="1:15" ht="198" x14ac:dyDescent="0.45">
      <c r="A16">
        <v>55</v>
      </c>
      <c r="B16" s="1" t="s">
        <v>164</v>
      </c>
      <c r="C16" t="s">
        <v>165</v>
      </c>
      <c r="D16" s="1" t="s">
        <v>166</v>
      </c>
      <c r="E16" t="s">
        <v>167</v>
      </c>
      <c r="F16">
        <f>IF(C16=E16,1,0)</f>
        <v>0</v>
      </c>
      <c r="G16">
        <v>0</v>
      </c>
    </row>
    <row r="17" spans="1:7" ht="270" x14ac:dyDescent="0.45">
      <c r="A17">
        <v>56</v>
      </c>
      <c r="B17" s="1" t="s">
        <v>168</v>
      </c>
      <c r="C17" t="s">
        <v>169</v>
      </c>
      <c r="D17" s="1" t="s">
        <v>170</v>
      </c>
      <c r="F17">
        <f>IF(C17=E17,1,0)</f>
        <v>0</v>
      </c>
      <c r="G17">
        <v>1</v>
      </c>
    </row>
    <row r="18" spans="1:7" ht="234" x14ac:dyDescent="0.45">
      <c r="A18">
        <v>58</v>
      </c>
      <c r="B18" s="1" t="s">
        <v>174</v>
      </c>
      <c r="C18" t="s">
        <v>175</v>
      </c>
      <c r="D18" s="1" t="s">
        <v>176</v>
      </c>
      <c r="E18" t="s">
        <v>177</v>
      </c>
      <c r="F18">
        <f>IF(C18=E18,1,0)</f>
        <v>0</v>
      </c>
      <c r="G18">
        <v>0</v>
      </c>
    </row>
    <row r="19" spans="1:7" ht="324" x14ac:dyDescent="0.45">
      <c r="A19">
        <v>59</v>
      </c>
      <c r="B19" s="1" t="s">
        <v>178</v>
      </c>
      <c r="C19" t="s">
        <v>179</v>
      </c>
      <c r="D19" s="1" t="s">
        <v>180</v>
      </c>
      <c r="F19">
        <f>IF(C19=E19,1,0)</f>
        <v>0</v>
      </c>
      <c r="G19">
        <v>0</v>
      </c>
    </row>
    <row r="20" spans="1:7" ht="270" x14ac:dyDescent="0.45">
      <c r="A20">
        <v>60</v>
      </c>
      <c r="B20" s="1" t="s">
        <v>181</v>
      </c>
      <c r="C20" t="s">
        <v>182</v>
      </c>
      <c r="D20" s="1" t="s">
        <v>183</v>
      </c>
      <c r="F20">
        <f>IF(C20=E20,1,0)</f>
        <v>0</v>
      </c>
      <c r="G20">
        <v>1</v>
      </c>
    </row>
    <row r="21" spans="1:7" ht="252" x14ac:dyDescent="0.45">
      <c r="A21">
        <v>69</v>
      </c>
      <c r="B21" s="1" t="s">
        <v>207</v>
      </c>
      <c r="C21" t="s">
        <v>208</v>
      </c>
      <c r="D21" s="1" t="s">
        <v>209</v>
      </c>
      <c r="F21">
        <f>IF(C21=E21,1,0)</f>
        <v>0</v>
      </c>
      <c r="G21">
        <v>1</v>
      </c>
    </row>
    <row r="22" spans="1:7" ht="252" x14ac:dyDescent="0.45">
      <c r="A22">
        <v>74</v>
      </c>
      <c r="B22" s="1" t="s">
        <v>222</v>
      </c>
      <c r="C22" t="s">
        <v>223</v>
      </c>
      <c r="D22" s="1" t="s">
        <v>224</v>
      </c>
      <c r="E22" t="s">
        <v>225</v>
      </c>
      <c r="F22">
        <f>IF(C22=E22,1,0)</f>
        <v>0</v>
      </c>
      <c r="G22">
        <v>0</v>
      </c>
    </row>
    <row r="23" spans="1:7" ht="252" x14ac:dyDescent="0.45">
      <c r="A23">
        <v>75</v>
      </c>
      <c r="B23" s="1" t="s">
        <v>226</v>
      </c>
      <c r="C23" t="s">
        <v>227</v>
      </c>
      <c r="D23" s="1" t="s">
        <v>228</v>
      </c>
      <c r="E23" t="s">
        <v>229</v>
      </c>
      <c r="F23">
        <f>IF(C23=E23,1,0)</f>
        <v>0</v>
      </c>
      <c r="G23">
        <v>1</v>
      </c>
    </row>
    <row r="24" spans="1:7" ht="409.6" x14ac:dyDescent="0.45">
      <c r="A24">
        <v>81</v>
      </c>
      <c r="B24" s="1" t="s">
        <v>245</v>
      </c>
      <c r="C24" t="s">
        <v>246</v>
      </c>
      <c r="D24" s="1" t="s">
        <v>247</v>
      </c>
      <c r="E24" t="s">
        <v>63</v>
      </c>
      <c r="F24">
        <f>IF(C24=E24,1,0)</f>
        <v>0</v>
      </c>
      <c r="G24">
        <v>0</v>
      </c>
    </row>
    <row r="25" spans="1:7" ht="216" x14ac:dyDescent="0.45">
      <c r="A25">
        <v>83</v>
      </c>
      <c r="B25" s="1" t="s">
        <v>251</v>
      </c>
      <c r="C25" t="s">
        <v>252</v>
      </c>
      <c r="D25" s="1" t="s">
        <v>253</v>
      </c>
      <c r="E25" t="s">
        <v>254</v>
      </c>
      <c r="F25">
        <f>IF(C25=E25,1,0)</f>
        <v>0</v>
      </c>
      <c r="G25">
        <v>1</v>
      </c>
    </row>
    <row r="26" spans="1:7" ht="409.6" x14ac:dyDescent="0.45">
      <c r="A26">
        <v>87</v>
      </c>
      <c r="B26" s="1" t="s">
        <v>264</v>
      </c>
      <c r="C26" t="s">
        <v>265</v>
      </c>
      <c r="D26" s="1" t="s">
        <v>3304</v>
      </c>
      <c r="F26">
        <f>IF(C26=E26,1,0)</f>
        <v>0</v>
      </c>
      <c r="G26">
        <v>1</v>
      </c>
    </row>
    <row r="27" spans="1:7" ht="198" x14ac:dyDescent="0.45">
      <c r="A27">
        <v>91</v>
      </c>
      <c r="B27" s="1" t="s">
        <v>275</v>
      </c>
      <c r="C27" t="s">
        <v>276</v>
      </c>
      <c r="D27" s="1" t="s">
        <v>277</v>
      </c>
      <c r="E27" t="s">
        <v>278</v>
      </c>
      <c r="F27">
        <f>IF(C27=E27,1,0)</f>
        <v>0</v>
      </c>
      <c r="G27">
        <v>0</v>
      </c>
    </row>
    <row r="28" spans="1:7" ht="198" x14ac:dyDescent="0.45">
      <c r="A28">
        <v>96</v>
      </c>
      <c r="B28" s="1" t="s">
        <v>291</v>
      </c>
      <c r="C28" t="s">
        <v>292</v>
      </c>
      <c r="D28" s="1" t="s">
        <v>293</v>
      </c>
      <c r="E28" t="s">
        <v>294</v>
      </c>
      <c r="F28">
        <f>IF(C28=E28,1,0)</f>
        <v>0</v>
      </c>
      <c r="G28">
        <v>1</v>
      </c>
    </row>
    <row r="29" spans="1:7" ht="216" x14ac:dyDescent="0.45">
      <c r="A29">
        <v>98</v>
      </c>
      <c r="B29" s="1" t="s">
        <v>298</v>
      </c>
      <c r="C29" t="s">
        <v>299</v>
      </c>
      <c r="D29" s="1" t="s">
        <v>300</v>
      </c>
      <c r="F29">
        <f>IF(C29=E29,1,0)</f>
        <v>0</v>
      </c>
      <c r="G29">
        <v>1</v>
      </c>
    </row>
    <row r="30" spans="1:7" ht="288" x14ac:dyDescent="0.45">
      <c r="A30">
        <v>100</v>
      </c>
      <c r="B30" s="1" t="s">
        <v>304</v>
      </c>
      <c r="C30" t="s">
        <v>305</v>
      </c>
      <c r="D30" s="1" t="s">
        <v>306</v>
      </c>
      <c r="E30" t="s">
        <v>307</v>
      </c>
      <c r="F30">
        <f>IF(C30=E30,1,0)</f>
        <v>0</v>
      </c>
      <c r="G30">
        <v>1</v>
      </c>
    </row>
    <row r="31" spans="1:7" ht="409.6" x14ac:dyDescent="0.45">
      <c r="A31">
        <v>101</v>
      </c>
      <c r="B31" s="1" t="s">
        <v>308</v>
      </c>
      <c r="C31" t="s">
        <v>309</v>
      </c>
      <c r="D31" s="1" t="s">
        <v>310</v>
      </c>
      <c r="E31" t="s">
        <v>311</v>
      </c>
      <c r="F31">
        <f>IF(C31=E31,1,0)</f>
        <v>0</v>
      </c>
      <c r="G31">
        <v>0</v>
      </c>
    </row>
    <row r="32" spans="1:7" ht="409.6" x14ac:dyDescent="0.45">
      <c r="A32">
        <v>105</v>
      </c>
      <c r="B32" s="1" t="s">
        <v>321</v>
      </c>
      <c r="C32" t="s">
        <v>322</v>
      </c>
      <c r="D32" s="1" t="s">
        <v>3305</v>
      </c>
      <c r="F32">
        <f>IF(C32=E32,1,0)</f>
        <v>0</v>
      </c>
      <c r="G32">
        <v>0</v>
      </c>
    </row>
    <row r="33" spans="1:7" ht="180" x14ac:dyDescent="0.45">
      <c r="A33">
        <v>108</v>
      </c>
      <c r="B33" s="1" t="s">
        <v>329</v>
      </c>
      <c r="C33" t="s">
        <v>330</v>
      </c>
      <c r="D33" s="1" t="s">
        <v>331</v>
      </c>
      <c r="F33">
        <f>IF(C33=E33,1,0)</f>
        <v>0</v>
      </c>
      <c r="G33">
        <v>1</v>
      </c>
    </row>
    <row r="34" spans="1:7" ht="409.6" x14ac:dyDescent="0.45">
      <c r="A34">
        <v>109</v>
      </c>
      <c r="B34" s="1" t="s">
        <v>332</v>
      </c>
      <c r="C34" t="s">
        <v>333</v>
      </c>
      <c r="D34" s="1" t="s">
        <v>3306</v>
      </c>
      <c r="F34">
        <f>IF(C34=E34,1,0)</f>
        <v>0</v>
      </c>
      <c r="G34">
        <v>0</v>
      </c>
    </row>
    <row r="35" spans="1:7" ht="252" x14ac:dyDescent="0.45">
      <c r="A35">
        <v>111</v>
      </c>
      <c r="B35" s="1" t="s">
        <v>337</v>
      </c>
      <c r="C35" t="s">
        <v>338</v>
      </c>
      <c r="D35" s="1" t="s">
        <v>339</v>
      </c>
      <c r="E35" t="s">
        <v>340</v>
      </c>
      <c r="F35">
        <f>IF(C35=E35,1,0)</f>
        <v>0</v>
      </c>
      <c r="G35">
        <v>0</v>
      </c>
    </row>
    <row r="36" spans="1:7" ht="162" x14ac:dyDescent="0.45">
      <c r="A36">
        <v>114</v>
      </c>
      <c r="B36" s="1" t="s">
        <v>347</v>
      </c>
      <c r="C36" t="s">
        <v>348</v>
      </c>
      <c r="D36" s="1" t="s">
        <v>3307</v>
      </c>
      <c r="F36">
        <f>IF(C36=E36,1,0)</f>
        <v>0</v>
      </c>
      <c r="G36">
        <v>0</v>
      </c>
    </row>
    <row r="37" spans="1:7" ht="409.6" x14ac:dyDescent="0.45">
      <c r="A37">
        <v>120</v>
      </c>
      <c r="B37" s="1" t="s">
        <v>364</v>
      </c>
      <c r="C37" t="s">
        <v>365</v>
      </c>
      <c r="D37" s="1" t="s">
        <v>3308</v>
      </c>
      <c r="F37">
        <f>IF(C37=E37,1,0)</f>
        <v>0</v>
      </c>
      <c r="G37">
        <v>0</v>
      </c>
    </row>
    <row r="38" spans="1:7" ht="180" x14ac:dyDescent="0.45">
      <c r="A38">
        <v>122</v>
      </c>
      <c r="B38" s="1" t="s">
        <v>369</v>
      </c>
      <c r="C38" t="s">
        <v>370</v>
      </c>
      <c r="D38" s="1" t="s">
        <v>371</v>
      </c>
      <c r="F38">
        <f>IF(C38=E38,1,0)</f>
        <v>0</v>
      </c>
      <c r="G38">
        <v>1</v>
      </c>
    </row>
    <row r="39" spans="1:7" ht="409.6" x14ac:dyDescent="0.45">
      <c r="A39">
        <v>124</v>
      </c>
      <c r="B39" s="1" t="s">
        <v>375</v>
      </c>
      <c r="C39" t="s">
        <v>376</v>
      </c>
      <c r="D39" s="1" t="s">
        <v>3309</v>
      </c>
      <c r="E39" t="s">
        <v>377</v>
      </c>
      <c r="F39">
        <f>IF(C39=E39,1,0)</f>
        <v>0</v>
      </c>
      <c r="G39">
        <v>1</v>
      </c>
    </row>
    <row r="40" spans="1:7" ht="396" x14ac:dyDescent="0.45">
      <c r="A40">
        <v>125</v>
      </c>
      <c r="B40" s="1" t="s">
        <v>378</v>
      </c>
      <c r="C40" t="s">
        <v>379</v>
      </c>
      <c r="D40" s="1" t="s">
        <v>3310</v>
      </c>
      <c r="E40" t="s">
        <v>380</v>
      </c>
      <c r="F40">
        <f>IF(C40=E40,1,0)</f>
        <v>0</v>
      </c>
      <c r="G40">
        <v>0</v>
      </c>
    </row>
    <row r="41" spans="1:7" ht="270" x14ac:dyDescent="0.45">
      <c r="A41">
        <v>126</v>
      </c>
      <c r="B41" s="1" t="s">
        <v>381</v>
      </c>
      <c r="C41" t="s">
        <v>382</v>
      </c>
      <c r="D41" s="1" t="s">
        <v>383</v>
      </c>
      <c r="F41">
        <f>IF(C41=E41,1,0)</f>
        <v>0</v>
      </c>
      <c r="G41">
        <v>1</v>
      </c>
    </row>
    <row r="42" spans="1:7" ht="180" x14ac:dyDescent="0.45">
      <c r="A42">
        <v>136</v>
      </c>
      <c r="B42" s="1" t="s">
        <v>411</v>
      </c>
      <c r="C42" t="s">
        <v>412</v>
      </c>
      <c r="D42" s="1" t="s">
        <v>413</v>
      </c>
      <c r="F42">
        <f>IF(C42=E42,1,0)</f>
        <v>0</v>
      </c>
      <c r="G42">
        <v>1</v>
      </c>
    </row>
    <row r="43" spans="1:7" ht="360" x14ac:dyDescent="0.45">
      <c r="A43">
        <v>143</v>
      </c>
      <c r="B43" s="1" t="s">
        <v>431</v>
      </c>
      <c r="C43" t="s">
        <v>432</v>
      </c>
      <c r="D43" s="1" t="s">
        <v>433</v>
      </c>
      <c r="F43">
        <f>IF(C43=E43,1,0)</f>
        <v>0</v>
      </c>
      <c r="G43">
        <v>0</v>
      </c>
    </row>
    <row r="44" spans="1:7" ht="288" x14ac:dyDescent="0.45">
      <c r="A44">
        <v>146</v>
      </c>
      <c r="B44" s="1" t="s">
        <v>439</v>
      </c>
      <c r="C44" t="s">
        <v>440</v>
      </c>
      <c r="D44" s="1" t="s">
        <v>441</v>
      </c>
      <c r="E44" t="s">
        <v>442</v>
      </c>
      <c r="F44">
        <f>IF(C44=E44,1,0)</f>
        <v>0</v>
      </c>
      <c r="G44">
        <v>1</v>
      </c>
    </row>
    <row r="45" spans="1:7" ht="409.6" x14ac:dyDescent="0.45">
      <c r="A45">
        <v>147</v>
      </c>
      <c r="B45" s="1" t="s">
        <v>443</v>
      </c>
      <c r="C45" t="s">
        <v>444</v>
      </c>
      <c r="D45" s="1" t="s">
        <v>3311</v>
      </c>
      <c r="E45" t="s">
        <v>445</v>
      </c>
      <c r="F45">
        <f>IF(C45=E45,1,0)</f>
        <v>0</v>
      </c>
      <c r="G45">
        <v>0</v>
      </c>
    </row>
    <row r="46" spans="1:7" ht="409.6" x14ac:dyDescent="0.45">
      <c r="A46">
        <v>148</v>
      </c>
      <c r="B46" s="1" t="s">
        <v>446</v>
      </c>
      <c r="C46" t="s">
        <v>447</v>
      </c>
      <c r="D46" s="1" t="s">
        <v>3312</v>
      </c>
      <c r="F46">
        <f>IF(C46=E46,1,0)</f>
        <v>0</v>
      </c>
      <c r="G46">
        <v>0</v>
      </c>
    </row>
    <row r="47" spans="1:7" ht="198" x14ac:dyDescent="0.45">
      <c r="A47">
        <v>150</v>
      </c>
      <c r="B47" s="1" t="s">
        <v>451</v>
      </c>
      <c r="C47" t="s">
        <v>452</v>
      </c>
      <c r="D47" s="1" t="s">
        <v>453</v>
      </c>
      <c r="F47">
        <f>IF(C47=E47,1,0)</f>
        <v>0</v>
      </c>
      <c r="G47">
        <v>1</v>
      </c>
    </row>
    <row r="48" spans="1:7" ht="288" x14ac:dyDescent="0.45">
      <c r="A48">
        <v>154</v>
      </c>
      <c r="B48" s="1" t="s">
        <v>463</v>
      </c>
      <c r="C48" t="s">
        <v>464</v>
      </c>
      <c r="D48" s="1" t="s">
        <v>3313</v>
      </c>
      <c r="F48">
        <f>IF(C48=E48,1,0)</f>
        <v>0</v>
      </c>
      <c r="G48">
        <v>1</v>
      </c>
    </row>
    <row r="49" spans="1:7" ht="324" x14ac:dyDescent="0.45">
      <c r="A49">
        <v>159</v>
      </c>
      <c r="B49" s="1" t="s">
        <v>477</v>
      </c>
      <c r="C49" t="s">
        <v>478</v>
      </c>
      <c r="D49" s="1" t="s">
        <v>479</v>
      </c>
      <c r="E49" t="s">
        <v>480</v>
      </c>
      <c r="F49">
        <f>IF(C49=E49,1,0)</f>
        <v>0</v>
      </c>
      <c r="G49">
        <v>0</v>
      </c>
    </row>
    <row r="50" spans="1:7" ht="324" x14ac:dyDescent="0.45">
      <c r="A50">
        <v>164</v>
      </c>
      <c r="B50" s="1" t="s">
        <v>493</v>
      </c>
      <c r="C50" t="s">
        <v>494</v>
      </c>
      <c r="D50" s="1" t="s">
        <v>495</v>
      </c>
      <c r="E50" t="s">
        <v>496</v>
      </c>
      <c r="F50">
        <f>IF(C50=E50,1,0)</f>
        <v>0</v>
      </c>
      <c r="G50">
        <v>0</v>
      </c>
    </row>
    <row r="51" spans="1:7" ht="396" x14ac:dyDescent="0.45">
      <c r="A51">
        <v>166</v>
      </c>
      <c r="B51" s="1" t="s">
        <v>500</v>
      </c>
      <c r="C51" t="s">
        <v>501</v>
      </c>
      <c r="D51" s="1" t="s">
        <v>502</v>
      </c>
      <c r="E51" t="s">
        <v>503</v>
      </c>
      <c r="F51">
        <f>IF(C51=E51,1,0)</f>
        <v>0</v>
      </c>
      <c r="G51">
        <v>0</v>
      </c>
    </row>
    <row r="52" spans="1:7" ht="198" x14ac:dyDescent="0.45">
      <c r="A52">
        <v>177</v>
      </c>
      <c r="B52" s="1" t="s">
        <v>534</v>
      </c>
      <c r="C52" t="s">
        <v>535</v>
      </c>
      <c r="D52" s="1" t="s">
        <v>542</v>
      </c>
      <c r="F52">
        <f>IF(C52=E52,1,0)</f>
        <v>0</v>
      </c>
      <c r="G52">
        <v>1</v>
      </c>
    </row>
    <row r="53" spans="1:7" ht="162" x14ac:dyDescent="0.45">
      <c r="A53">
        <v>180</v>
      </c>
      <c r="B53" s="1" t="s">
        <v>549</v>
      </c>
      <c r="C53" t="s">
        <v>550</v>
      </c>
      <c r="D53" s="1" t="s">
        <v>551</v>
      </c>
      <c r="F53">
        <f>IF(C53=E53,1,0)</f>
        <v>0</v>
      </c>
      <c r="G53">
        <v>1</v>
      </c>
    </row>
    <row r="54" spans="1:7" ht="409.6" x14ac:dyDescent="0.45">
      <c r="A54">
        <v>187</v>
      </c>
      <c r="B54" s="1" t="s">
        <v>570</v>
      </c>
      <c r="C54" t="s">
        <v>571</v>
      </c>
      <c r="D54" s="1" t="s">
        <v>3315</v>
      </c>
      <c r="F54">
        <f>IF(C54=E54,1,0)</f>
        <v>0</v>
      </c>
      <c r="G54">
        <v>1</v>
      </c>
    </row>
    <row r="55" spans="1:7" ht="234" x14ac:dyDescent="0.45">
      <c r="A55">
        <v>189</v>
      </c>
      <c r="B55" s="1" t="s">
        <v>574</v>
      </c>
      <c r="C55" t="s">
        <v>575</v>
      </c>
      <c r="D55" s="1" t="s">
        <v>576</v>
      </c>
      <c r="E55" t="s">
        <v>577</v>
      </c>
      <c r="F55">
        <f>IF(C55=E55,1,0)</f>
        <v>0</v>
      </c>
      <c r="G55">
        <v>0</v>
      </c>
    </row>
    <row r="56" spans="1:7" ht="409.6" x14ac:dyDescent="0.45">
      <c r="A56">
        <v>197</v>
      </c>
      <c r="B56" s="1" t="s">
        <v>599</v>
      </c>
      <c r="C56" t="s">
        <v>600</v>
      </c>
      <c r="D56" s="1" t="s">
        <v>601</v>
      </c>
      <c r="F56">
        <f>IF(C56=E56,1,0)</f>
        <v>0</v>
      </c>
      <c r="G56">
        <v>1</v>
      </c>
    </row>
    <row r="57" spans="1:7" ht="216" x14ac:dyDescent="0.45">
      <c r="A57">
        <v>210</v>
      </c>
      <c r="B57" s="1" t="s">
        <v>637</v>
      </c>
      <c r="C57" t="s">
        <v>638</v>
      </c>
      <c r="D57" s="1" t="s">
        <v>639</v>
      </c>
      <c r="F57">
        <f>IF(C57=E57,1,0)</f>
        <v>0</v>
      </c>
      <c r="G57">
        <v>1</v>
      </c>
    </row>
    <row r="58" spans="1:7" ht="216" x14ac:dyDescent="0.45">
      <c r="A58">
        <v>221</v>
      </c>
      <c r="B58" s="1" t="s">
        <v>670</v>
      </c>
      <c r="C58" t="s">
        <v>671</v>
      </c>
      <c r="D58" s="1" t="s">
        <v>672</v>
      </c>
      <c r="E58" t="s">
        <v>673</v>
      </c>
      <c r="F58">
        <f>IF(C58=E58,1,0)</f>
        <v>0</v>
      </c>
      <c r="G58">
        <v>0</v>
      </c>
    </row>
    <row r="59" spans="1:7" ht="409.6" x14ac:dyDescent="0.45">
      <c r="A59">
        <v>227</v>
      </c>
      <c r="B59" s="1" t="s">
        <v>688</v>
      </c>
      <c r="C59" t="s">
        <v>689</v>
      </c>
      <c r="D59" s="1" t="s">
        <v>690</v>
      </c>
      <c r="E59" t="s">
        <v>691</v>
      </c>
      <c r="F59">
        <f>IF(C59=E59,1,0)</f>
        <v>0</v>
      </c>
      <c r="G59">
        <v>1</v>
      </c>
    </row>
    <row r="60" spans="1:7" ht="360" x14ac:dyDescent="0.45">
      <c r="A60">
        <v>230</v>
      </c>
      <c r="B60" s="1" t="s">
        <v>697</v>
      </c>
      <c r="C60" t="s">
        <v>698</v>
      </c>
      <c r="D60" s="1" t="s">
        <v>699</v>
      </c>
      <c r="F60">
        <f>IF(C60=E60,1,0)</f>
        <v>0</v>
      </c>
      <c r="G60">
        <v>1</v>
      </c>
    </row>
    <row r="61" spans="1:7" ht="252" x14ac:dyDescent="0.45">
      <c r="A61">
        <v>237</v>
      </c>
      <c r="B61" s="1" t="s">
        <v>718</v>
      </c>
      <c r="C61" t="s">
        <v>719</v>
      </c>
      <c r="D61" s="1" t="s">
        <v>720</v>
      </c>
      <c r="E61" t="s">
        <v>721</v>
      </c>
      <c r="F61">
        <f>IF(C61=E61,1,0)</f>
        <v>0</v>
      </c>
      <c r="G61">
        <v>1</v>
      </c>
    </row>
    <row r="62" spans="1:7" ht="162" x14ac:dyDescent="0.45">
      <c r="A62">
        <v>243</v>
      </c>
      <c r="B62" s="1" t="s">
        <v>737</v>
      </c>
      <c r="C62" t="s">
        <v>738</v>
      </c>
      <c r="D62" s="1" t="s">
        <v>739</v>
      </c>
      <c r="E62" t="s">
        <v>740</v>
      </c>
      <c r="F62">
        <f>IF(C62=E62,1,0)</f>
        <v>0</v>
      </c>
      <c r="G62">
        <v>0</v>
      </c>
    </row>
    <row r="63" spans="1:7" ht="396" x14ac:dyDescent="0.45">
      <c r="A63">
        <v>244</v>
      </c>
      <c r="B63" s="1" t="s">
        <v>741</v>
      </c>
      <c r="C63" t="s">
        <v>742</v>
      </c>
      <c r="D63" s="1" t="s">
        <v>743</v>
      </c>
      <c r="E63" t="s">
        <v>744</v>
      </c>
      <c r="F63">
        <f>IF(C63=E63,1,0)</f>
        <v>0</v>
      </c>
      <c r="G63">
        <v>1</v>
      </c>
    </row>
    <row r="64" spans="1:7" ht="162" x14ac:dyDescent="0.45">
      <c r="A64">
        <v>254</v>
      </c>
      <c r="B64" s="1" t="s">
        <v>772</v>
      </c>
      <c r="C64" t="s">
        <v>773</v>
      </c>
      <c r="D64" s="1" t="s">
        <v>774</v>
      </c>
      <c r="E64" t="s">
        <v>775</v>
      </c>
      <c r="F64">
        <f>IF(C64=E64,1,0)</f>
        <v>0</v>
      </c>
      <c r="G64">
        <v>0</v>
      </c>
    </row>
    <row r="65" spans="1:7" ht="360" x14ac:dyDescent="0.45">
      <c r="A65">
        <v>257</v>
      </c>
      <c r="B65" s="1" t="s">
        <v>782</v>
      </c>
      <c r="C65" t="s">
        <v>783</v>
      </c>
      <c r="D65" s="1" t="s">
        <v>784</v>
      </c>
      <c r="F65">
        <f>IF(C65=E65,1,0)</f>
        <v>0</v>
      </c>
      <c r="G65">
        <v>0</v>
      </c>
    </row>
    <row r="66" spans="1:7" ht="324" x14ac:dyDescent="0.45">
      <c r="A66">
        <v>259</v>
      </c>
      <c r="B66" s="1" t="s">
        <v>788</v>
      </c>
      <c r="C66" t="s">
        <v>789</v>
      </c>
      <c r="D66" s="1" t="s">
        <v>790</v>
      </c>
      <c r="E66" t="s">
        <v>791</v>
      </c>
      <c r="F66">
        <f>IF(C66=E66,1,0)</f>
        <v>0</v>
      </c>
      <c r="G66">
        <v>1</v>
      </c>
    </row>
    <row r="67" spans="1:7" ht="360" x14ac:dyDescent="0.45">
      <c r="A67">
        <v>261</v>
      </c>
      <c r="B67" s="1" t="s">
        <v>795</v>
      </c>
      <c r="C67" t="s">
        <v>796</v>
      </c>
      <c r="D67" s="1" t="s">
        <v>797</v>
      </c>
      <c r="F67">
        <f>IF(C67=E67,1,0)</f>
        <v>0</v>
      </c>
      <c r="G67">
        <v>1</v>
      </c>
    </row>
    <row r="68" spans="1:7" ht="409.6" x14ac:dyDescent="0.45">
      <c r="A68">
        <v>263</v>
      </c>
      <c r="B68" s="1" t="s">
        <v>801</v>
      </c>
      <c r="C68" t="s">
        <v>544</v>
      </c>
      <c r="D68" s="1" t="s">
        <v>802</v>
      </c>
      <c r="F68">
        <f>IF(C68=E68,1,0)</f>
        <v>0</v>
      </c>
      <c r="G68">
        <v>0</v>
      </c>
    </row>
    <row r="69" spans="1:7" ht="409.6" x14ac:dyDescent="0.45">
      <c r="A69">
        <v>264</v>
      </c>
      <c r="B69" s="1" t="s">
        <v>803</v>
      </c>
      <c r="C69" t="s">
        <v>804</v>
      </c>
      <c r="D69" s="1" t="s">
        <v>3317</v>
      </c>
      <c r="F69">
        <f>IF(C69=E69,1,0)</f>
        <v>0</v>
      </c>
      <c r="G69">
        <v>1</v>
      </c>
    </row>
    <row r="70" spans="1:7" ht="409.6" x14ac:dyDescent="0.45">
      <c r="A70">
        <v>269</v>
      </c>
      <c r="B70" s="1" t="s">
        <v>817</v>
      </c>
      <c r="C70" t="s">
        <v>818</v>
      </c>
      <c r="D70" s="1" t="s">
        <v>819</v>
      </c>
      <c r="F70">
        <f>IF(C70=E70,1,0)</f>
        <v>0</v>
      </c>
      <c r="G70">
        <v>1</v>
      </c>
    </row>
    <row r="71" spans="1:7" ht="306" x14ac:dyDescent="0.45">
      <c r="A71">
        <v>273</v>
      </c>
      <c r="B71" s="1" t="s">
        <v>829</v>
      </c>
      <c r="C71" t="s">
        <v>830</v>
      </c>
      <c r="D71" s="1" t="s">
        <v>831</v>
      </c>
      <c r="F71">
        <f>IF(C71=E71,1,0)</f>
        <v>0</v>
      </c>
      <c r="G71">
        <v>1</v>
      </c>
    </row>
    <row r="72" spans="1:7" ht="198" x14ac:dyDescent="0.45">
      <c r="A72">
        <v>280</v>
      </c>
      <c r="B72" s="1" t="s">
        <v>849</v>
      </c>
      <c r="C72" t="s">
        <v>796</v>
      </c>
      <c r="D72" s="1" t="s">
        <v>850</v>
      </c>
      <c r="F72">
        <f>IF(C72=E72,1,0)</f>
        <v>0</v>
      </c>
      <c r="G72">
        <v>1</v>
      </c>
    </row>
    <row r="73" spans="1:7" ht="216" x14ac:dyDescent="0.45">
      <c r="A73">
        <v>282</v>
      </c>
      <c r="B73" s="1" t="s">
        <v>854</v>
      </c>
      <c r="C73" t="s">
        <v>855</v>
      </c>
      <c r="D73" s="1" t="s">
        <v>856</v>
      </c>
      <c r="E73" t="s">
        <v>857</v>
      </c>
      <c r="F73">
        <f>IF(C73=E73,1,0)</f>
        <v>0</v>
      </c>
      <c r="G73">
        <v>1</v>
      </c>
    </row>
    <row r="74" spans="1:7" ht="162" x14ac:dyDescent="0.45">
      <c r="A74">
        <v>283</v>
      </c>
      <c r="B74" s="1" t="s">
        <v>858</v>
      </c>
      <c r="C74" t="s">
        <v>859</v>
      </c>
      <c r="D74" s="1" t="s">
        <v>860</v>
      </c>
      <c r="E74" t="s">
        <v>861</v>
      </c>
      <c r="F74">
        <f>IF(C74=E74,1,0)</f>
        <v>0</v>
      </c>
      <c r="G74">
        <v>0</v>
      </c>
    </row>
    <row r="75" spans="1:7" ht="270" x14ac:dyDescent="0.45">
      <c r="A75">
        <v>284</v>
      </c>
      <c r="B75" s="1" t="s">
        <v>862</v>
      </c>
      <c r="C75" t="s">
        <v>863</v>
      </c>
      <c r="D75" s="1" t="s">
        <v>864</v>
      </c>
      <c r="F75">
        <f>IF(C75=E75,1,0)</f>
        <v>0</v>
      </c>
      <c r="G75">
        <v>1</v>
      </c>
    </row>
    <row r="76" spans="1:7" ht="409.6" x14ac:dyDescent="0.45">
      <c r="A76">
        <v>286</v>
      </c>
      <c r="B76" s="1" t="s">
        <v>868</v>
      </c>
      <c r="C76" t="s">
        <v>869</v>
      </c>
      <c r="D76" s="1" t="s">
        <v>870</v>
      </c>
      <c r="F76">
        <f>IF(C76=E76,1,0)</f>
        <v>0</v>
      </c>
      <c r="G76">
        <v>0</v>
      </c>
    </row>
    <row r="77" spans="1:7" ht="324" x14ac:dyDescent="0.45">
      <c r="A77">
        <v>296</v>
      </c>
      <c r="B77" s="1" t="s">
        <v>897</v>
      </c>
      <c r="C77" t="s">
        <v>898</v>
      </c>
      <c r="D77" s="1" t="s">
        <v>899</v>
      </c>
      <c r="E77" t="s">
        <v>900</v>
      </c>
      <c r="F77">
        <f>IF(C77=E77,1,0)</f>
        <v>0</v>
      </c>
      <c r="G77">
        <v>0</v>
      </c>
    </row>
    <row r="78" spans="1:7" ht="409.6" x14ac:dyDescent="0.45">
      <c r="A78">
        <v>297</v>
      </c>
      <c r="B78" s="1" t="s">
        <v>901</v>
      </c>
      <c r="C78" t="s">
        <v>902</v>
      </c>
      <c r="D78" s="1" t="s">
        <v>903</v>
      </c>
      <c r="F78">
        <f>IF(C78=E78,1,0)</f>
        <v>0</v>
      </c>
      <c r="G78">
        <v>1</v>
      </c>
    </row>
    <row r="79" spans="1:7" ht="252" x14ac:dyDescent="0.45">
      <c r="A79">
        <v>304</v>
      </c>
      <c r="B79" s="1" t="s">
        <v>922</v>
      </c>
      <c r="C79" t="s">
        <v>121</v>
      </c>
      <c r="D79" s="1" t="s">
        <v>923</v>
      </c>
      <c r="F79">
        <f>IF(C79=E79,1,0)</f>
        <v>0</v>
      </c>
      <c r="G79">
        <v>0</v>
      </c>
    </row>
    <row r="80" spans="1:7" ht="180" x14ac:dyDescent="0.45">
      <c r="A80">
        <v>307</v>
      </c>
      <c r="B80" s="1" t="s">
        <v>930</v>
      </c>
      <c r="C80" t="s">
        <v>931</v>
      </c>
      <c r="D80" s="1" t="s">
        <v>932</v>
      </c>
      <c r="E80" t="s">
        <v>933</v>
      </c>
      <c r="F80">
        <f>IF(C80=E80,1,0)</f>
        <v>0</v>
      </c>
      <c r="G80">
        <v>1</v>
      </c>
    </row>
    <row r="81" spans="1:7" ht="162" x14ac:dyDescent="0.45">
      <c r="A81">
        <v>315</v>
      </c>
      <c r="B81" s="1" t="s">
        <v>955</v>
      </c>
      <c r="C81" t="s">
        <v>956</v>
      </c>
      <c r="D81" s="1" t="s">
        <v>957</v>
      </c>
      <c r="F81">
        <f>IF(C81=E81,1,0)</f>
        <v>0</v>
      </c>
      <c r="G81">
        <v>1</v>
      </c>
    </row>
    <row r="82" spans="1:7" ht="162" x14ac:dyDescent="0.45">
      <c r="A82">
        <v>321</v>
      </c>
      <c r="B82" s="1" t="s">
        <v>973</v>
      </c>
      <c r="C82" t="s">
        <v>974</v>
      </c>
      <c r="D82" s="1" t="s">
        <v>975</v>
      </c>
      <c r="E82" t="s">
        <v>976</v>
      </c>
      <c r="F82">
        <f>IF(C82=E82,1,0)</f>
        <v>0</v>
      </c>
      <c r="G82">
        <v>1</v>
      </c>
    </row>
    <row r="83" spans="1:7" ht="396" x14ac:dyDescent="0.45">
      <c r="A83">
        <v>324</v>
      </c>
      <c r="B83" s="1" t="s">
        <v>983</v>
      </c>
      <c r="C83" t="s">
        <v>984</v>
      </c>
      <c r="D83" s="1" t="s">
        <v>985</v>
      </c>
      <c r="E83" t="s">
        <v>986</v>
      </c>
      <c r="F83">
        <f>IF(C83=E83,1,0)</f>
        <v>0</v>
      </c>
      <c r="G83">
        <v>0</v>
      </c>
    </row>
    <row r="84" spans="1:7" ht="306" x14ac:dyDescent="0.45">
      <c r="A84">
        <v>326</v>
      </c>
      <c r="B84" s="1" t="s">
        <v>990</v>
      </c>
      <c r="C84" t="s">
        <v>991</v>
      </c>
      <c r="D84" s="1" t="s">
        <v>3318</v>
      </c>
      <c r="F84">
        <f>IF(C84=E84,1,0)</f>
        <v>0</v>
      </c>
      <c r="G84">
        <v>0</v>
      </c>
    </row>
    <row r="85" spans="1:7" ht="270" x14ac:dyDescent="0.45">
      <c r="A85">
        <v>330</v>
      </c>
      <c r="B85" s="1" t="s">
        <v>1001</v>
      </c>
      <c r="C85" t="s">
        <v>1002</v>
      </c>
      <c r="D85" s="1" t="s">
        <v>1003</v>
      </c>
      <c r="F85">
        <f>IF(C85=E85,1,0)</f>
        <v>0</v>
      </c>
      <c r="G85">
        <v>1</v>
      </c>
    </row>
    <row r="86" spans="1:7" ht="342" x14ac:dyDescent="0.45">
      <c r="A86">
        <v>335</v>
      </c>
      <c r="B86" s="1" t="s">
        <v>1016</v>
      </c>
      <c r="C86" t="s">
        <v>1017</v>
      </c>
      <c r="D86" s="1" t="s">
        <v>1018</v>
      </c>
      <c r="E86" t="s">
        <v>1019</v>
      </c>
      <c r="F86">
        <f>IF(C86=E86,1,0)</f>
        <v>0</v>
      </c>
      <c r="G86">
        <v>1</v>
      </c>
    </row>
    <row r="87" spans="1:7" ht="324" x14ac:dyDescent="0.45">
      <c r="A87">
        <v>336</v>
      </c>
      <c r="B87" s="1" t="s">
        <v>1020</v>
      </c>
      <c r="C87" t="s">
        <v>1021</v>
      </c>
      <c r="D87" s="1" t="s">
        <v>1022</v>
      </c>
      <c r="F87">
        <f>IF(C87=E87,1,0)</f>
        <v>0</v>
      </c>
      <c r="G87">
        <v>1</v>
      </c>
    </row>
    <row r="88" spans="1:7" ht="409.6" x14ac:dyDescent="0.45">
      <c r="A88">
        <v>343</v>
      </c>
      <c r="B88" s="1" t="s">
        <v>1040</v>
      </c>
      <c r="C88" t="s">
        <v>1041</v>
      </c>
      <c r="D88" s="1" t="s">
        <v>3319</v>
      </c>
      <c r="E88" t="s">
        <v>1042</v>
      </c>
      <c r="F88">
        <f>IF(C88=E88,1,0)</f>
        <v>0</v>
      </c>
      <c r="G88">
        <v>0</v>
      </c>
    </row>
    <row r="89" spans="1:7" ht="252" x14ac:dyDescent="0.45">
      <c r="A89">
        <v>344</v>
      </c>
      <c r="B89" s="1" t="s">
        <v>1043</v>
      </c>
      <c r="C89" t="s">
        <v>1044</v>
      </c>
      <c r="D89" s="1" t="s">
        <v>1045</v>
      </c>
      <c r="F89">
        <f>IF(C89=E89,1,0)</f>
        <v>0</v>
      </c>
      <c r="G89">
        <v>1</v>
      </c>
    </row>
    <row r="90" spans="1:7" ht="409.6" x14ac:dyDescent="0.45">
      <c r="A90">
        <v>345</v>
      </c>
      <c r="B90" s="1" t="s">
        <v>1046</v>
      </c>
      <c r="C90" t="s">
        <v>1047</v>
      </c>
      <c r="D90" s="1" t="s">
        <v>3320</v>
      </c>
      <c r="F90">
        <f>IF(C90=E90,1,0)</f>
        <v>0</v>
      </c>
      <c r="G90">
        <v>1</v>
      </c>
    </row>
    <row r="91" spans="1:7" ht="409.6" x14ac:dyDescent="0.45">
      <c r="A91">
        <v>347</v>
      </c>
      <c r="B91" s="1" t="s">
        <v>1051</v>
      </c>
      <c r="C91" t="s">
        <v>1052</v>
      </c>
      <c r="D91" s="1" t="s">
        <v>3321</v>
      </c>
      <c r="F91">
        <f>IF(C91=E91,1,0)</f>
        <v>0</v>
      </c>
      <c r="G91">
        <v>1</v>
      </c>
    </row>
    <row r="92" spans="1:7" ht="162" x14ac:dyDescent="0.45">
      <c r="A92">
        <v>348</v>
      </c>
      <c r="B92" s="1" t="s">
        <v>1053</v>
      </c>
      <c r="C92" t="s">
        <v>1054</v>
      </c>
      <c r="D92" s="1" t="s">
        <v>1055</v>
      </c>
      <c r="F92">
        <f>IF(C92=E92,1,0)</f>
        <v>0</v>
      </c>
      <c r="G92">
        <v>1</v>
      </c>
    </row>
    <row r="93" spans="1:7" ht="216" x14ac:dyDescent="0.45">
      <c r="A93">
        <v>359</v>
      </c>
      <c r="B93" s="1" t="s">
        <v>1084</v>
      </c>
      <c r="C93" t="s">
        <v>1085</v>
      </c>
      <c r="D93" s="1" t="s">
        <v>1086</v>
      </c>
      <c r="F93">
        <f>IF(C93=E93,1,0)</f>
        <v>0</v>
      </c>
      <c r="G93">
        <v>1</v>
      </c>
    </row>
    <row r="94" spans="1:7" ht="378" x14ac:dyDescent="0.45">
      <c r="A94">
        <v>362</v>
      </c>
      <c r="B94" s="1" t="s">
        <v>1093</v>
      </c>
      <c r="C94" t="s">
        <v>1094</v>
      </c>
      <c r="D94" s="1" t="s">
        <v>1095</v>
      </c>
      <c r="E94" t="s">
        <v>1091</v>
      </c>
      <c r="F94">
        <f>IF(C94=E94,1,0)</f>
        <v>0</v>
      </c>
      <c r="G94">
        <v>0</v>
      </c>
    </row>
    <row r="95" spans="1:7" ht="216" x14ac:dyDescent="0.45">
      <c r="A95">
        <v>363</v>
      </c>
      <c r="B95" s="1" t="s">
        <v>1096</v>
      </c>
      <c r="C95" t="s">
        <v>1097</v>
      </c>
      <c r="D95" s="1" t="s">
        <v>1098</v>
      </c>
      <c r="F95">
        <f>IF(C95=E95,1,0)</f>
        <v>0</v>
      </c>
      <c r="G95">
        <v>0</v>
      </c>
    </row>
    <row r="96" spans="1:7" ht="180" x14ac:dyDescent="0.45">
      <c r="A96">
        <v>368</v>
      </c>
      <c r="B96" s="1" t="s">
        <v>1110</v>
      </c>
      <c r="C96" t="s">
        <v>1111</v>
      </c>
      <c r="D96" s="1" t="s">
        <v>1112</v>
      </c>
      <c r="E96" t="s">
        <v>1113</v>
      </c>
      <c r="F96">
        <f>IF(C96=E96,1,0)</f>
        <v>0</v>
      </c>
      <c r="G96">
        <v>1</v>
      </c>
    </row>
    <row r="97" spans="1:7" ht="198" x14ac:dyDescent="0.45">
      <c r="A97">
        <v>375</v>
      </c>
      <c r="B97" s="1" t="s">
        <v>1132</v>
      </c>
      <c r="C97" t="s">
        <v>1133</v>
      </c>
      <c r="D97" s="1" t="s">
        <v>1134</v>
      </c>
      <c r="F97">
        <f>IF(C97=E97,1,0)</f>
        <v>0</v>
      </c>
      <c r="G97">
        <v>1</v>
      </c>
    </row>
    <row r="98" spans="1:7" ht="396" x14ac:dyDescent="0.45">
      <c r="A98">
        <v>380</v>
      </c>
      <c r="B98" s="1" t="s">
        <v>1148</v>
      </c>
      <c r="C98" t="s">
        <v>1149</v>
      </c>
      <c r="D98" s="1" t="s">
        <v>1150</v>
      </c>
      <c r="F98">
        <f>IF(C98=E98,1,0)</f>
        <v>0</v>
      </c>
      <c r="G98">
        <v>0</v>
      </c>
    </row>
    <row r="99" spans="1:7" ht="180" x14ac:dyDescent="0.45">
      <c r="A99">
        <v>381</v>
      </c>
      <c r="B99" s="1" t="s">
        <v>1151</v>
      </c>
      <c r="C99" t="s">
        <v>824</v>
      </c>
      <c r="D99" s="1" t="s">
        <v>1152</v>
      </c>
      <c r="E99" t="s">
        <v>1153</v>
      </c>
      <c r="F99">
        <f>IF(C99=E99,1,0)</f>
        <v>0</v>
      </c>
      <c r="G99">
        <v>0</v>
      </c>
    </row>
    <row r="100" spans="1:7" ht="396" x14ac:dyDescent="0.45">
      <c r="A100">
        <v>382</v>
      </c>
      <c r="B100" s="1" t="s">
        <v>1154</v>
      </c>
      <c r="C100" t="s">
        <v>415</v>
      </c>
      <c r="D100" s="1" t="s">
        <v>1155</v>
      </c>
      <c r="E100" t="s">
        <v>1156</v>
      </c>
      <c r="F100">
        <f>IF(C100=E100,1,0)</f>
        <v>0</v>
      </c>
      <c r="G100">
        <v>0</v>
      </c>
    </row>
    <row r="101" spans="1:7" ht="252" x14ac:dyDescent="0.45">
      <c r="A101">
        <v>383</v>
      </c>
      <c r="B101" s="1" t="s">
        <v>1157</v>
      </c>
      <c r="C101" t="s">
        <v>1158</v>
      </c>
      <c r="D101" s="1" t="s">
        <v>3323</v>
      </c>
      <c r="F101">
        <f>IF(C101=E101,1,0)</f>
        <v>0</v>
      </c>
      <c r="G101">
        <v>0</v>
      </c>
    </row>
    <row r="102" spans="1:7" ht="342" x14ac:dyDescent="0.45">
      <c r="A102">
        <v>386</v>
      </c>
      <c r="B102" s="1" t="s">
        <v>1165</v>
      </c>
      <c r="C102" t="s">
        <v>1166</v>
      </c>
      <c r="D102" s="1" t="s">
        <v>1167</v>
      </c>
      <c r="E102" t="s">
        <v>1168</v>
      </c>
      <c r="F102">
        <f>IF(C102=E102,1,0)</f>
        <v>0</v>
      </c>
      <c r="G102">
        <v>0</v>
      </c>
    </row>
    <row r="103" spans="1:7" ht="270" x14ac:dyDescent="0.45">
      <c r="A103">
        <v>387</v>
      </c>
      <c r="B103" s="1" t="s">
        <v>1169</v>
      </c>
      <c r="C103" t="s">
        <v>1170</v>
      </c>
      <c r="D103" s="1" t="s">
        <v>1171</v>
      </c>
      <c r="E103" t="s">
        <v>1172</v>
      </c>
      <c r="F103">
        <f>IF(C103=E103,1,0)</f>
        <v>0</v>
      </c>
      <c r="G103">
        <v>0</v>
      </c>
    </row>
    <row r="104" spans="1:7" ht="360" x14ac:dyDescent="0.45">
      <c r="A104">
        <v>392</v>
      </c>
      <c r="B104" s="1" t="s">
        <v>1185</v>
      </c>
      <c r="C104" t="s">
        <v>1186</v>
      </c>
      <c r="D104" s="1" t="s">
        <v>1187</v>
      </c>
      <c r="E104" t="s">
        <v>1188</v>
      </c>
      <c r="F104">
        <f>IF(C104=E104,1,0)</f>
        <v>0</v>
      </c>
      <c r="G104">
        <v>0</v>
      </c>
    </row>
    <row r="105" spans="1:7" ht="409.6" x14ac:dyDescent="0.45">
      <c r="A105">
        <v>394</v>
      </c>
      <c r="B105" s="1" t="s">
        <v>1192</v>
      </c>
      <c r="C105" t="s">
        <v>710</v>
      </c>
      <c r="D105" s="1" t="s">
        <v>1193</v>
      </c>
      <c r="F105">
        <f>IF(C105=E105,1,0)</f>
        <v>0</v>
      </c>
      <c r="G105">
        <v>1</v>
      </c>
    </row>
    <row r="106" spans="1:7" ht="396" x14ac:dyDescent="0.45">
      <c r="A106">
        <v>397</v>
      </c>
      <c r="B106" s="1" t="s">
        <v>1200</v>
      </c>
      <c r="C106" t="s">
        <v>1201</v>
      </c>
      <c r="D106" s="1" t="s">
        <v>3324</v>
      </c>
      <c r="E106" t="s">
        <v>1202</v>
      </c>
      <c r="F106">
        <f>IF(C106=E106,1,0)</f>
        <v>0</v>
      </c>
      <c r="G106">
        <v>0</v>
      </c>
    </row>
    <row r="107" spans="1:7" ht="324" x14ac:dyDescent="0.45">
      <c r="A107">
        <v>405</v>
      </c>
      <c r="B107" s="1" t="s">
        <v>1224</v>
      </c>
      <c r="C107" t="s">
        <v>1225</v>
      </c>
      <c r="D107" s="1" t="s">
        <v>1226</v>
      </c>
      <c r="E107" t="s">
        <v>1227</v>
      </c>
      <c r="F107">
        <f>IF(C107=E107,1,0)</f>
        <v>0</v>
      </c>
      <c r="G107">
        <v>0</v>
      </c>
    </row>
    <row r="108" spans="1:7" ht="378" x14ac:dyDescent="0.45">
      <c r="A108">
        <v>407</v>
      </c>
      <c r="B108" s="1" t="s">
        <v>1231</v>
      </c>
      <c r="C108" t="s">
        <v>650</v>
      </c>
      <c r="D108" s="1" t="s">
        <v>1232</v>
      </c>
      <c r="E108" t="s">
        <v>1233</v>
      </c>
      <c r="F108">
        <f>IF(C108=E108,1,0)</f>
        <v>0</v>
      </c>
      <c r="G108">
        <v>1</v>
      </c>
    </row>
    <row r="109" spans="1:7" ht="252" x14ac:dyDescent="0.45">
      <c r="A109">
        <v>408</v>
      </c>
      <c r="B109" s="1" t="s">
        <v>1234</v>
      </c>
      <c r="C109" t="s">
        <v>1235</v>
      </c>
      <c r="D109" s="1" t="s">
        <v>1236</v>
      </c>
      <c r="F109">
        <f>IF(C109=E109,1,0)</f>
        <v>0</v>
      </c>
      <c r="G109">
        <v>0</v>
      </c>
    </row>
    <row r="110" spans="1:7" ht="162" x14ac:dyDescent="0.45">
      <c r="A110">
        <v>409</v>
      </c>
      <c r="B110" s="1" t="s">
        <v>1237</v>
      </c>
      <c r="C110" t="s">
        <v>1238</v>
      </c>
      <c r="D110" s="1" t="s">
        <v>1239</v>
      </c>
      <c r="E110" t="s">
        <v>1240</v>
      </c>
      <c r="F110">
        <f>IF(C110=E110,1,0)</f>
        <v>0</v>
      </c>
      <c r="G110">
        <v>1</v>
      </c>
    </row>
    <row r="111" spans="1:7" ht="288" x14ac:dyDescent="0.45">
      <c r="A111">
        <v>412</v>
      </c>
      <c r="B111" s="1" t="s">
        <v>1247</v>
      </c>
      <c r="C111" t="s">
        <v>1076</v>
      </c>
      <c r="D111" s="1" t="s">
        <v>1248</v>
      </c>
      <c r="E111" t="s">
        <v>1249</v>
      </c>
      <c r="F111">
        <f>IF(C111=E111,1,0)</f>
        <v>0</v>
      </c>
      <c r="G111">
        <v>0</v>
      </c>
    </row>
    <row r="112" spans="1:7" ht="288" x14ac:dyDescent="0.45">
      <c r="A112">
        <v>413</v>
      </c>
      <c r="B112" s="1" t="s">
        <v>1250</v>
      </c>
      <c r="C112" t="s">
        <v>1251</v>
      </c>
      <c r="D112" s="1" t="s">
        <v>1252</v>
      </c>
      <c r="E112" t="s">
        <v>1253</v>
      </c>
      <c r="F112">
        <f>IF(C112=E112,1,0)</f>
        <v>0</v>
      </c>
      <c r="G112">
        <v>0</v>
      </c>
    </row>
    <row r="113" spans="1:7" ht="409.6" x14ac:dyDescent="0.45">
      <c r="A113">
        <v>414</v>
      </c>
      <c r="B113" s="1" t="s">
        <v>1254</v>
      </c>
      <c r="C113" t="s">
        <v>1255</v>
      </c>
      <c r="D113" s="1" t="s">
        <v>3325</v>
      </c>
      <c r="F113">
        <f>IF(C113=E113,1,0)</f>
        <v>0</v>
      </c>
      <c r="G113">
        <v>0</v>
      </c>
    </row>
    <row r="114" spans="1:7" ht="409.6" x14ac:dyDescent="0.45">
      <c r="A114">
        <v>425</v>
      </c>
      <c r="B114" s="1" t="s">
        <v>1286</v>
      </c>
      <c r="C114" t="s">
        <v>1287</v>
      </c>
      <c r="D114" s="1" t="s">
        <v>1288</v>
      </c>
      <c r="E114" t="s">
        <v>1289</v>
      </c>
      <c r="F114">
        <v>0</v>
      </c>
      <c r="G114">
        <v>0</v>
      </c>
    </row>
    <row r="115" spans="1:7" ht="234" x14ac:dyDescent="0.45">
      <c r="A115">
        <v>440</v>
      </c>
      <c r="B115" s="1" t="s">
        <v>1330</v>
      </c>
      <c r="C115" t="s">
        <v>1331</v>
      </c>
      <c r="D115" s="1" t="s">
        <v>1332</v>
      </c>
      <c r="F115">
        <f>IF(C115=E115,1,0)</f>
        <v>0</v>
      </c>
      <c r="G115">
        <v>0</v>
      </c>
    </row>
    <row r="116" spans="1:7" ht="409.6" x14ac:dyDescent="0.45">
      <c r="A116">
        <v>448</v>
      </c>
      <c r="B116" s="1" t="s">
        <v>1354</v>
      </c>
      <c r="C116" t="s">
        <v>1166</v>
      </c>
      <c r="D116" s="1" t="s">
        <v>1355</v>
      </c>
      <c r="F116">
        <f>IF(C116=E116,1,0)</f>
        <v>0</v>
      </c>
      <c r="G116">
        <v>1</v>
      </c>
    </row>
    <row r="117" spans="1:7" ht="252" x14ac:dyDescent="0.45">
      <c r="A117">
        <v>451</v>
      </c>
      <c r="B117" s="1" t="s">
        <v>1362</v>
      </c>
      <c r="C117" t="s">
        <v>1363</v>
      </c>
      <c r="D117" s="1" t="s">
        <v>1364</v>
      </c>
      <c r="E117" t="s">
        <v>1365</v>
      </c>
      <c r="F117">
        <f>IF(C117=E117,1,0)</f>
        <v>0</v>
      </c>
      <c r="G117">
        <v>0</v>
      </c>
    </row>
    <row r="118" spans="1:7" ht="306" x14ac:dyDescent="0.45">
      <c r="A118">
        <v>453</v>
      </c>
      <c r="B118" s="1" t="s">
        <v>1369</v>
      </c>
      <c r="C118" t="s">
        <v>1370</v>
      </c>
      <c r="D118" s="1" t="s">
        <v>1371</v>
      </c>
      <c r="E118" t="s">
        <v>1372</v>
      </c>
      <c r="F118">
        <f>IF(C118=E118,1,0)</f>
        <v>0</v>
      </c>
      <c r="G118">
        <v>0</v>
      </c>
    </row>
    <row r="119" spans="1:7" ht="180" x14ac:dyDescent="0.45">
      <c r="A119">
        <v>461</v>
      </c>
      <c r="B119" s="1" t="s">
        <v>1393</v>
      </c>
      <c r="C119" t="s">
        <v>1394</v>
      </c>
      <c r="D119" s="1" t="s">
        <v>1395</v>
      </c>
      <c r="E119" t="s">
        <v>1396</v>
      </c>
      <c r="F119">
        <f>IF(C119=E119,1,0)</f>
        <v>0</v>
      </c>
      <c r="G119">
        <v>0</v>
      </c>
    </row>
    <row r="120" spans="1:7" ht="342" x14ac:dyDescent="0.45">
      <c r="A120">
        <v>464</v>
      </c>
      <c r="B120" s="1" t="s">
        <v>1402</v>
      </c>
      <c r="C120" t="s">
        <v>1403</v>
      </c>
      <c r="D120" s="1" t="s">
        <v>1404</v>
      </c>
      <c r="F120">
        <f>IF(C120=E120,1,0)</f>
        <v>0</v>
      </c>
      <c r="G120">
        <v>1</v>
      </c>
    </row>
    <row r="121" spans="1:7" ht="409.6" x14ac:dyDescent="0.45">
      <c r="A121">
        <v>467</v>
      </c>
      <c r="B121" s="1" t="s">
        <v>1411</v>
      </c>
      <c r="C121" t="s">
        <v>1412</v>
      </c>
      <c r="D121" s="1" t="s">
        <v>3326</v>
      </c>
      <c r="E121" t="s">
        <v>1413</v>
      </c>
      <c r="F121">
        <f>IF(C121=E121,1,0)</f>
        <v>0</v>
      </c>
      <c r="G121">
        <v>1</v>
      </c>
    </row>
    <row r="122" spans="1:7" ht="234" x14ac:dyDescent="0.45">
      <c r="A122">
        <v>468</v>
      </c>
      <c r="B122" s="1" t="s">
        <v>1414</v>
      </c>
      <c r="C122" t="s">
        <v>1415</v>
      </c>
      <c r="D122" s="1" t="s">
        <v>1416</v>
      </c>
      <c r="F122">
        <f>IF(C122=E122,1,0)</f>
        <v>0</v>
      </c>
      <c r="G122">
        <v>1</v>
      </c>
    </row>
    <row r="123" spans="1:7" ht="234" x14ac:dyDescent="0.45">
      <c r="A123">
        <v>475</v>
      </c>
      <c r="B123" s="1" t="s">
        <v>1435</v>
      </c>
      <c r="C123" t="s">
        <v>1436</v>
      </c>
      <c r="D123" s="1" t="s">
        <v>1437</v>
      </c>
      <c r="F123">
        <f>IF(C123=E123,1,0)</f>
        <v>0</v>
      </c>
      <c r="G123">
        <v>1</v>
      </c>
    </row>
    <row r="124" spans="1:7" ht="288" x14ac:dyDescent="0.45">
      <c r="A124">
        <v>490</v>
      </c>
      <c r="B124" s="1" t="s">
        <v>1477</v>
      </c>
      <c r="C124" t="s">
        <v>1478</v>
      </c>
      <c r="D124" s="1" t="s">
        <v>3327</v>
      </c>
      <c r="F124">
        <f>IF(C124=E124,1,0)</f>
        <v>0</v>
      </c>
      <c r="G124">
        <v>0</v>
      </c>
    </row>
    <row r="125" spans="1:7" ht="409.6" x14ac:dyDescent="0.45">
      <c r="A125">
        <v>495</v>
      </c>
      <c r="B125" s="1" t="s">
        <v>1491</v>
      </c>
      <c r="C125" t="s">
        <v>1492</v>
      </c>
      <c r="D125" s="1" t="s">
        <v>3328</v>
      </c>
      <c r="F125">
        <f>IF(C125=E125,1,0)</f>
        <v>0</v>
      </c>
      <c r="G125">
        <v>0</v>
      </c>
    </row>
    <row r="126" spans="1:7" ht="409.6" x14ac:dyDescent="0.45">
      <c r="A126">
        <v>500</v>
      </c>
      <c r="B126" s="1" t="s">
        <v>1504</v>
      </c>
      <c r="C126" t="s">
        <v>1505</v>
      </c>
      <c r="D126" s="1" t="s">
        <v>1506</v>
      </c>
      <c r="E126" t="s">
        <v>1507</v>
      </c>
      <c r="F126">
        <f>IF(C126=E126,1,0)</f>
        <v>0</v>
      </c>
      <c r="G126">
        <v>1</v>
      </c>
    </row>
    <row r="127" spans="1:7" ht="270" x14ac:dyDescent="0.45">
      <c r="A127">
        <v>504</v>
      </c>
      <c r="B127" s="1" t="s">
        <v>1517</v>
      </c>
      <c r="C127" t="s">
        <v>710</v>
      </c>
      <c r="D127" s="1" t="s">
        <v>1518</v>
      </c>
      <c r="F127">
        <f>IF(C127=E127,1,0)</f>
        <v>0</v>
      </c>
      <c r="G127">
        <v>1</v>
      </c>
    </row>
    <row r="128" spans="1:7" ht="360" x14ac:dyDescent="0.45">
      <c r="A128">
        <v>505</v>
      </c>
      <c r="B128" s="1" t="s">
        <v>1519</v>
      </c>
      <c r="C128" t="s">
        <v>1520</v>
      </c>
      <c r="D128" s="1" t="s">
        <v>1521</v>
      </c>
      <c r="F128">
        <f>IF(C128=E128,1,0)</f>
        <v>0</v>
      </c>
      <c r="G128">
        <v>1</v>
      </c>
    </row>
    <row r="129" spans="1:7" ht="409.6" x14ac:dyDescent="0.45">
      <c r="A129">
        <v>506</v>
      </c>
      <c r="B129" s="1" t="s">
        <v>1522</v>
      </c>
      <c r="C129" t="s">
        <v>1523</v>
      </c>
      <c r="D129" s="1" t="s">
        <v>1524</v>
      </c>
      <c r="F129">
        <f>IF(C129=E129,1,0)</f>
        <v>0</v>
      </c>
      <c r="G129">
        <v>1</v>
      </c>
    </row>
    <row r="130" spans="1:7" ht="288" x14ac:dyDescent="0.45">
      <c r="A130">
        <v>507</v>
      </c>
      <c r="B130" s="1" t="s">
        <v>1525</v>
      </c>
      <c r="C130" t="s">
        <v>1526</v>
      </c>
      <c r="D130" s="1" t="s">
        <v>1527</v>
      </c>
      <c r="E130" t="s">
        <v>1528</v>
      </c>
      <c r="F130">
        <f>IF(C130=E130,1,0)</f>
        <v>0</v>
      </c>
      <c r="G130">
        <v>0</v>
      </c>
    </row>
    <row r="131" spans="1:7" ht="162" x14ac:dyDescent="0.45">
      <c r="A131">
        <v>510</v>
      </c>
      <c r="B131" s="1" t="s">
        <v>1534</v>
      </c>
      <c r="C131" t="s">
        <v>1535</v>
      </c>
      <c r="D131" s="1" t="s">
        <v>1536</v>
      </c>
      <c r="F131">
        <f>IF(C131=E131,1,0)</f>
        <v>0</v>
      </c>
      <c r="G131">
        <v>1</v>
      </c>
    </row>
    <row r="132" spans="1:7" ht="162" x14ac:dyDescent="0.45">
      <c r="A132">
        <v>511</v>
      </c>
      <c r="B132" s="1" t="s">
        <v>1537</v>
      </c>
      <c r="C132" t="s">
        <v>1538</v>
      </c>
      <c r="D132" s="1" t="s">
        <v>1539</v>
      </c>
      <c r="E132" t="s">
        <v>1540</v>
      </c>
      <c r="F132">
        <f>IF(C132=E132,1,0)</f>
        <v>0</v>
      </c>
      <c r="G132">
        <v>0</v>
      </c>
    </row>
    <row r="133" spans="1:7" ht="216" x14ac:dyDescent="0.45">
      <c r="A133">
        <v>513</v>
      </c>
      <c r="B133" s="1" t="s">
        <v>1544</v>
      </c>
      <c r="C133" t="s">
        <v>1545</v>
      </c>
      <c r="D133" s="1" t="s">
        <v>1546</v>
      </c>
      <c r="E133" t="s">
        <v>1547</v>
      </c>
      <c r="F133">
        <f>IF(C133=E133,1,0)</f>
        <v>0</v>
      </c>
      <c r="G133">
        <v>0</v>
      </c>
    </row>
    <row r="134" spans="1:7" ht="270" x14ac:dyDescent="0.45">
      <c r="A134">
        <v>524</v>
      </c>
      <c r="B134" s="1" t="s">
        <v>1577</v>
      </c>
      <c r="C134" t="s">
        <v>1578</v>
      </c>
      <c r="D134" s="1" t="s">
        <v>1579</v>
      </c>
      <c r="F134">
        <f>IF(C134=E134,1,0)</f>
        <v>0</v>
      </c>
      <c r="G134">
        <v>1</v>
      </c>
    </row>
    <row r="135" spans="1:7" ht="409.6" x14ac:dyDescent="0.45">
      <c r="A135">
        <v>528</v>
      </c>
      <c r="B135" s="1" t="s">
        <v>1589</v>
      </c>
      <c r="C135" t="s">
        <v>1590</v>
      </c>
      <c r="D135" s="1" t="s">
        <v>1591</v>
      </c>
      <c r="F135">
        <f>IF(C135=E135,1,0)</f>
        <v>0</v>
      </c>
      <c r="G135">
        <v>1</v>
      </c>
    </row>
    <row r="136" spans="1:7" ht="216" x14ac:dyDescent="0.45">
      <c r="A136">
        <v>537</v>
      </c>
      <c r="B136" s="1" t="s">
        <v>1615</v>
      </c>
      <c r="C136" t="s">
        <v>1616</v>
      </c>
      <c r="D136" s="1" t="s">
        <v>1617</v>
      </c>
      <c r="E136" t="s">
        <v>1618</v>
      </c>
      <c r="F136">
        <f>IF(C136=E136,1,0)</f>
        <v>0</v>
      </c>
      <c r="G136">
        <v>0</v>
      </c>
    </row>
    <row r="137" spans="1:7" ht="288" x14ac:dyDescent="0.45">
      <c r="A137">
        <v>539</v>
      </c>
      <c r="B137" s="1" t="s">
        <v>1622</v>
      </c>
      <c r="C137" t="s">
        <v>1623</v>
      </c>
      <c r="D137" s="1" t="s">
        <v>1624</v>
      </c>
      <c r="F137">
        <f>IF(C137=E137,1,0)</f>
        <v>0</v>
      </c>
      <c r="G137">
        <v>1</v>
      </c>
    </row>
    <row r="138" spans="1:7" ht="180" x14ac:dyDescent="0.45">
      <c r="A138">
        <v>545</v>
      </c>
      <c r="B138" s="1" t="s">
        <v>1640</v>
      </c>
      <c r="C138" t="s">
        <v>1641</v>
      </c>
      <c r="D138" s="1" t="s">
        <v>1642</v>
      </c>
      <c r="E138" t="s">
        <v>1643</v>
      </c>
      <c r="F138">
        <f>IF(C138=E138,1,0)</f>
        <v>0</v>
      </c>
      <c r="G138">
        <v>0</v>
      </c>
    </row>
    <row r="139" spans="1:7" ht="342" x14ac:dyDescent="0.45">
      <c r="A139">
        <v>551</v>
      </c>
      <c r="B139" s="1" t="s">
        <v>1659</v>
      </c>
      <c r="C139" t="s">
        <v>1660</v>
      </c>
      <c r="D139" s="1" t="s">
        <v>1661</v>
      </c>
      <c r="E139" t="s">
        <v>1662</v>
      </c>
      <c r="F139">
        <f>IF(C139=E139,1,0)</f>
        <v>0</v>
      </c>
      <c r="G139">
        <v>0</v>
      </c>
    </row>
    <row r="140" spans="1:7" ht="198" x14ac:dyDescent="0.45">
      <c r="A140">
        <v>564</v>
      </c>
      <c r="B140" s="1" t="s">
        <v>1694</v>
      </c>
      <c r="C140" t="s">
        <v>1695</v>
      </c>
      <c r="D140" s="1" t="s">
        <v>1696</v>
      </c>
      <c r="F140">
        <f>IF(C140=E140,1,0)</f>
        <v>0</v>
      </c>
      <c r="G140">
        <v>1</v>
      </c>
    </row>
    <row r="141" spans="1:7" ht="234" x14ac:dyDescent="0.45">
      <c r="A141">
        <v>565</v>
      </c>
      <c r="B141" s="1" t="s">
        <v>1697</v>
      </c>
      <c r="C141" t="s">
        <v>1380</v>
      </c>
      <c r="D141" s="1" t="s">
        <v>1698</v>
      </c>
      <c r="E141" t="s">
        <v>1699</v>
      </c>
      <c r="F141">
        <f>IF(C141=E141,1,0)</f>
        <v>0</v>
      </c>
      <c r="G141">
        <v>0</v>
      </c>
    </row>
    <row r="142" spans="1:7" ht="216" x14ac:dyDescent="0.45">
      <c r="A142">
        <v>569</v>
      </c>
      <c r="B142" s="1" t="s">
        <v>1709</v>
      </c>
      <c r="C142" t="s">
        <v>1710</v>
      </c>
      <c r="D142" s="1" t="s">
        <v>1711</v>
      </c>
      <c r="E142" t="s">
        <v>1712</v>
      </c>
      <c r="F142">
        <f>IF(C142=E142,1,0)</f>
        <v>0</v>
      </c>
      <c r="G142">
        <v>0</v>
      </c>
    </row>
    <row r="143" spans="1:7" ht="216" x14ac:dyDescent="0.45">
      <c r="A143">
        <v>570</v>
      </c>
      <c r="B143" s="1" t="s">
        <v>1713</v>
      </c>
      <c r="C143" t="s">
        <v>1714</v>
      </c>
      <c r="D143" s="1" t="s">
        <v>1715</v>
      </c>
      <c r="E143" t="s">
        <v>1716</v>
      </c>
      <c r="F143">
        <f>IF(C143=E143,1,0)</f>
        <v>0</v>
      </c>
      <c r="G143">
        <v>0</v>
      </c>
    </row>
    <row r="144" spans="1:7" ht="409.6" x14ac:dyDescent="0.45">
      <c r="A144">
        <v>571</v>
      </c>
      <c r="B144" s="1" t="s">
        <v>1717</v>
      </c>
      <c r="C144" t="s">
        <v>1718</v>
      </c>
      <c r="D144" s="1" t="s">
        <v>1719</v>
      </c>
      <c r="F144">
        <f>IF(C144=E144,1,0)</f>
        <v>0</v>
      </c>
      <c r="G144">
        <v>1</v>
      </c>
    </row>
    <row r="145" spans="1:7" ht="306" x14ac:dyDescent="0.45">
      <c r="A145">
        <v>572</v>
      </c>
      <c r="B145" s="1" t="s">
        <v>1720</v>
      </c>
      <c r="C145" t="s">
        <v>44</v>
      </c>
      <c r="D145" s="1" t="s">
        <v>1721</v>
      </c>
      <c r="E145" t="s">
        <v>1722</v>
      </c>
      <c r="F145">
        <f>IF(C145=E145,1,0)</f>
        <v>0</v>
      </c>
      <c r="G145">
        <v>1</v>
      </c>
    </row>
    <row r="146" spans="1:7" ht="306" x14ac:dyDescent="0.45">
      <c r="A146">
        <v>578</v>
      </c>
      <c r="B146" s="1" t="s">
        <v>1736</v>
      </c>
      <c r="C146" t="s">
        <v>1737</v>
      </c>
      <c r="D146" s="1" t="s">
        <v>1738</v>
      </c>
      <c r="F146">
        <f>IF(C146=E146,1,0)</f>
        <v>0</v>
      </c>
      <c r="G146">
        <v>1</v>
      </c>
    </row>
    <row r="147" spans="1:7" ht="409.6" x14ac:dyDescent="0.45">
      <c r="A147">
        <v>579</v>
      </c>
      <c r="B147" s="1" t="s">
        <v>1739</v>
      </c>
      <c r="C147" t="s">
        <v>1740</v>
      </c>
      <c r="D147" s="1" t="s">
        <v>3330</v>
      </c>
      <c r="E147" t="s">
        <v>1741</v>
      </c>
      <c r="F147">
        <f>IF(C147=E147,1,0)</f>
        <v>0</v>
      </c>
      <c r="G147">
        <v>0</v>
      </c>
    </row>
    <row r="148" spans="1:7" ht="396" x14ac:dyDescent="0.45">
      <c r="A148">
        <v>590</v>
      </c>
      <c r="B148" s="1" t="s">
        <v>1772</v>
      </c>
      <c r="C148" t="s">
        <v>1773</v>
      </c>
      <c r="D148" s="1" t="s">
        <v>1774</v>
      </c>
      <c r="E148" t="s">
        <v>1775</v>
      </c>
      <c r="F148">
        <f>IF(C148=E148,1,0)</f>
        <v>0</v>
      </c>
      <c r="G148">
        <v>0</v>
      </c>
    </row>
    <row r="149" spans="1:7" ht="409.6" x14ac:dyDescent="0.45">
      <c r="A149">
        <v>591</v>
      </c>
      <c r="B149" s="1" t="s">
        <v>1776</v>
      </c>
      <c r="C149" t="s">
        <v>1777</v>
      </c>
      <c r="D149" s="1" t="s">
        <v>3331</v>
      </c>
      <c r="E149" t="s">
        <v>1778</v>
      </c>
      <c r="F149">
        <f>IF(C149=E149,1,0)</f>
        <v>0</v>
      </c>
      <c r="G149">
        <v>0</v>
      </c>
    </row>
    <row r="150" spans="1:7" ht="162" x14ac:dyDescent="0.45">
      <c r="A150">
        <v>595</v>
      </c>
      <c r="B150" s="1" t="s">
        <v>1787</v>
      </c>
      <c r="C150" t="s">
        <v>1788</v>
      </c>
      <c r="D150" s="1" t="s">
        <v>1789</v>
      </c>
      <c r="E150" t="s">
        <v>1790</v>
      </c>
      <c r="F150">
        <f>IF(C150=E150,1,0)</f>
        <v>0</v>
      </c>
      <c r="G150">
        <v>0</v>
      </c>
    </row>
    <row r="151" spans="1:7" ht="162" x14ac:dyDescent="0.45">
      <c r="A151">
        <v>600</v>
      </c>
      <c r="B151" s="1" t="s">
        <v>1801</v>
      </c>
      <c r="C151" t="s">
        <v>1802</v>
      </c>
      <c r="D151" s="1" t="s">
        <v>1803</v>
      </c>
      <c r="E151" t="s">
        <v>1804</v>
      </c>
      <c r="F151">
        <f>IF(C151=E151,1,0)</f>
        <v>0</v>
      </c>
      <c r="G151">
        <v>1</v>
      </c>
    </row>
    <row r="152" spans="1:7" ht="409.6" x14ac:dyDescent="0.45">
      <c r="A152">
        <v>610</v>
      </c>
      <c r="B152" s="1" t="s">
        <v>1830</v>
      </c>
      <c r="C152" t="s">
        <v>1831</v>
      </c>
      <c r="D152" s="1" t="s">
        <v>3333</v>
      </c>
      <c r="E152" t="s">
        <v>1832</v>
      </c>
      <c r="F152">
        <f>IF(C152=E152,1,0)</f>
        <v>0</v>
      </c>
      <c r="G152">
        <v>1</v>
      </c>
    </row>
    <row r="153" spans="1:7" ht="409.6" x14ac:dyDescent="0.45">
      <c r="A153">
        <v>617</v>
      </c>
      <c r="B153" s="1" t="s">
        <v>1850</v>
      </c>
      <c r="C153" t="s">
        <v>1851</v>
      </c>
      <c r="D153" s="1" t="s">
        <v>1852</v>
      </c>
      <c r="E153" t="s">
        <v>1853</v>
      </c>
      <c r="F153">
        <f>IF(C153=E153,1,0)</f>
        <v>0</v>
      </c>
      <c r="G153">
        <v>1</v>
      </c>
    </row>
    <row r="154" spans="1:7" ht="216" x14ac:dyDescent="0.45">
      <c r="A154">
        <v>630</v>
      </c>
      <c r="B154" s="1" t="s">
        <v>1889</v>
      </c>
      <c r="C154" t="s">
        <v>1890</v>
      </c>
      <c r="D154" s="1" t="s">
        <v>1891</v>
      </c>
      <c r="F154">
        <f>IF(C154=E154,1,0)</f>
        <v>0</v>
      </c>
      <c r="G154">
        <v>0</v>
      </c>
    </row>
    <row r="155" spans="1:7" ht="396" x14ac:dyDescent="0.45">
      <c r="A155">
        <v>634</v>
      </c>
      <c r="B155" s="1" t="s">
        <v>1899</v>
      </c>
      <c r="C155" t="s">
        <v>1900</v>
      </c>
      <c r="D155" s="1" t="s">
        <v>1901</v>
      </c>
      <c r="E155" t="s">
        <v>1902</v>
      </c>
      <c r="F155">
        <f>IF(C155=E155,1,0)</f>
        <v>0</v>
      </c>
      <c r="G155">
        <v>1</v>
      </c>
    </row>
    <row r="156" spans="1:7" ht="409.6" x14ac:dyDescent="0.45">
      <c r="A156">
        <v>635</v>
      </c>
      <c r="B156" s="1" t="s">
        <v>1903</v>
      </c>
      <c r="C156" t="s">
        <v>1904</v>
      </c>
      <c r="D156" s="1" t="s">
        <v>3334</v>
      </c>
      <c r="E156" t="s">
        <v>1734</v>
      </c>
      <c r="F156">
        <f>IF(C156=E156,1,0)</f>
        <v>0</v>
      </c>
      <c r="G156">
        <v>0</v>
      </c>
    </row>
    <row r="157" spans="1:7" ht="409.6" x14ac:dyDescent="0.45">
      <c r="A157">
        <v>639</v>
      </c>
      <c r="B157" s="1" t="s">
        <v>1914</v>
      </c>
      <c r="C157" t="s">
        <v>1915</v>
      </c>
      <c r="D157" s="1" t="s">
        <v>1916</v>
      </c>
      <c r="F157">
        <f>IF(C157=E157,1,0)</f>
        <v>0</v>
      </c>
      <c r="G157">
        <v>1</v>
      </c>
    </row>
    <row r="158" spans="1:7" ht="270" x14ac:dyDescent="0.45">
      <c r="A158">
        <v>641</v>
      </c>
      <c r="B158" s="1" t="s">
        <v>1919</v>
      </c>
      <c r="C158" t="s">
        <v>1920</v>
      </c>
      <c r="D158" s="1" t="s">
        <v>1921</v>
      </c>
      <c r="E158" t="s">
        <v>1922</v>
      </c>
      <c r="F158">
        <f>IF(C158=E158,1,0)</f>
        <v>0</v>
      </c>
      <c r="G158">
        <v>1</v>
      </c>
    </row>
    <row r="159" spans="1:7" ht="409.6" x14ac:dyDescent="0.45">
      <c r="A159">
        <v>653</v>
      </c>
      <c r="B159" s="1" t="s">
        <v>1954</v>
      </c>
      <c r="C159" t="s">
        <v>1955</v>
      </c>
      <c r="D159" s="1" t="s">
        <v>3335</v>
      </c>
      <c r="F159">
        <f>IF(C159=E159,1,0)</f>
        <v>0</v>
      </c>
      <c r="G159">
        <v>0</v>
      </c>
    </row>
    <row r="160" spans="1:7" ht="409.6" x14ac:dyDescent="0.45">
      <c r="A160">
        <v>654</v>
      </c>
      <c r="B160" s="1" t="s">
        <v>1956</v>
      </c>
      <c r="C160" t="s">
        <v>1957</v>
      </c>
      <c r="D160" s="1" t="s">
        <v>3336</v>
      </c>
      <c r="F160">
        <f>IF(C160=E160,1,0)</f>
        <v>0</v>
      </c>
      <c r="G160">
        <v>0</v>
      </c>
    </row>
    <row r="161" spans="1:7" ht="288" x14ac:dyDescent="0.45">
      <c r="A161">
        <v>655</v>
      </c>
      <c r="B161" s="1" t="s">
        <v>1958</v>
      </c>
      <c r="C161" t="s">
        <v>1959</v>
      </c>
      <c r="D161" s="1" t="s">
        <v>1960</v>
      </c>
      <c r="E161" t="s">
        <v>1961</v>
      </c>
      <c r="F161">
        <f>IF(C161=E161,1,0)</f>
        <v>0</v>
      </c>
      <c r="G161">
        <v>1</v>
      </c>
    </row>
    <row r="162" spans="1:7" ht="378" x14ac:dyDescent="0.45">
      <c r="A162">
        <v>659</v>
      </c>
      <c r="B162" s="1" t="s">
        <v>1968</v>
      </c>
      <c r="C162" t="s">
        <v>1969</v>
      </c>
      <c r="D162" s="1" t="s">
        <v>1970</v>
      </c>
      <c r="F162">
        <f>IF(C162=E162,1,0)</f>
        <v>0</v>
      </c>
      <c r="G162">
        <v>1</v>
      </c>
    </row>
    <row r="163" spans="1:7" ht="409.6" x14ac:dyDescent="0.45">
      <c r="A163">
        <v>666</v>
      </c>
      <c r="B163" s="1" t="s">
        <v>1988</v>
      </c>
      <c r="C163" t="s">
        <v>1989</v>
      </c>
      <c r="D163" s="1" t="s">
        <v>3337</v>
      </c>
      <c r="F163">
        <f>IF(C163=E163,1,0)</f>
        <v>0</v>
      </c>
      <c r="G163">
        <v>1</v>
      </c>
    </row>
    <row r="164" spans="1:7" ht="378" x14ac:dyDescent="0.45">
      <c r="A164">
        <v>667</v>
      </c>
      <c r="B164" s="1" t="s">
        <v>1990</v>
      </c>
      <c r="C164" t="s">
        <v>1991</v>
      </c>
      <c r="D164" s="1" t="s">
        <v>1992</v>
      </c>
      <c r="E164" t="s">
        <v>1049</v>
      </c>
      <c r="F164">
        <f>IF(C164=E164,1,0)</f>
        <v>0</v>
      </c>
      <c r="G164">
        <v>0</v>
      </c>
    </row>
    <row r="165" spans="1:7" ht="162" x14ac:dyDescent="0.45">
      <c r="A165">
        <v>672</v>
      </c>
      <c r="B165" s="1" t="s">
        <v>2005</v>
      </c>
      <c r="C165" t="s">
        <v>2006</v>
      </c>
      <c r="D165" s="1" t="s">
        <v>2007</v>
      </c>
      <c r="F165">
        <f>IF(C165=E165,1,0)</f>
        <v>0</v>
      </c>
      <c r="G165">
        <v>0</v>
      </c>
    </row>
    <row r="166" spans="1:7" ht="396" x14ac:dyDescent="0.45">
      <c r="A166">
        <v>688</v>
      </c>
      <c r="B166" s="1" t="s">
        <v>2052</v>
      </c>
      <c r="C166" t="s">
        <v>2053</v>
      </c>
      <c r="D166" s="1" t="s">
        <v>2054</v>
      </c>
      <c r="F166">
        <f>IF(C166=E166,1,0)</f>
        <v>0</v>
      </c>
      <c r="G166">
        <v>0</v>
      </c>
    </row>
    <row r="167" spans="1:7" ht="409.6" x14ac:dyDescent="0.45">
      <c r="A167">
        <v>691</v>
      </c>
      <c r="B167" s="1" t="s">
        <v>2061</v>
      </c>
      <c r="C167" t="s">
        <v>2062</v>
      </c>
      <c r="D167" s="1" t="s">
        <v>3338</v>
      </c>
      <c r="F167">
        <f>IF(C167=E167,1,0)</f>
        <v>0</v>
      </c>
      <c r="G167">
        <v>0</v>
      </c>
    </row>
    <row r="168" spans="1:7" ht="342" x14ac:dyDescent="0.45">
      <c r="A168">
        <v>695</v>
      </c>
      <c r="B168" s="1" t="s">
        <v>2072</v>
      </c>
      <c r="C168" t="s">
        <v>2073</v>
      </c>
      <c r="D168" s="1" t="s">
        <v>2074</v>
      </c>
      <c r="F168">
        <f>IF(C168=E168,1,0)</f>
        <v>0</v>
      </c>
      <c r="G168">
        <v>1</v>
      </c>
    </row>
    <row r="169" spans="1:7" ht="288" x14ac:dyDescent="0.45">
      <c r="A169">
        <v>696</v>
      </c>
      <c r="B169" s="1" t="s">
        <v>2075</v>
      </c>
      <c r="C169" t="s">
        <v>2076</v>
      </c>
      <c r="D169" s="1" t="s">
        <v>2077</v>
      </c>
      <c r="F169">
        <f>IF(C169=E169,1,0)</f>
        <v>0</v>
      </c>
      <c r="G169">
        <v>1</v>
      </c>
    </row>
    <row r="170" spans="1:7" ht="288" x14ac:dyDescent="0.45">
      <c r="A170">
        <v>700</v>
      </c>
      <c r="B170" s="1" t="s">
        <v>2086</v>
      </c>
      <c r="C170" t="s">
        <v>2087</v>
      </c>
      <c r="D170" s="1" t="s">
        <v>2088</v>
      </c>
      <c r="E170" t="s">
        <v>2089</v>
      </c>
      <c r="F170">
        <f>IF(C170=E170,1,0)</f>
        <v>0</v>
      </c>
      <c r="G170">
        <v>1</v>
      </c>
    </row>
    <row r="171" spans="1:7" ht="252" x14ac:dyDescent="0.45">
      <c r="A171">
        <v>703</v>
      </c>
      <c r="B171" s="1" t="s">
        <v>2095</v>
      </c>
      <c r="C171" t="s">
        <v>227</v>
      </c>
      <c r="D171" s="1" t="s">
        <v>2096</v>
      </c>
      <c r="F171">
        <f>IF(C171=E171,1,0)</f>
        <v>0</v>
      </c>
      <c r="G171">
        <v>1</v>
      </c>
    </row>
    <row r="172" spans="1:7" ht="252" x14ac:dyDescent="0.45">
      <c r="A172">
        <v>705</v>
      </c>
      <c r="B172" s="1" t="s">
        <v>2100</v>
      </c>
      <c r="C172" t="s">
        <v>2101</v>
      </c>
      <c r="D172" s="1" t="s">
        <v>2102</v>
      </c>
      <c r="E172" t="s">
        <v>2103</v>
      </c>
      <c r="F172">
        <f>IF(C172=E172,1,0)</f>
        <v>0</v>
      </c>
      <c r="G172">
        <v>0</v>
      </c>
    </row>
    <row r="173" spans="1:7" ht="409.6" x14ac:dyDescent="0.45">
      <c r="A173">
        <v>721</v>
      </c>
      <c r="B173" s="1" t="s">
        <v>2149</v>
      </c>
      <c r="C173" t="s">
        <v>575</v>
      </c>
      <c r="D173" s="1" t="s">
        <v>2150</v>
      </c>
      <c r="F173">
        <f>IF(C173=E173,1,0)</f>
        <v>0</v>
      </c>
      <c r="G173">
        <v>1</v>
      </c>
    </row>
    <row r="174" spans="1:7" ht="198" x14ac:dyDescent="0.45">
      <c r="A174">
        <v>722</v>
      </c>
      <c r="B174" s="1" t="s">
        <v>2151</v>
      </c>
      <c r="C174" t="s">
        <v>2152</v>
      </c>
      <c r="D174" s="1" t="s">
        <v>2153</v>
      </c>
      <c r="E174" t="s">
        <v>2154</v>
      </c>
      <c r="F174">
        <f>IF(C174=E174,1,0)</f>
        <v>0</v>
      </c>
      <c r="G174">
        <v>0</v>
      </c>
    </row>
    <row r="175" spans="1:7" ht="342" x14ac:dyDescent="0.45">
      <c r="A175">
        <v>723</v>
      </c>
      <c r="B175" s="1" t="s">
        <v>2155</v>
      </c>
      <c r="C175" t="s">
        <v>2156</v>
      </c>
      <c r="D175" s="1" t="s">
        <v>2157</v>
      </c>
      <c r="F175">
        <f>IF(C175=E175,1,0)</f>
        <v>0</v>
      </c>
      <c r="G175">
        <v>0</v>
      </c>
    </row>
    <row r="176" spans="1:7" ht="360" x14ac:dyDescent="0.45">
      <c r="A176">
        <v>727</v>
      </c>
      <c r="B176" s="1" t="s">
        <v>2167</v>
      </c>
      <c r="C176" t="s">
        <v>2168</v>
      </c>
      <c r="D176" s="1" t="s">
        <v>2169</v>
      </c>
      <c r="F176">
        <f>IF(C176=E176,1,0)</f>
        <v>0</v>
      </c>
      <c r="G176">
        <v>0</v>
      </c>
    </row>
    <row r="177" spans="1:7" ht="324" x14ac:dyDescent="0.45">
      <c r="A177">
        <v>732</v>
      </c>
      <c r="B177" s="1" t="s">
        <v>2180</v>
      </c>
      <c r="C177" t="s">
        <v>2181</v>
      </c>
      <c r="D177" s="1" t="s">
        <v>2182</v>
      </c>
      <c r="E177" t="s">
        <v>588</v>
      </c>
      <c r="F177">
        <f>IF(C177=E177,1,0)</f>
        <v>0</v>
      </c>
      <c r="G177">
        <v>0</v>
      </c>
    </row>
    <row r="178" spans="1:7" ht="342" x14ac:dyDescent="0.45">
      <c r="A178">
        <v>738</v>
      </c>
      <c r="B178" s="1" t="s">
        <v>2198</v>
      </c>
      <c r="C178" t="s">
        <v>2171</v>
      </c>
      <c r="D178" s="1" t="s">
        <v>3342</v>
      </c>
      <c r="E178" t="s">
        <v>2199</v>
      </c>
      <c r="F178">
        <f>IF(C178=E178,1,0)</f>
        <v>0</v>
      </c>
      <c r="G178">
        <v>1</v>
      </c>
    </row>
    <row r="179" spans="1:7" ht="409.6" x14ac:dyDescent="0.45">
      <c r="A179">
        <v>741</v>
      </c>
      <c r="B179" s="1" t="s">
        <v>2205</v>
      </c>
      <c r="C179" t="s">
        <v>2206</v>
      </c>
      <c r="D179" s="1" t="s">
        <v>3343</v>
      </c>
      <c r="F179">
        <f>IF(C179=E179,1,0)</f>
        <v>0</v>
      </c>
      <c r="G179">
        <v>0</v>
      </c>
    </row>
    <row r="180" spans="1:7" ht="378" x14ac:dyDescent="0.45">
      <c r="A180">
        <v>742</v>
      </c>
      <c r="B180" s="1" t="s">
        <v>2207</v>
      </c>
      <c r="C180" t="s">
        <v>2208</v>
      </c>
      <c r="D180" s="1" t="s">
        <v>2209</v>
      </c>
      <c r="F180">
        <f>IF(C180=E180,1,0)</f>
        <v>0</v>
      </c>
      <c r="G180">
        <v>1</v>
      </c>
    </row>
    <row r="181" spans="1:7" ht="180" x14ac:dyDescent="0.45">
      <c r="A181">
        <v>750</v>
      </c>
      <c r="B181" s="1" t="s">
        <v>2230</v>
      </c>
      <c r="C181" t="s">
        <v>2231</v>
      </c>
      <c r="D181" s="1" t="s">
        <v>2232</v>
      </c>
      <c r="F181">
        <f>IF(C181=E181,1,0)</f>
        <v>0</v>
      </c>
      <c r="G181">
        <v>1</v>
      </c>
    </row>
    <row r="182" spans="1:7" ht="252" x14ac:dyDescent="0.45">
      <c r="A182">
        <v>766</v>
      </c>
      <c r="B182" s="1" t="s">
        <v>2277</v>
      </c>
      <c r="C182" t="s">
        <v>2278</v>
      </c>
      <c r="D182" s="1" t="s">
        <v>2279</v>
      </c>
      <c r="F182">
        <f>IF(C182=E182,1,0)</f>
        <v>0</v>
      </c>
      <c r="G182">
        <v>1</v>
      </c>
    </row>
    <row r="183" spans="1:7" ht="234" x14ac:dyDescent="0.45">
      <c r="A183">
        <v>768</v>
      </c>
      <c r="B183" s="1" t="s">
        <v>2282</v>
      </c>
      <c r="C183" t="s">
        <v>2283</v>
      </c>
      <c r="D183" s="1" t="s">
        <v>2284</v>
      </c>
      <c r="F183">
        <f>IF(C183=E183,1,0)</f>
        <v>0</v>
      </c>
      <c r="G183">
        <v>1</v>
      </c>
    </row>
    <row r="184" spans="1:7" ht="198" x14ac:dyDescent="0.45">
      <c r="A184">
        <v>770</v>
      </c>
      <c r="B184" s="1" t="s">
        <v>2287</v>
      </c>
      <c r="C184" t="s">
        <v>2288</v>
      </c>
      <c r="D184" s="1" t="s">
        <v>2289</v>
      </c>
      <c r="E184" t="s">
        <v>1352</v>
      </c>
      <c r="F184">
        <f>IF(C184=E184,1,0)</f>
        <v>0</v>
      </c>
      <c r="G184">
        <v>0</v>
      </c>
    </row>
    <row r="185" spans="1:7" ht="409.6" x14ac:dyDescent="0.45">
      <c r="A185">
        <v>771</v>
      </c>
      <c r="B185" s="1" t="s">
        <v>2290</v>
      </c>
      <c r="C185" t="s">
        <v>2291</v>
      </c>
      <c r="D185" s="1" t="s">
        <v>2292</v>
      </c>
      <c r="F185">
        <f>IF(C185=E185,1,0)</f>
        <v>0</v>
      </c>
      <c r="G185">
        <v>1</v>
      </c>
    </row>
    <row r="186" spans="1:7" ht="409.6" x14ac:dyDescent="0.45">
      <c r="A186">
        <v>773</v>
      </c>
      <c r="B186" s="1" t="s">
        <v>2295</v>
      </c>
      <c r="C186" t="s">
        <v>2296</v>
      </c>
      <c r="D186" s="1" t="s">
        <v>3345</v>
      </c>
      <c r="F186">
        <f>IF(C186=E186,1,0)</f>
        <v>0</v>
      </c>
      <c r="G186">
        <v>0</v>
      </c>
    </row>
    <row r="187" spans="1:7" ht="288" x14ac:dyDescent="0.45">
      <c r="A187">
        <v>779</v>
      </c>
      <c r="B187" s="1" t="s">
        <v>2310</v>
      </c>
      <c r="C187" t="s">
        <v>2311</v>
      </c>
      <c r="D187" s="1" t="s">
        <v>2312</v>
      </c>
      <c r="E187" t="s">
        <v>2313</v>
      </c>
      <c r="F187">
        <f>IF(C187=E187,1,0)</f>
        <v>0</v>
      </c>
      <c r="G187">
        <v>0</v>
      </c>
    </row>
    <row r="188" spans="1:7" ht="234" x14ac:dyDescent="0.45">
      <c r="A188">
        <v>781</v>
      </c>
      <c r="B188" s="1" t="s">
        <v>2316</v>
      </c>
      <c r="C188" t="s">
        <v>2317</v>
      </c>
      <c r="D188" s="1" t="s">
        <v>2318</v>
      </c>
      <c r="F188">
        <f>IF(C188=E188,1,0)</f>
        <v>0</v>
      </c>
      <c r="G188">
        <v>1</v>
      </c>
    </row>
    <row r="189" spans="1:7" ht="409.6" x14ac:dyDescent="0.45">
      <c r="A189">
        <v>782</v>
      </c>
      <c r="B189" s="1" t="s">
        <v>2319</v>
      </c>
      <c r="C189" t="s">
        <v>2320</v>
      </c>
      <c r="D189" s="1" t="s">
        <v>3348</v>
      </c>
      <c r="F189">
        <f>IF(C189=E189,1,0)</f>
        <v>0</v>
      </c>
      <c r="G189">
        <v>1</v>
      </c>
    </row>
    <row r="190" spans="1:7" ht="252" x14ac:dyDescent="0.45">
      <c r="A190">
        <v>783</v>
      </c>
      <c r="B190" s="1" t="s">
        <v>2321</v>
      </c>
      <c r="C190" t="s">
        <v>2322</v>
      </c>
      <c r="D190" s="1" t="s">
        <v>2323</v>
      </c>
      <c r="F190">
        <f>IF(C190=E190,1,0)</f>
        <v>0</v>
      </c>
      <c r="G190">
        <v>1</v>
      </c>
    </row>
    <row r="191" spans="1:7" ht="342" x14ac:dyDescent="0.45">
      <c r="A191">
        <v>786</v>
      </c>
      <c r="B191" s="1" t="s">
        <v>2329</v>
      </c>
      <c r="C191" t="s">
        <v>2330</v>
      </c>
      <c r="D191" s="1" t="s">
        <v>2331</v>
      </c>
      <c r="E191" t="s">
        <v>2332</v>
      </c>
      <c r="F191">
        <f>IF(C191=E191,1,0)</f>
        <v>0</v>
      </c>
      <c r="G191">
        <v>1</v>
      </c>
    </row>
    <row r="192" spans="1:7" ht="216" x14ac:dyDescent="0.45">
      <c r="A192">
        <v>787</v>
      </c>
      <c r="B192" s="1" t="s">
        <v>2333</v>
      </c>
      <c r="C192" t="s">
        <v>2334</v>
      </c>
      <c r="D192" s="1" t="s">
        <v>3349</v>
      </c>
      <c r="E192" t="s">
        <v>2335</v>
      </c>
      <c r="F192">
        <f>IF(C192=E192,1,0)</f>
        <v>0</v>
      </c>
      <c r="G192">
        <v>0</v>
      </c>
    </row>
    <row r="193" spans="1:7" ht="409.6" x14ac:dyDescent="0.45">
      <c r="A193">
        <v>793</v>
      </c>
      <c r="B193" s="1" t="s">
        <v>2350</v>
      </c>
      <c r="C193" t="s">
        <v>2351</v>
      </c>
      <c r="D193" s="1" t="s">
        <v>2352</v>
      </c>
      <c r="E193" t="s">
        <v>2353</v>
      </c>
      <c r="F193">
        <f>IF(C193=E193,1,0)</f>
        <v>0</v>
      </c>
      <c r="G193">
        <v>0</v>
      </c>
    </row>
    <row r="194" spans="1:7" ht="198" x14ac:dyDescent="0.45">
      <c r="A194">
        <v>794</v>
      </c>
      <c r="B194" s="1" t="s">
        <v>2354</v>
      </c>
      <c r="C194" t="s">
        <v>2355</v>
      </c>
      <c r="D194" s="1" t="s">
        <v>2356</v>
      </c>
      <c r="E194" t="s">
        <v>2357</v>
      </c>
      <c r="F194">
        <f>IF(C194=E194,1,0)</f>
        <v>0</v>
      </c>
      <c r="G194">
        <v>1</v>
      </c>
    </row>
    <row r="195" spans="1:7" ht="324" x14ac:dyDescent="0.45">
      <c r="A195">
        <v>796</v>
      </c>
      <c r="B195" s="1" t="s">
        <v>2361</v>
      </c>
      <c r="C195" t="s">
        <v>2362</v>
      </c>
      <c r="D195" s="1" t="s">
        <v>2363</v>
      </c>
      <c r="F195">
        <f>IF(C195=E195,1,0)</f>
        <v>0</v>
      </c>
      <c r="G195">
        <v>0</v>
      </c>
    </row>
    <row r="196" spans="1:7" ht="216" x14ac:dyDescent="0.45">
      <c r="A196">
        <v>799</v>
      </c>
      <c r="B196" s="1" t="s">
        <v>2370</v>
      </c>
      <c r="C196" t="s">
        <v>2371</v>
      </c>
      <c r="D196" s="1" t="s">
        <v>2372</v>
      </c>
      <c r="E196" t="s">
        <v>2373</v>
      </c>
      <c r="F196">
        <f>IF(C196=E196,1,0)</f>
        <v>0</v>
      </c>
      <c r="G196">
        <v>0</v>
      </c>
    </row>
    <row r="197" spans="1:7" ht="162" x14ac:dyDescent="0.45">
      <c r="A197">
        <v>801</v>
      </c>
      <c r="B197" s="1" t="s">
        <v>2377</v>
      </c>
      <c r="C197" t="s">
        <v>2378</v>
      </c>
      <c r="D197" s="1" t="s">
        <v>2379</v>
      </c>
      <c r="F197">
        <f>IF(C197=E197,1,0)</f>
        <v>0</v>
      </c>
      <c r="G197">
        <v>1</v>
      </c>
    </row>
    <row r="198" spans="1:7" ht="180" x14ac:dyDescent="0.45">
      <c r="A198">
        <v>807</v>
      </c>
      <c r="B198" s="1" t="s">
        <v>2395</v>
      </c>
      <c r="C198" t="s">
        <v>2396</v>
      </c>
      <c r="D198" s="1" t="s">
        <v>2397</v>
      </c>
      <c r="E198" t="s">
        <v>2398</v>
      </c>
      <c r="F198">
        <f>IF(C198=E198,1,0)</f>
        <v>0</v>
      </c>
      <c r="G198">
        <v>0</v>
      </c>
    </row>
    <row r="199" spans="1:7" ht="288" x14ac:dyDescent="0.45">
      <c r="A199">
        <v>809</v>
      </c>
      <c r="B199" s="1" t="s">
        <v>2402</v>
      </c>
      <c r="C199" t="s">
        <v>2403</v>
      </c>
      <c r="D199" s="1" t="s">
        <v>2404</v>
      </c>
      <c r="F199">
        <f>IF(C199=E199,1,0)</f>
        <v>0</v>
      </c>
      <c r="G199">
        <v>1</v>
      </c>
    </row>
    <row r="200" spans="1:7" ht="288" x14ac:dyDescent="0.45">
      <c r="A200">
        <v>811</v>
      </c>
      <c r="B200" s="1" t="s">
        <v>2408</v>
      </c>
      <c r="C200" t="s">
        <v>2409</v>
      </c>
      <c r="D200" s="1" t="s">
        <v>2410</v>
      </c>
      <c r="F200">
        <f>IF(C200=E200,1,0)</f>
        <v>0</v>
      </c>
      <c r="G200">
        <v>1</v>
      </c>
    </row>
    <row r="201" spans="1:7" ht="234" x14ac:dyDescent="0.45">
      <c r="A201">
        <v>817</v>
      </c>
      <c r="B201" s="1" t="s">
        <v>2426</v>
      </c>
      <c r="C201" t="s">
        <v>2427</v>
      </c>
      <c r="D201" s="1" t="s">
        <v>2428</v>
      </c>
      <c r="F201">
        <f>IF(C201=E201,1,0)</f>
        <v>0</v>
      </c>
      <c r="G201">
        <v>1</v>
      </c>
    </row>
    <row r="202" spans="1:7" ht="234" x14ac:dyDescent="0.45">
      <c r="A202">
        <v>819</v>
      </c>
      <c r="B202" s="1" t="s">
        <v>2432</v>
      </c>
      <c r="C202" t="s">
        <v>2433</v>
      </c>
      <c r="D202" s="1" t="s">
        <v>2434</v>
      </c>
      <c r="E202" t="s">
        <v>2435</v>
      </c>
      <c r="F202">
        <f>IF(C202=E202,1,0)</f>
        <v>0</v>
      </c>
      <c r="G202">
        <v>0</v>
      </c>
    </row>
    <row r="203" spans="1:7" ht="234" x14ac:dyDescent="0.45">
      <c r="A203">
        <v>821</v>
      </c>
      <c r="B203" s="1" t="s">
        <v>2439</v>
      </c>
      <c r="C203" t="s">
        <v>2440</v>
      </c>
      <c r="D203" s="1" t="s">
        <v>2441</v>
      </c>
      <c r="F203">
        <f>IF(C203=E203,1,0)</f>
        <v>0</v>
      </c>
      <c r="G203">
        <v>1</v>
      </c>
    </row>
    <row r="204" spans="1:7" ht="198" x14ac:dyDescent="0.45">
      <c r="A204">
        <v>824</v>
      </c>
      <c r="B204" s="1" t="s">
        <v>2448</v>
      </c>
      <c r="C204" t="s">
        <v>2320</v>
      </c>
      <c r="D204" s="1" t="s">
        <v>2449</v>
      </c>
      <c r="F204">
        <f>IF(C204=E204,1,0)</f>
        <v>0</v>
      </c>
      <c r="G204">
        <v>1</v>
      </c>
    </row>
    <row r="205" spans="1:7" ht="234" x14ac:dyDescent="0.45">
      <c r="A205">
        <v>839</v>
      </c>
      <c r="B205" s="1" t="s">
        <v>2488</v>
      </c>
      <c r="C205" t="s">
        <v>2489</v>
      </c>
      <c r="D205" s="1" t="s">
        <v>2490</v>
      </c>
      <c r="E205" t="s">
        <v>2491</v>
      </c>
      <c r="F205">
        <f>IF(C205=E205,1,0)</f>
        <v>0</v>
      </c>
      <c r="G205">
        <v>0</v>
      </c>
    </row>
    <row r="206" spans="1:7" ht="409.6" x14ac:dyDescent="0.45">
      <c r="A206">
        <v>843</v>
      </c>
      <c r="B206" s="1" t="s">
        <v>2501</v>
      </c>
      <c r="C206" t="s">
        <v>133</v>
      </c>
      <c r="D206" s="1" t="s">
        <v>3351</v>
      </c>
      <c r="E206" t="s">
        <v>2502</v>
      </c>
      <c r="F206">
        <f>IF(C206=E206,1,0)</f>
        <v>0</v>
      </c>
      <c r="G206">
        <v>0</v>
      </c>
    </row>
    <row r="207" spans="1:7" ht="409.6" x14ac:dyDescent="0.45">
      <c r="A207">
        <v>848</v>
      </c>
      <c r="B207" s="1" t="s">
        <v>2515</v>
      </c>
      <c r="C207" t="s">
        <v>2381</v>
      </c>
      <c r="D207" s="1" t="s">
        <v>2516</v>
      </c>
      <c r="E207" t="s">
        <v>2517</v>
      </c>
      <c r="F207">
        <f>IF(C207=E207,1,0)</f>
        <v>0</v>
      </c>
      <c r="G207">
        <v>1</v>
      </c>
    </row>
    <row r="208" spans="1:7" ht="252" x14ac:dyDescent="0.45">
      <c r="A208">
        <v>849</v>
      </c>
      <c r="B208" s="1" t="s">
        <v>2518</v>
      </c>
      <c r="C208" t="s">
        <v>2519</v>
      </c>
      <c r="D208" s="1" t="s">
        <v>2520</v>
      </c>
      <c r="F208">
        <f>IF(C208=E208,1,0)</f>
        <v>0</v>
      </c>
      <c r="G208">
        <v>1</v>
      </c>
    </row>
    <row r="209" spans="1:7" ht="408.6" customHeight="1" x14ac:dyDescent="0.45">
      <c r="A209">
        <v>852</v>
      </c>
      <c r="B209" s="1" t="s">
        <v>2525</v>
      </c>
      <c r="C209" t="s">
        <v>2526</v>
      </c>
      <c r="D209" s="1" t="s">
        <v>2527</v>
      </c>
      <c r="E209" t="s">
        <v>732</v>
      </c>
      <c r="F209">
        <f>IF(C209=E209,1,0)</f>
        <v>0</v>
      </c>
      <c r="G209">
        <v>0</v>
      </c>
    </row>
    <row r="210" spans="1:7" ht="270" x14ac:dyDescent="0.45">
      <c r="A210">
        <v>861</v>
      </c>
      <c r="B210" s="1" t="s">
        <v>2552</v>
      </c>
      <c r="C210" t="s">
        <v>66</v>
      </c>
      <c r="D210" s="1" t="s">
        <v>2553</v>
      </c>
      <c r="F210">
        <f>IF(C210=E210,1,0)</f>
        <v>0</v>
      </c>
      <c r="G210">
        <v>1</v>
      </c>
    </row>
    <row r="211" spans="1:7" ht="408.6" customHeight="1" x14ac:dyDescent="0.45">
      <c r="A211">
        <v>869</v>
      </c>
      <c r="B211" s="1" t="s">
        <v>2573</v>
      </c>
      <c r="C211" t="s">
        <v>2574</v>
      </c>
      <c r="D211" s="1" t="s">
        <v>3352</v>
      </c>
      <c r="F211">
        <f>IF(C211=E211,1,0)</f>
        <v>0</v>
      </c>
      <c r="G211">
        <v>1</v>
      </c>
    </row>
    <row r="212" spans="1:7" ht="198" x14ac:dyDescent="0.45">
      <c r="A212">
        <v>872</v>
      </c>
      <c r="B212" s="1" t="s">
        <v>2581</v>
      </c>
      <c r="C212" t="s">
        <v>2582</v>
      </c>
      <c r="D212" s="1" t="s">
        <v>2583</v>
      </c>
      <c r="F212">
        <f>IF(C212=E212,1,0)</f>
        <v>0</v>
      </c>
      <c r="G212">
        <v>1</v>
      </c>
    </row>
    <row r="213" spans="1:7" ht="180" x14ac:dyDescent="0.45">
      <c r="A213">
        <v>873</v>
      </c>
      <c r="B213" s="1" t="s">
        <v>2584</v>
      </c>
      <c r="C213" t="s">
        <v>2585</v>
      </c>
      <c r="D213" s="1" t="s">
        <v>2586</v>
      </c>
      <c r="E213" t="s">
        <v>2587</v>
      </c>
      <c r="F213">
        <f>IF(C213=E213,1,0)</f>
        <v>0</v>
      </c>
      <c r="G213">
        <v>0</v>
      </c>
    </row>
    <row r="214" spans="1:7" ht="409.6" x14ac:dyDescent="0.45">
      <c r="A214">
        <v>875</v>
      </c>
      <c r="B214" s="1" t="s">
        <v>2591</v>
      </c>
      <c r="C214" t="s">
        <v>2582</v>
      </c>
      <c r="D214" s="1" t="s">
        <v>2592</v>
      </c>
      <c r="F214">
        <f>IF(C214=E214,1,0)</f>
        <v>0</v>
      </c>
      <c r="G214">
        <v>1</v>
      </c>
    </row>
    <row r="215" spans="1:7" ht="342" x14ac:dyDescent="0.45">
      <c r="A215">
        <v>884</v>
      </c>
      <c r="B215" s="1" t="s">
        <v>2615</v>
      </c>
      <c r="C215" t="s">
        <v>130</v>
      </c>
      <c r="D215" s="1" t="s">
        <v>2616</v>
      </c>
      <c r="E215" t="s">
        <v>2617</v>
      </c>
      <c r="F215">
        <f>IF(C215=E215,1,0)</f>
        <v>0</v>
      </c>
      <c r="G215">
        <v>1</v>
      </c>
    </row>
    <row r="216" spans="1:7" ht="198" x14ac:dyDescent="0.45">
      <c r="A216">
        <v>885</v>
      </c>
      <c r="B216" s="1" t="s">
        <v>2618</v>
      </c>
      <c r="C216" t="s">
        <v>2619</v>
      </c>
      <c r="D216" s="1" t="s">
        <v>2620</v>
      </c>
      <c r="E216" t="s">
        <v>2621</v>
      </c>
      <c r="F216">
        <f>IF(C216=E216,1,0)</f>
        <v>0</v>
      </c>
      <c r="G216">
        <v>1</v>
      </c>
    </row>
    <row r="217" spans="1:7" ht="198" x14ac:dyDescent="0.45">
      <c r="A217">
        <v>886</v>
      </c>
      <c r="B217" s="1" t="s">
        <v>2622</v>
      </c>
      <c r="C217" t="s">
        <v>2623</v>
      </c>
      <c r="D217" s="1" t="s">
        <v>2624</v>
      </c>
      <c r="E217" t="s">
        <v>2625</v>
      </c>
      <c r="F217">
        <f>IF(C217=E217,1,0)</f>
        <v>0</v>
      </c>
      <c r="G217">
        <v>0</v>
      </c>
    </row>
    <row r="218" spans="1:7" ht="409.6" x14ac:dyDescent="0.45">
      <c r="A218">
        <v>887</v>
      </c>
      <c r="B218" s="1" t="s">
        <v>2626</v>
      </c>
      <c r="C218" t="s">
        <v>2627</v>
      </c>
      <c r="D218" s="1" t="s">
        <v>2628</v>
      </c>
      <c r="E218" t="s">
        <v>2629</v>
      </c>
      <c r="F218">
        <f>IF(C218=E218,1,0)</f>
        <v>0</v>
      </c>
      <c r="G218">
        <v>0</v>
      </c>
    </row>
    <row r="219" spans="1:7" ht="198" x14ac:dyDescent="0.45">
      <c r="A219">
        <v>912</v>
      </c>
      <c r="B219" s="1" t="s">
        <v>2696</v>
      </c>
      <c r="C219" t="s">
        <v>2697</v>
      </c>
      <c r="D219" s="1" t="s">
        <v>2698</v>
      </c>
      <c r="E219" t="s">
        <v>2699</v>
      </c>
      <c r="F219">
        <f>IF(C219=E219,1,0)</f>
        <v>0</v>
      </c>
      <c r="G219">
        <v>1</v>
      </c>
    </row>
    <row r="220" spans="1:7" ht="409.6" x14ac:dyDescent="0.45">
      <c r="A220">
        <v>914</v>
      </c>
      <c r="B220" s="1" t="s">
        <v>2703</v>
      </c>
      <c r="C220" t="s">
        <v>2704</v>
      </c>
      <c r="D220" s="1" t="s">
        <v>2705</v>
      </c>
      <c r="E220" t="s">
        <v>2706</v>
      </c>
      <c r="F220">
        <f>IF(C220=E220,1,0)</f>
        <v>0</v>
      </c>
      <c r="G220">
        <v>0</v>
      </c>
    </row>
    <row r="221" spans="1:7" ht="198" x14ac:dyDescent="0.45">
      <c r="A221">
        <v>916</v>
      </c>
      <c r="B221" s="1" t="s">
        <v>2710</v>
      </c>
      <c r="C221" t="s">
        <v>2711</v>
      </c>
      <c r="D221" s="1" t="s">
        <v>2712</v>
      </c>
      <c r="F221">
        <f>IF(C221=E221,1,0)</f>
        <v>0</v>
      </c>
      <c r="G221">
        <v>1</v>
      </c>
    </row>
    <row r="222" spans="1:7" ht="288" x14ac:dyDescent="0.45">
      <c r="A222">
        <v>924</v>
      </c>
      <c r="B222" s="1" t="s">
        <v>2734</v>
      </c>
      <c r="C222" t="s">
        <v>2735</v>
      </c>
      <c r="D222" s="1" t="s">
        <v>2736</v>
      </c>
      <c r="E222" t="s">
        <v>60</v>
      </c>
      <c r="F222">
        <f>IF(C222=E222,1,0)</f>
        <v>0</v>
      </c>
      <c r="G222">
        <v>0</v>
      </c>
    </row>
    <row r="223" spans="1:7" ht="252" x14ac:dyDescent="0.45">
      <c r="A223">
        <v>936</v>
      </c>
      <c r="B223" s="1" t="s">
        <v>2768</v>
      </c>
      <c r="C223" t="s">
        <v>2769</v>
      </c>
      <c r="D223" s="1" t="s">
        <v>2770</v>
      </c>
      <c r="F223">
        <f>IF(C223=E223,1,0)</f>
        <v>0</v>
      </c>
      <c r="G223">
        <v>1</v>
      </c>
    </row>
    <row r="224" spans="1:7" ht="409.6" x14ac:dyDescent="0.45">
      <c r="A224">
        <v>943</v>
      </c>
      <c r="B224" s="1" t="s">
        <v>2789</v>
      </c>
      <c r="C224" t="s">
        <v>2790</v>
      </c>
      <c r="D224" s="1" t="s">
        <v>3354</v>
      </c>
      <c r="F224">
        <f>IF(C224=E224,1,0)</f>
        <v>0</v>
      </c>
      <c r="G224">
        <v>0</v>
      </c>
    </row>
    <row r="225" spans="1:7" ht="396" x14ac:dyDescent="0.45">
      <c r="A225">
        <v>944</v>
      </c>
      <c r="B225" s="1" t="s">
        <v>2791</v>
      </c>
      <c r="C225" t="s">
        <v>359</v>
      </c>
      <c r="D225" s="1" t="s">
        <v>2792</v>
      </c>
      <c r="F225">
        <f>IF(C225=E225,1,0)</f>
        <v>0</v>
      </c>
      <c r="G225">
        <v>0</v>
      </c>
    </row>
    <row r="226" spans="1:7" ht="252" x14ac:dyDescent="0.45">
      <c r="A226">
        <v>951</v>
      </c>
      <c r="B226" s="1" t="s">
        <v>2809</v>
      </c>
      <c r="C226" t="s">
        <v>2810</v>
      </c>
      <c r="D226" s="1" t="s">
        <v>2811</v>
      </c>
      <c r="E226" t="s">
        <v>2812</v>
      </c>
      <c r="F226">
        <f>IF(C226=E226,1,0)</f>
        <v>0</v>
      </c>
      <c r="G226">
        <v>1</v>
      </c>
    </row>
    <row r="227" spans="1:7" ht="252" x14ac:dyDescent="0.45">
      <c r="A227">
        <v>954</v>
      </c>
      <c r="B227" s="1" t="s">
        <v>2819</v>
      </c>
      <c r="C227" t="s">
        <v>2820</v>
      </c>
      <c r="D227" s="1" t="s">
        <v>2821</v>
      </c>
      <c r="E227" t="s">
        <v>2822</v>
      </c>
      <c r="F227">
        <f>IF(C227=E227,1,0)</f>
        <v>0</v>
      </c>
      <c r="G227">
        <v>0</v>
      </c>
    </row>
    <row r="228" spans="1:7" ht="378" x14ac:dyDescent="0.45">
      <c r="A228">
        <v>956</v>
      </c>
      <c r="B228" s="1" t="s">
        <v>2826</v>
      </c>
      <c r="C228" t="s">
        <v>2827</v>
      </c>
      <c r="D228" s="1" t="s">
        <v>2828</v>
      </c>
      <c r="F228">
        <f>IF(C228=E228,1,0)</f>
        <v>0</v>
      </c>
      <c r="G228">
        <v>1</v>
      </c>
    </row>
    <row r="229" spans="1:7" ht="252" x14ac:dyDescent="0.45">
      <c r="A229">
        <v>964</v>
      </c>
      <c r="B229" s="1" t="s">
        <v>2849</v>
      </c>
      <c r="C229" t="s">
        <v>2646</v>
      </c>
      <c r="D229" s="1" t="s">
        <v>2850</v>
      </c>
      <c r="F229">
        <f>IF(C229=E229,1,0)</f>
        <v>0</v>
      </c>
      <c r="G229">
        <v>1</v>
      </c>
    </row>
    <row r="230" spans="1:7" ht="409.6" x14ac:dyDescent="0.45">
      <c r="A230">
        <v>966</v>
      </c>
      <c r="B230" s="1" t="s">
        <v>2854</v>
      </c>
      <c r="C230" t="s">
        <v>2855</v>
      </c>
      <c r="D230" s="1" t="s">
        <v>2856</v>
      </c>
      <c r="F230">
        <f>IF(C230=E230,1,0)</f>
        <v>0</v>
      </c>
      <c r="G230">
        <v>1</v>
      </c>
    </row>
    <row r="231" spans="1:7" ht="342" x14ac:dyDescent="0.45">
      <c r="A231">
        <v>969</v>
      </c>
      <c r="B231" s="1" t="s">
        <v>2863</v>
      </c>
      <c r="C231" t="s">
        <v>2864</v>
      </c>
      <c r="D231" s="1" t="s">
        <v>2865</v>
      </c>
      <c r="E231" t="s">
        <v>2866</v>
      </c>
      <c r="F231">
        <f>IF(C231=E231,1,0)</f>
        <v>0</v>
      </c>
      <c r="G231">
        <v>0</v>
      </c>
    </row>
    <row r="232" spans="1:7" ht="180" x14ac:dyDescent="0.45">
      <c r="A232">
        <v>976</v>
      </c>
      <c r="B232" s="1" t="s">
        <v>2882</v>
      </c>
      <c r="C232" t="s">
        <v>2883</v>
      </c>
      <c r="D232" s="1" t="s">
        <v>2884</v>
      </c>
      <c r="F232">
        <f>IF(C232=E232,1,0)</f>
        <v>0</v>
      </c>
      <c r="G232">
        <v>1</v>
      </c>
    </row>
    <row r="233" spans="1:7" ht="409.6" x14ac:dyDescent="0.45">
      <c r="A233">
        <v>979</v>
      </c>
      <c r="B233" s="1" t="s">
        <v>2891</v>
      </c>
      <c r="C233" t="s">
        <v>2892</v>
      </c>
      <c r="D233" s="1" t="s">
        <v>3356</v>
      </c>
      <c r="E233" t="s">
        <v>2893</v>
      </c>
      <c r="F233">
        <f>IF(C233=E233,1,0)</f>
        <v>0</v>
      </c>
      <c r="G233">
        <v>0</v>
      </c>
    </row>
    <row r="234" spans="1:7" ht="198" x14ac:dyDescent="0.45">
      <c r="A234">
        <v>987</v>
      </c>
      <c r="B234" s="1" t="s">
        <v>2913</v>
      </c>
      <c r="C234" t="s">
        <v>2914</v>
      </c>
      <c r="D234" s="1" t="s">
        <v>2915</v>
      </c>
      <c r="E234" t="s">
        <v>2916</v>
      </c>
      <c r="F234">
        <f>IF(C234=E234,1,0)</f>
        <v>0</v>
      </c>
      <c r="G234">
        <v>0</v>
      </c>
    </row>
    <row r="235" spans="1:7" ht="409.6" x14ac:dyDescent="0.45">
      <c r="A235">
        <v>989</v>
      </c>
      <c r="B235" s="1" t="s">
        <v>2919</v>
      </c>
      <c r="C235" t="s">
        <v>2920</v>
      </c>
      <c r="D235" s="1" t="s">
        <v>3357</v>
      </c>
      <c r="F235">
        <f>IF(C235=E235,1,0)</f>
        <v>0</v>
      </c>
      <c r="G235">
        <v>0</v>
      </c>
    </row>
    <row r="236" spans="1:7" ht="216" x14ac:dyDescent="0.45">
      <c r="A236">
        <v>993</v>
      </c>
      <c r="B236" s="1" t="s">
        <v>2929</v>
      </c>
      <c r="C236" t="s">
        <v>2930</v>
      </c>
      <c r="D236" s="1" t="s">
        <v>2931</v>
      </c>
      <c r="E236" t="s">
        <v>2932</v>
      </c>
      <c r="F236">
        <f>IF(C236=E236,1,0)</f>
        <v>0</v>
      </c>
      <c r="G236">
        <v>0</v>
      </c>
    </row>
    <row r="237" spans="1:7" ht="162" x14ac:dyDescent="0.45">
      <c r="A237">
        <v>996</v>
      </c>
      <c r="B237" s="1" t="s">
        <v>2938</v>
      </c>
      <c r="C237" t="s">
        <v>2939</v>
      </c>
      <c r="D237" s="1" t="s">
        <v>2940</v>
      </c>
      <c r="E237" t="s">
        <v>2941</v>
      </c>
      <c r="F237">
        <f>IF(C237=E237,1,0)</f>
        <v>0</v>
      </c>
      <c r="G237">
        <v>1</v>
      </c>
    </row>
    <row r="238" spans="1:7" ht="270" x14ac:dyDescent="0.45">
      <c r="A238">
        <v>997</v>
      </c>
      <c r="B238" s="1" t="s">
        <v>2942</v>
      </c>
      <c r="C238" t="s">
        <v>2943</v>
      </c>
      <c r="D238" s="1" t="s">
        <v>2944</v>
      </c>
      <c r="F238">
        <f>IF(C238=E238,1,0)</f>
        <v>0</v>
      </c>
      <c r="G238">
        <v>1</v>
      </c>
    </row>
    <row r="239" spans="1:7" ht="360" x14ac:dyDescent="0.45">
      <c r="A239">
        <v>999</v>
      </c>
      <c r="B239" s="1" t="s">
        <v>2948</v>
      </c>
      <c r="C239" t="s">
        <v>2949</v>
      </c>
      <c r="D239" s="1" t="s">
        <v>2950</v>
      </c>
      <c r="E239" t="s">
        <v>2951</v>
      </c>
      <c r="F239">
        <f>IF(C239=E239,1,0)</f>
        <v>0</v>
      </c>
      <c r="G239">
        <v>0</v>
      </c>
    </row>
    <row r="240" spans="1:7" ht="396" x14ac:dyDescent="0.45">
      <c r="A240">
        <v>1003</v>
      </c>
      <c r="B240" s="1" t="s">
        <v>2961</v>
      </c>
      <c r="C240" t="s">
        <v>2962</v>
      </c>
      <c r="D240" s="1" t="s">
        <v>2963</v>
      </c>
      <c r="E240" t="s">
        <v>2964</v>
      </c>
      <c r="F240">
        <f>IF(C240=E240,1,0)</f>
        <v>0</v>
      </c>
      <c r="G240">
        <v>1</v>
      </c>
    </row>
    <row r="241" spans="1:7" ht="180" x14ac:dyDescent="0.45">
      <c r="A241">
        <v>1010</v>
      </c>
      <c r="B241" s="1" t="s">
        <v>2982</v>
      </c>
      <c r="C241" t="s">
        <v>2983</v>
      </c>
      <c r="D241" s="1" t="s">
        <v>2984</v>
      </c>
      <c r="E241" t="s">
        <v>2985</v>
      </c>
      <c r="F241">
        <f>IF(C241=E241,1,0)</f>
        <v>0</v>
      </c>
      <c r="G241">
        <v>1</v>
      </c>
    </row>
    <row r="242" spans="1:7" ht="216" x14ac:dyDescent="0.45">
      <c r="A242">
        <v>1012</v>
      </c>
      <c r="B242" s="1" t="s">
        <v>2989</v>
      </c>
      <c r="C242" t="s">
        <v>1082</v>
      </c>
      <c r="D242" s="1" t="s">
        <v>2990</v>
      </c>
      <c r="F242">
        <f>IF(C242=E242,1,0)</f>
        <v>0</v>
      </c>
      <c r="G242">
        <v>1</v>
      </c>
    </row>
    <row r="243" spans="1:7" ht="409.6" x14ac:dyDescent="0.45">
      <c r="A243">
        <v>1013</v>
      </c>
      <c r="B243" s="1" t="s">
        <v>2991</v>
      </c>
      <c r="C243" t="s">
        <v>2992</v>
      </c>
      <c r="D243" s="1" t="s">
        <v>2993</v>
      </c>
      <c r="F243">
        <f>IF(C243=E243,1,0)</f>
        <v>0</v>
      </c>
      <c r="G243">
        <v>1</v>
      </c>
    </row>
    <row r="244" spans="1:7" ht="378" x14ac:dyDescent="0.45">
      <c r="A244">
        <v>1019</v>
      </c>
      <c r="B244" s="1" t="s">
        <v>3008</v>
      </c>
      <c r="C244" t="s">
        <v>3009</v>
      </c>
      <c r="D244" s="1" t="s">
        <v>3010</v>
      </c>
      <c r="F244">
        <f>IF(C244=E244,1,0)</f>
        <v>0</v>
      </c>
      <c r="G244">
        <v>0</v>
      </c>
    </row>
    <row r="245" spans="1:7" ht="409.6" x14ac:dyDescent="0.45">
      <c r="A245">
        <v>1029</v>
      </c>
      <c r="B245" s="1" t="s">
        <v>3035</v>
      </c>
      <c r="C245" t="s">
        <v>3036</v>
      </c>
      <c r="D245" s="1" t="s">
        <v>3037</v>
      </c>
      <c r="E245" t="s">
        <v>3038</v>
      </c>
      <c r="F245">
        <f>IF(C245=E245,1,0)</f>
        <v>0</v>
      </c>
      <c r="G245">
        <v>1</v>
      </c>
    </row>
    <row r="246" spans="1:7" ht="198" x14ac:dyDescent="0.45">
      <c r="A246">
        <v>1031</v>
      </c>
      <c r="B246" s="1" t="s">
        <v>3042</v>
      </c>
      <c r="C246" t="s">
        <v>3043</v>
      </c>
      <c r="D246" s="1" t="s">
        <v>3044</v>
      </c>
      <c r="E246" t="s">
        <v>54</v>
      </c>
      <c r="F246">
        <f>IF(C246=E246,1,0)</f>
        <v>0</v>
      </c>
      <c r="G246">
        <v>0</v>
      </c>
    </row>
    <row r="247" spans="1:7" ht="324" x14ac:dyDescent="0.45">
      <c r="A247">
        <v>1037</v>
      </c>
      <c r="B247" s="1" t="s">
        <v>3059</v>
      </c>
      <c r="C247" t="s">
        <v>3060</v>
      </c>
      <c r="D247" s="1" t="s">
        <v>3061</v>
      </c>
      <c r="F247">
        <f>IF(C247=E247,1,0)</f>
        <v>0</v>
      </c>
      <c r="G247">
        <v>1</v>
      </c>
    </row>
    <row r="248" spans="1:7" ht="198" x14ac:dyDescent="0.45">
      <c r="A248">
        <v>1039</v>
      </c>
      <c r="B248" s="1" t="s">
        <v>3065</v>
      </c>
      <c r="C248" t="s">
        <v>3066</v>
      </c>
      <c r="D248" s="1" t="s">
        <v>3067</v>
      </c>
      <c r="F248">
        <f>IF(C248=E248,1,0)</f>
        <v>0</v>
      </c>
      <c r="G248">
        <v>1</v>
      </c>
    </row>
    <row r="249" spans="1:7" ht="162" x14ac:dyDescent="0.45">
      <c r="A249">
        <v>1042</v>
      </c>
      <c r="B249" s="1" t="s">
        <v>3073</v>
      </c>
      <c r="C249" t="s">
        <v>3074</v>
      </c>
      <c r="D249" s="1" t="s">
        <v>3075</v>
      </c>
      <c r="F249">
        <f>IF(C249=E249,1,0)</f>
        <v>0</v>
      </c>
      <c r="G249">
        <v>1</v>
      </c>
    </row>
    <row r="250" spans="1:7" ht="180" x14ac:dyDescent="0.45">
      <c r="A250">
        <v>1044</v>
      </c>
      <c r="B250" s="1" t="s">
        <v>3079</v>
      </c>
      <c r="C250" t="s">
        <v>3080</v>
      </c>
      <c r="D250" s="1" t="s">
        <v>3081</v>
      </c>
      <c r="E250" t="s">
        <v>3082</v>
      </c>
      <c r="F250">
        <f>IF(C250=E250,1,0)</f>
        <v>0</v>
      </c>
      <c r="G250">
        <v>1</v>
      </c>
    </row>
    <row r="251" spans="1:7" ht="270" x14ac:dyDescent="0.45">
      <c r="A251">
        <v>1049</v>
      </c>
      <c r="B251" s="1" t="s">
        <v>3095</v>
      </c>
      <c r="C251" t="s">
        <v>3096</v>
      </c>
      <c r="D251" s="1" t="s">
        <v>3097</v>
      </c>
      <c r="F251">
        <f>IF(C251=E251,1,0)</f>
        <v>0</v>
      </c>
      <c r="G251">
        <v>1</v>
      </c>
    </row>
    <row r="252" spans="1:7" ht="162" x14ac:dyDescent="0.45">
      <c r="A252">
        <v>1054</v>
      </c>
      <c r="B252" s="1" t="s">
        <v>3110</v>
      </c>
      <c r="C252" t="s">
        <v>3111</v>
      </c>
      <c r="D252" s="1" t="s">
        <v>3112</v>
      </c>
      <c r="E252" t="s">
        <v>3113</v>
      </c>
      <c r="F252">
        <f>IF(C252=E252,1,0)</f>
        <v>0</v>
      </c>
      <c r="G252">
        <v>1</v>
      </c>
    </row>
    <row r="253" spans="1:7" ht="409.6" x14ac:dyDescent="0.45">
      <c r="A253">
        <v>1056</v>
      </c>
      <c r="B253" s="1" t="s">
        <v>3117</v>
      </c>
      <c r="C253" t="s">
        <v>3118</v>
      </c>
      <c r="D253" s="1" t="s">
        <v>3119</v>
      </c>
      <c r="F253">
        <f>IF(C253=E253,1,0)</f>
        <v>0</v>
      </c>
      <c r="G253">
        <v>0</v>
      </c>
    </row>
    <row r="254" spans="1:7" ht="270" x14ac:dyDescent="0.45">
      <c r="A254">
        <v>1063</v>
      </c>
      <c r="B254" s="1" t="s">
        <v>3136</v>
      </c>
      <c r="C254" t="s">
        <v>3137</v>
      </c>
      <c r="D254" s="1" t="s">
        <v>3138</v>
      </c>
      <c r="F254">
        <f>IF(C254=E254,1,0)</f>
        <v>0</v>
      </c>
      <c r="G254">
        <v>1</v>
      </c>
    </row>
    <row r="255" spans="1:7" ht="409.6" x14ac:dyDescent="0.45">
      <c r="A255">
        <v>1064</v>
      </c>
      <c r="B255" s="1" t="s">
        <v>3139</v>
      </c>
      <c r="C255" t="s">
        <v>3140</v>
      </c>
      <c r="D255" s="1" t="s">
        <v>3361</v>
      </c>
      <c r="E255" t="s">
        <v>3141</v>
      </c>
      <c r="F255">
        <f>IF(C255=E255,1,0)</f>
        <v>0</v>
      </c>
      <c r="G255">
        <v>1</v>
      </c>
    </row>
    <row r="256" spans="1:7" ht="234" x14ac:dyDescent="0.45">
      <c r="A256">
        <v>1069</v>
      </c>
      <c r="B256" s="1" t="s">
        <v>3151</v>
      </c>
      <c r="C256" t="s">
        <v>3152</v>
      </c>
      <c r="D256" s="1" t="s">
        <v>3153</v>
      </c>
      <c r="F256">
        <f>IF(C256=E256,1,0)</f>
        <v>0</v>
      </c>
      <c r="G256">
        <v>1</v>
      </c>
    </row>
    <row r="257" spans="1:7" ht="198" x14ac:dyDescent="0.45">
      <c r="A257">
        <v>1072</v>
      </c>
      <c r="B257" s="1" t="s">
        <v>3159</v>
      </c>
      <c r="C257" t="s">
        <v>3160</v>
      </c>
      <c r="D257" s="1" t="s">
        <v>3161</v>
      </c>
      <c r="F257">
        <f>IF(C257=E257,1,0)</f>
        <v>0</v>
      </c>
      <c r="G257">
        <v>1</v>
      </c>
    </row>
    <row r="258" spans="1:7" ht="409.6" x14ac:dyDescent="0.45">
      <c r="A258">
        <v>1080</v>
      </c>
      <c r="B258" s="1" t="s">
        <v>3183</v>
      </c>
      <c r="C258" t="s">
        <v>3184</v>
      </c>
      <c r="D258" s="1" t="s">
        <v>3185</v>
      </c>
      <c r="E258" t="s">
        <v>3186</v>
      </c>
      <c r="F258">
        <f>IF(C258=E258,1,0)</f>
        <v>0</v>
      </c>
      <c r="G258">
        <v>1</v>
      </c>
    </row>
    <row r="259" spans="1:7" ht="162" x14ac:dyDescent="0.45">
      <c r="A259">
        <v>1082</v>
      </c>
      <c r="B259" s="1" t="s">
        <v>3190</v>
      </c>
      <c r="C259" t="s">
        <v>3191</v>
      </c>
      <c r="D259" s="1" t="s">
        <v>3192</v>
      </c>
      <c r="F259">
        <f>IF(C259=E259,1,0)</f>
        <v>0</v>
      </c>
      <c r="G259">
        <v>1</v>
      </c>
    </row>
    <row r="260" spans="1:7" ht="409.6" x14ac:dyDescent="0.45">
      <c r="A260">
        <v>1084</v>
      </c>
      <c r="B260" s="1" t="s">
        <v>3196</v>
      </c>
      <c r="C260" t="s">
        <v>3197</v>
      </c>
      <c r="D260" s="1" t="s">
        <v>3198</v>
      </c>
      <c r="F260">
        <f>IF(C260=E260,1,0)</f>
        <v>0</v>
      </c>
      <c r="G260">
        <v>1</v>
      </c>
    </row>
    <row r="261" spans="1:7" ht="409.6" x14ac:dyDescent="0.45">
      <c r="A261">
        <v>1086</v>
      </c>
      <c r="B261" s="1" t="s">
        <v>3202</v>
      </c>
      <c r="C261" t="s">
        <v>1643</v>
      </c>
      <c r="D261" s="1" t="s">
        <v>3362</v>
      </c>
      <c r="E261" t="s">
        <v>3203</v>
      </c>
      <c r="F261">
        <f>IF(C261=E261,1,0)</f>
        <v>0</v>
      </c>
      <c r="G261">
        <v>0</v>
      </c>
    </row>
    <row r="262" spans="1:7" ht="409.6" x14ac:dyDescent="0.45">
      <c r="A262">
        <v>1099</v>
      </c>
      <c r="B262" s="1" t="s">
        <v>3237</v>
      </c>
      <c r="C262" t="s">
        <v>3238</v>
      </c>
      <c r="D262" s="1" t="s">
        <v>3239</v>
      </c>
      <c r="E262" t="s">
        <v>3240</v>
      </c>
      <c r="F262">
        <f>IF(C262=E262,1,0)</f>
        <v>0</v>
      </c>
      <c r="G262">
        <v>0</v>
      </c>
    </row>
    <row r="263" spans="1:7" ht="342" x14ac:dyDescent="0.45">
      <c r="A263">
        <v>1100</v>
      </c>
      <c r="B263" s="1" t="s">
        <v>3241</v>
      </c>
      <c r="C263" t="s">
        <v>3242</v>
      </c>
      <c r="D263" s="1" t="s">
        <v>3243</v>
      </c>
      <c r="F263">
        <f>IF(C263=E263,1,0)</f>
        <v>0</v>
      </c>
      <c r="G263">
        <v>1</v>
      </c>
    </row>
    <row r="264" spans="1:7" ht="234" x14ac:dyDescent="0.45">
      <c r="A264">
        <v>1101</v>
      </c>
      <c r="B264" s="1" t="s">
        <v>3244</v>
      </c>
      <c r="C264" t="s">
        <v>3245</v>
      </c>
      <c r="D264" s="1" t="s">
        <v>3246</v>
      </c>
      <c r="E264" t="s">
        <v>3247</v>
      </c>
      <c r="F264">
        <f>IF(C264=E264,1,0)</f>
        <v>0</v>
      </c>
      <c r="G264">
        <v>1</v>
      </c>
    </row>
    <row r="265" spans="1:7" ht="252" x14ac:dyDescent="0.45">
      <c r="A265">
        <v>1110</v>
      </c>
      <c r="B265" s="1" t="s">
        <v>3271</v>
      </c>
      <c r="C265" t="s">
        <v>3272</v>
      </c>
      <c r="D265" s="1" t="s">
        <v>3273</v>
      </c>
      <c r="E265" t="s">
        <v>3274</v>
      </c>
      <c r="F265">
        <f>IF(C265=E265,1,0)</f>
        <v>0</v>
      </c>
      <c r="G265">
        <v>0</v>
      </c>
    </row>
    <row r="266" spans="1:7" ht="396" x14ac:dyDescent="0.45">
      <c r="A266">
        <v>1116</v>
      </c>
      <c r="B266" s="1" t="s">
        <v>3290</v>
      </c>
      <c r="C266" t="s">
        <v>3291</v>
      </c>
      <c r="D266" s="1" t="s">
        <v>3364</v>
      </c>
      <c r="F266">
        <f>IF(C266=E266,1,0)</f>
        <v>0</v>
      </c>
      <c r="G266">
        <v>0</v>
      </c>
    </row>
    <row r="267" spans="1:7" ht="288" x14ac:dyDescent="0.45">
      <c r="A267">
        <v>1</v>
      </c>
      <c r="B267" s="1" t="s">
        <v>4</v>
      </c>
      <c r="C267" t="s">
        <v>5</v>
      </c>
      <c r="D267" s="1" t="s">
        <v>6</v>
      </c>
      <c r="E267" t="s">
        <v>5</v>
      </c>
      <c r="F267">
        <f>IF(C267=E267,1,0)</f>
        <v>1</v>
      </c>
      <c r="G267">
        <v>1</v>
      </c>
    </row>
    <row r="268" spans="1:7" ht="270" x14ac:dyDescent="0.45">
      <c r="A268">
        <v>2</v>
      </c>
      <c r="B268" s="1" t="s">
        <v>7</v>
      </c>
      <c r="C268" t="s">
        <v>8</v>
      </c>
      <c r="D268" s="1" t="s">
        <v>9</v>
      </c>
      <c r="E268" t="s">
        <v>8</v>
      </c>
      <c r="F268">
        <f>IF(C268=E268,1,0)</f>
        <v>1</v>
      </c>
      <c r="G268">
        <v>1</v>
      </c>
    </row>
    <row r="269" spans="1:7" ht="198" x14ac:dyDescent="0.45">
      <c r="A269">
        <v>3</v>
      </c>
      <c r="B269" s="1" t="s">
        <v>10</v>
      </c>
      <c r="C269" t="s">
        <v>11</v>
      </c>
      <c r="D269" s="1" t="s">
        <v>12</v>
      </c>
      <c r="E269" t="s">
        <v>11</v>
      </c>
      <c r="F269">
        <f>IF(C269=E269,1,0)</f>
        <v>1</v>
      </c>
      <c r="G269">
        <v>1</v>
      </c>
    </row>
    <row r="270" spans="1:7" ht="180" x14ac:dyDescent="0.45">
      <c r="A270">
        <v>4</v>
      </c>
      <c r="B270" s="1" t="s">
        <v>13</v>
      </c>
      <c r="C270" t="s">
        <v>14</v>
      </c>
      <c r="D270" s="1" t="s">
        <v>15</v>
      </c>
      <c r="E270" t="s">
        <v>14</v>
      </c>
      <c r="F270">
        <f>IF(C270=E270,1,0)</f>
        <v>1</v>
      </c>
      <c r="G270">
        <v>1</v>
      </c>
    </row>
    <row r="271" spans="1:7" ht="216" x14ac:dyDescent="0.45">
      <c r="A271">
        <v>5</v>
      </c>
      <c r="B271" s="1" t="s">
        <v>16</v>
      </c>
      <c r="C271" t="s">
        <v>17</v>
      </c>
      <c r="D271" s="1" t="s">
        <v>18</v>
      </c>
      <c r="E271" t="s">
        <v>17</v>
      </c>
      <c r="F271">
        <f>IF(C271=E271,1,0)</f>
        <v>1</v>
      </c>
      <c r="G271">
        <v>1</v>
      </c>
    </row>
    <row r="272" spans="1:7" ht="270" x14ac:dyDescent="0.45">
      <c r="A272">
        <v>6</v>
      </c>
      <c r="B272" s="1" t="s">
        <v>19</v>
      </c>
      <c r="C272" t="s">
        <v>20</v>
      </c>
      <c r="D272" s="1" t="s">
        <v>21</v>
      </c>
      <c r="E272" t="s">
        <v>20</v>
      </c>
      <c r="F272">
        <f>IF(C272=E272,1,0)</f>
        <v>1</v>
      </c>
      <c r="G272">
        <v>1</v>
      </c>
    </row>
    <row r="273" spans="1:7" ht="324" x14ac:dyDescent="0.45">
      <c r="A273">
        <v>7</v>
      </c>
      <c r="B273" s="1" t="s">
        <v>22</v>
      </c>
      <c r="C273" t="s">
        <v>23</v>
      </c>
      <c r="D273" s="1" t="s">
        <v>24</v>
      </c>
      <c r="E273" t="s">
        <v>23</v>
      </c>
      <c r="F273">
        <f>IF(C273=E273,1,0)</f>
        <v>1</v>
      </c>
      <c r="G273">
        <v>1</v>
      </c>
    </row>
    <row r="274" spans="1:7" ht="288" x14ac:dyDescent="0.45">
      <c r="A274">
        <v>8</v>
      </c>
      <c r="B274" s="1" t="s">
        <v>25</v>
      </c>
      <c r="C274" t="s">
        <v>26</v>
      </c>
      <c r="D274" s="1" t="s">
        <v>27</v>
      </c>
      <c r="E274" t="s">
        <v>26</v>
      </c>
      <c r="F274">
        <f>IF(C274=E274,1,0)</f>
        <v>1</v>
      </c>
      <c r="G274">
        <v>1</v>
      </c>
    </row>
    <row r="275" spans="1:7" ht="180" x14ac:dyDescent="0.45">
      <c r="A275">
        <v>9</v>
      </c>
      <c r="B275" s="1" t="s">
        <v>28</v>
      </c>
      <c r="C275" t="s">
        <v>29</v>
      </c>
      <c r="D275" s="1" t="s">
        <v>30</v>
      </c>
      <c r="E275" t="s">
        <v>29</v>
      </c>
      <c r="F275">
        <f>IF(C275=E275,1,0)</f>
        <v>1</v>
      </c>
      <c r="G275">
        <v>1</v>
      </c>
    </row>
    <row r="276" spans="1:7" ht="180" x14ac:dyDescent="0.45">
      <c r="A276">
        <v>11</v>
      </c>
      <c r="B276" s="1" t="s">
        <v>35</v>
      </c>
      <c r="C276" t="s">
        <v>36</v>
      </c>
      <c r="D276" s="1" t="s">
        <v>37</v>
      </c>
      <c r="E276" t="s">
        <v>36</v>
      </c>
      <c r="F276">
        <f>IF(C276=E276,1,0)</f>
        <v>1</v>
      </c>
      <c r="G276">
        <v>1</v>
      </c>
    </row>
    <row r="277" spans="1:7" ht="252" x14ac:dyDescent="0.45">
      <c r="A277">
        <v>12</v>
      </c>
      <c r="B277" s="1" t="s">
        <v>38</v>
      </c>
      <c r="C277" t="s">
        <v>39</v>
      </c>
      <c r="D277" s="1" t="s">
        <v>40</v>
      </c>
      <c r="E277" t="s">
        <v>39</v>
      </c>
      <c r="F277">
        <f>IF(C277=E277,1,0)</f>
        <v>1</v>
      </c>
      <c r="G277">
        <v>1</v>
      </c>
    </row>
    <row r="278" spans="1:7" ht="288" x14ac:dyDescent="0.45">
      <c r="A278">
        <v>16</v>
      </c>
      <c r="B278" s="1" t="s">
        <v>47</v>
      </c>
      <c r="C278" t="s">
        <v>48</v>
      </c>
      <c r="D278" s="1" t="s">
        <v>49</v>
      </c>
      <c r="E278" t="s">
        <v>48</v>
      </c>
      <c r="F278">
        <f>IF(C278=E278,1,0)</f>
        <v>1</v>
      </c>
      <c r="G278">
        <v>1</v>
      </c>
    </row>
    <row r="279" spans="1:7" ht="180" x14ac:dyDescent="0.45">
      <c r="A279">
        <v>17</v>
      </c>
      <c r="B279" s="1" t="s">
        <v>50</v>
      </c>
      <c r="C279" t="s">
        <v>51</v>
      </c>
      <c r="D279" s="1" t="s">
        <v>52</v>
      </c>
      <c r="E279" t="s">
        <v>51</v>
      </c>
      <c r="F279">
        <f>IF(C279=E279,1,0)</f>
        <v>1</v>
      </c>
      <c r="G279">
        <v>1</v>
      </c>
    </row>
    <row r="280" spans="1:7" ht="252" x14ac:dyDescent="0.45">
      <c r="A280">
        <v>18</v>
      </c>
      <c r="B280" s="1" t="s">
        <v>53</v>
      </c>
      <c r="C280" t="s">
        <v>54</v>
      </c>
      <c r="D280" s="1" t="s">
        <v>55</v>
      </c>
      <c r="E280" t="s">
        <v>54</v>
      </c>
      <c r="F280">
        <f>IF(C280=E280,1,0)</f>
        <v>1</v>
      </c>
      <c r="G280">
        <v>1</v>
      </c>
    </row>
    <row r="281" spans="1:7" ht="270" x14ac:dyDescent="0.45">
      <c r="A281">
        <v>19</v>
      </c>
      <c r="B281" s="1" t="s">
        <v>56</v>
      </c>
      <c r="C281" t="s">
        <v>57</v>
      </c>
      <c r="D281" s="1" t="s">
        <v>58</v>
      </c>
      <c r="E281" t="s">
        <v>57</v>
      </c>
      <c r="F281">
        <f>IF(C281=E281,1,0)</f>
        <v>1</v>
      </c>
      <c r="G281">
        <v>1</v>
      </c>
    </row>
    <row r="282" spans="1:7" ht="342" x14ac:dyDescent="0.45">
      <c r="A282">
        <v>20</v>
      </c>
      <c r="B282" s="1" t="s">
        <v>59</v>
      </c>
      <c r="C282" t="s">
        <v>60</v>
      </c>
      <c r="D282" s="1" t="s">
        <v>61</v>
      </c>
      <c r="E282" t="s">
        <v>60</v>
      </c>
      <c r="F282">
        <f>IF(C282=E282,1,0)</f>
        <v>1</v>
      </c>
      <c r="G282">
        <v>1</v>
      </c>
    </row>
    <row r="283" spans="1:7" ht="216" x14ac:dyDescent="0.45">
      <c r="A283">
        <v>21</v>
      </c>
      <c r="B283" s="1" t="s">
        <v>62</v>
      </c>
      <c r="C283" t="s">
        <v>63</v>
      </c>
      <c r="D283" s="1" t="s">
        <v>64</v>
      </c>
      <c r="E283" t="s">
        <v>63</v>
      </c>
      <c r="F283">
        <f>IF(C283=E283,1,0)</f>
        <v>1</v>
      </c>
      <c r="G283">
        <v>1</v>
      </c>
    </row>
    <row r="284" spans="1:7" ht="409.6" x14ac:dyDescent="0.45">
      <c r="A284">
        <v>22</v>
      </c>
      <c r="B284" s="1" t="s">
        <v>65</v>
      </c>
      <c r="C284" t="s">
        <v>66</v>
      </c>
      <c r="D284" s="1" t="s">
        <v>67</v>
      </c>
      <c r="E284" t="s">
        <v>66</v>
      </c>
      <c r="F284">
        <f>IF(C284=E284,1,0)</f>
        <v>1</v>
      </c>
      <c r="G284">
        <v>1</v>
      </c>
    </row>
    <row r="285" spans="1:7" ht="409.6" x14ac:dyDescent="0.45">
      <c r="A285">
        <v>23</v>
      </c>
      <c r="B285" s="1" t="s">
        <v>68</v>
      </c>
      <c r="C285" t="s">
        <v>69</v>
      </c>
      <c r="D285" s="1" t="s">
        <v>70</v>
      </c>
      <c r="E285" t="s">
        <v>69</v>
      </c>
      <c r="F285">
        <f>IF(C285=E285,1,0)</f>
        <v>1</v>
      </c>
      <c r="G285">
        <v>1</v>
      </c>
    </row>
    <row r="286" spans="1:7" ht="216" x14ac:dyDescent="0.45">
      <c r="A286">
        <v>24</v>
      </c>
      <c r="B286" s="1" t="s">
        <v>71</v>
      </c>
      <c r="C286" t="s">
        <v>72</v>
      </c>
      <c r="D286" s="1" t="s">
        <v>73</v>
      </c>
      <c r="E286" t="s">
        <v>72</v>
      </c>
      <c r="F286">
        <f>IF(C286=E286,1,0)</f>
        <v>1</v>
      </c>
      <c r="G286">
        <v>1</v>
      </c>
    </row>
    <row r="287" spans="1:7" ht="198" x14ac:dyDescent="0.45">
      <c r="A287">
        <v>26</v>
      </c>
      <c r="B287" s="1" t="s">
        <v>77</v>
      </c>
      <c r="C287" t="s">
        <v>78</v>
      </c>
      <c r="D287" s="1" t="s">
        <v>79</v>
      </c>
      <c r="E287" t="s">
        <v>78</v>
      </c>
      <c r="F287">
        <f>IF(C287=E287,1,0)</f>
        <v>1</v>
      </c>
      <c r="G287">
        <v>1</v>
      </c>
    </row>
    <row r="288" spans="1:7" ht="306" x14ac:dyDescent="0.45">
      <c r="A288">
        <v>28</v>
      </c>
      <c r="B288" s="1" t="s">
        <v>83</v>
      </c>
      <c r="C288" t="s">
        <v>84</v>
      </c>
      <c r="D288" s="1" t="s">
        <v>85</v>
      </c>
      <c r="E288" t="s">
        <v>84</v>
      </c>
      <c r="F288">
        <f>IF(C288=E288,1,0)</f>
        <v>1</v>
      </c>
      <c r="G288">
        <v>1</v>
      </c>
    </row>
    <row r="289" spans="1:7" ht="409.6" x14ac:dyDescent="0.45">
      <c r="A289">
        <v>29</v>
      </c>
      <c r="B289" s="1" t="s">
        <v>86</v>
      </c>
      <c r="C289" t="s">
        <v>87</v>
      </c>
      <c r="D289" s="1" t="s">
        <v>88</v>
      </c>
      <c r="E289" t="s">
        <v>87</v>
      </c>
      <c r="F289">
        <f>IF(C289=E289,1,0)</f>
        <v>1</v>
      </c>
      <c r="G289">
        <v>1</v>
      </c>
    </row>
    <row r="290" spans="1:7" ht="409.6" x14ac:dyDescent="0.45">
      <c r="A290">
        <v>31</v>
      </c>
      <c r="B290" s="1" t="s">
        <v>92</v>
      </c>
      <c r="C290" t="s">
        <v>93</v>
      </c>
      <c r="D290" s="1" t="s">
        <v>94</v>
      </c>
      <c r="E290" t="s">
        <v>93</v>
      </c>
      <c r="F290">
        <f>IF(C290=E290,1,0)</f>
        <v>1</v>
      </c>
      <c r="G290">
        <v>1</v>
      </c>
    </row>
    <row r="291" spans="1:7" ht="409.6" x14ac:dyDescent="0.45">
      <c r="A291">
        <v>32</v>
      </c>
      <c r="B291" s="1" t="s">
        <v>95</v>
      </c>
      <c r="C291" t="s">
        <v>96</v>
      </c>
      <c r="D291" s="1" t="s">
        <v>97</v>
      </c>
      <c r="E291" t="s">
        <v>96</v>
      </c>
      <c r="F291">
        <f>IF(C291=E291,1,0)</f>
        <v>1</v>
      </c>
      <c r="G291">
        <v>1</v>
      </c>
    </row>
    <row r="292" spans="1:7" ht="270" x14ac:dyDescent="0.45">
      <c r="A292">
        <v>33</v>
      </c>
      <c r="B292" s="1" t="s">
        <v>98</v>
      </c>
      <c r="C292" t="s">
        <v>99</v>
      </c>
      <c r="D292" s="1" t="s">
        <v>100</v>
      </c>
      <c r="E292" t="s">
        <v>99</v>
      </c>
      <c r="F292">
        <f>IF(C292=E292,1,0)</f>
        <v>1</v>
      </c>
      <c r="G292">
        <v>1</v>
      </c>
    </row>
    <row r="293" spans="1:7" ht="216" x14ac:dyDescent="0.45">
      <c r="A293">
        <v>34</v>
      </c>
      <c r="B293" s="1" t="s">
        <v>101</v>
      </c>
      <c r="C293" t="s">
        <v>102</v>
      </c>
      <c r="D293" s="1" t="s">
        <v>103</v>
      </c>
      <c r="E293" t="s">
        <v>102</v>
      </c>
      <c r="F293">
        <f>IF(C293=E293,1,0)</f>
        <v>1</v>
      </c>
      <c r="G293">
        <v>1</v>
      </c>
    </row>
    <row r="294" spans="1:7" ht="306" x14ac:dyDescent="0.45">
      <c r="A294">
        <v>36</v>
      </c>
      <c r="B294" s="1" t="s">
        <v>107</v>
      </c>
      <c r="C294" t="s">
        <v>108</v>
      </c>
      <c r="D294" s="1" t="s">
        <v>109</v>
      </c>
      <c r="E294" t="s">
        <v>108</v>
      </c>
      <c r="F294">
        <f>IF(C294=E294,1,0)</f>
        <v>1</v>
      </c>
      <c r="G294">
        <v>1</v>
      </c>
    </row>
    <row r="295" spans="1:7" ht="409.6" x14ac:dyDescent="0.45">
      <c r="A295">
        <v>37</v>
      </c>
      <c r="B295" s="1" t="s">
        <v>110</v>
      </c>
      <c r="C295" t="s">
        <v>111</v>
      </c>
      <c r="D295" s="1" t="s">
        <v>112</v>
      </c>
      <c r="E295" t="s">
        <v>111</v>
      </c>
      <c r="F295">
        <f>IF(C295=E295,1,0)</f>
        <v>1</v>
      </c>
      <c r="G295">
        <v>1</v>
      </c>
    </row>
    <row r="296" spans="1:7" ht="234" x14ac:dyDescent="0.45">
      <c r="A296">
        <v>42</v>
      </c>
      <c r="B296" s="1" t="s">
        <v>126</v>
      </c>
      <c r="C296" t="s">
        <v>127</v>
      </c>
      <c r="D296" s="1" t="s">
        <v>128</v>
      </c>
      <c r="E296" t="s">
        <v>127</v>
      </c>
      <c r="F296">
        <f>IF(C296=E296,1,0)</f>
        <v>1</v>
      </c>
      <c r="G296">
        <v>1</v>
      </c>
    </row>
    <row r="297" spans="1:7" ht="180" x14ac:dyDescent="0.45">
      <c r="A297">
        <v>43</v>
      </c>
      <c r="B297" s="1" t="s">
        <v>129</v>
      </c>
      <c r="C297" t="s">
        <v>130</v>
      </c>
      <c r="D297" s="1" t="s">
        <v>131</v>
      </c>
      <c r="E297" t="s">
        <v>130</v>
      </c>
      <c r="F297">
        <f>IF(C297=E297,1,0)</f>
        <v>1</v>
      </c>
      <c r="G297">
        <v>1</v>
      </c>
    </row>
    <row r="298" spans="1:7" ht="234" x14ac:dyDescent="0.45">
      <c r="A298">
        <v>46</v>
      </c>
      <c r="B298" s="1" t="s">
        <v>137</v>
      </c>
      <c r="C298" t="s">
        <v>138</v>
      </c>
      <c r="D298" s="1" t="s">
        <v>139</v>
      </c>
      <c r="E298" t="s">
        <v>138</v>
      </c>
      <c r="F298">
        <f>IF(C298=E298,1,0)</f>
        <v>1</v>
      </c>
      <c r="G298">
        <v>1</v>
      </c>
    </row>
    <row r="299" spans="1:7" ht="198" x14ac:dyDescent="0.45">
      <c r="A299">
        <v>47</v>
      </c>
      <c r="B299" s="1" t="s">
        <v>140</v>
      </c>
      <c r="C299" t="s">
        <v>141</v>
      </c>
      <c r="D299" s="1" t="s">
        <v>142</v>
      </c>
      <c r="E299" t="s">
        <v>141</v>
      </c>
      <c r="F299">
        <f>IF(C299=E299,1,0)</f>
        <v>1</v>
      </c>
      <c r="G299">
        <v>1</v>
      </c>
    </row>
    <row r="300" spans="1:7" ht="216" x14ac:dyDescent="0.45">
      <c r="A300">
        <v>48</v>
      </c>
      <c r="B300" s="1" t="s">
        <v>143</v>
      </c>
      <c r="C300" t="s">
        <v>144</v>
      </c>
      <c r="D300" s="1" t="s">
        <v>145</v>
      </c>
      <c r="E300" t="s">
        <v>144</v>
      </c>
      <c r="F300">
        <f>IF(C300=E300,1,0)</f>
        <v>1</v>
      </c>
      <c r="G300">
        <v>1</v>
      </c>
    </row>
    <row r="301" spans="1:7" ht="198" x14ac:dyDescent="0.45">
      <c r="A301">
        <v>49</v>
      </c>
      <c r="B301" s="1" t="s">
        <v>146</v>
      </c>
      <c r="C301" t="s">
        <v>147</v>
      </c>
      <c r="D301" s="1" t="s">
        <v>148</v>
      </c>
      <c r="E301" t="s">
        <v>147</v>
      </c>
      <c r="F301">
        <f>IF(C301=E301,1,0)</f>
        <v>1</v>
      </c>
      <c r="G301">
        <v>1</v>
      </c>
    </row>
    <row r="302" spans="1:7" ht="306" x14ac:dyDescent="0.45">
      <c r="A302">
        <v>50</v>
      </c>
      <c r="B302" s="1" t="s">
        <v>149</v>
      </c>
      <c r="C302" t="s">
        <v>150</v>
      </c>
      <c r="D302" s="1" t="s">
        <v>151</v>
      </c>
      <c r="E302" t="s">
        <v>150</v>
      </c>
      <c r="F302">
        <f>IF(C302=E302,1,0)</f>
        <v>1</v>
      </c>
      <c r="G302">
        <v>1</v>
      </c>
    </row>
    <row r="303" spans="1:7" ht="234" x14ac:dyDescent="0.45">
      <c r="A303">
        <v>51</v>
      </c>
      <c r="B303" s="1" t="s">
        <v>152</v>
      </c>
      <c r="C303" t="s">
        <v>153</v>
      </c>
      <c r="D303" s="1" t="s">
        <v>154</v>
      </c>
      <c r="E303" t="s">
        <v>153</v>
      </c>
      <c r="F303">
        <f>IF(C303=E303,1,0)</f>
        <v>1</v>
      </c>
      <c r="G303">
        <v>1</v>
      </c>
    </row>
    <row r="304" spans="1:7" ht="409.6" x14ac:dyDescent="0.45">
      <c r="A304">
        <v>52</v>
      </c>
      <c r="B304" s="1" t="s">
        <v>155</v>
      </c>
      <c r="C304" t="s">
        <v>156</v>
      </c>
      <c r="D304" s="1" t="s">
        <v>157</v>
      </c>
      <c r="E304" t="s">
        <v>156</v>
      </c>
      <c r="F304">
        <f>IF(C304=E304,1,0)</f>
        <v>1</v>
      </c>
      <c r="G304">
        <v>1</v>
      </c>
    </row>
    <row r="305" spans="1:7" ht="216" x14ac:dyDescent="0.45">
      <c r="A305">
        <v>53</v>
      </c>
      <c r="B305" s="1" t="s">
        <v>158</v>
      </c>
      <c r="C305" t="s">
        <v>159</v>
      </c>
      <c r="D305" s="1" t="s">
        <v>160</v>
      </c>
      <c r="E305" t="s">
        <v>159</v>
      </c>
      <c r="F305">
        <f>IF(C305=E305,1,0)</f>
        <v>1</v>
      </c>
      <c r="G305">
        <v>1</v>
      </c>
    </row>
    <row r="306" spans="1:7" ht="306" x14ac:dyDescent="0.45">
      <c r="A306">
        <v>54</v>
      </c>
      <c r="B306" s="1" t="s">
        <v>161</v>
      </c>
      <c r="C306" t="s">
        <v>162</v>
      </c>
      <c r="D306" s="1" t="s">
        <v>163</v>
      </c>
      <c r="E306" t="s">
        <v>162</v>
      </c>
      <c r="F306">
        <f>IF(C306=E306,1,0)</f>
        <v>1</v>
      </c>
      <c r="G306">
        <v>1</v>
      </c>
    </row>
    <row r="307" spans="1:7" ht="216" x14ac:dyDescent="0.45">
      <c r="A307">
        <v>57</v>
      </c>
      <c r="B307" s="1" t="s">
        <v>171</v>
      </c>
      <c r="C307" t="s">
        <v>172</v>
      </c>
      <c r="D307" s="1" t="s">
        <v>173</v>
      </c>
      <c r="E307" t="s">
        <v>172</v>
      </c>
      <c r="F307">
        <f>IF(C307=E307,1,0)</f>
        <v>1</v>
      </c>
      <c r="G307">
        <v>1</v>
      </c>
    </row>
    <row r="308" spans="1:7" ht="252" x14ac:dyDescent="0.45">
      <c r="A308">
        <v>61</v>
      </c>
      <c r="B308" s="1" t="s">
        <v>184</v>
      </c>
      <c r="C308" t="s">
        <v>185</v>
      </c>
      <c r="D308" s="1" t="s">
        <v>186</v>
      </c>
      <c r="E308" t="s">
        <v>185</v>
      </c>
      <c r="F308">
        <f>IF(C308=E308,1,0)</f>
        <v>1</v>
      </c>
      <c r="G308">
        <v>1</v>
      </c>
    </row>
    <row r="309" spans="1:7" ht="409.6" x14ac:dyDescent="0.45">
      <c r="A309">
        <v>62</v>
      </c>
      <c r="B309" s="1" t="s">
        <v>187</v>
      </c>
      <c r="C309" t="s">
        <v>188</v>
      </c>
      <c r="D309" s="1" t="s">
        <v>189</v>
      </c>
      <c r="E309" t="s">
        <v>188</v>
      </c>
      <c r="F309">
        <f>IF(C309=E309,1,0)</f>
        <v>1</v>
      </c>
      <c r="G309">
        <v>1</v>
      </c>
    </row>
    <row r="310" spans="1:7" ht="409.6" x14ac:dyDescent="0.45">
      <c r="A310">
        <v>63</v>
      </c>
      <c r="B310" s="1" t="s">
        <v>190</v>
      </c>
      <c r="C310" t="s">
        <v>191</v>
      </c>
      <c r="D310" s="1" t="s">
        <v>192</v>
      </c>
      <c r="E310" t="s">
        <v>191</v>
      </c>
      <c r="F310">
        <f>IF(C310=E310,1,0)</f>
        <v>1</v>
      </c>
      <c r="G310">
        <v>1</v>
      </c>
    </row>
    <row r="311" spans="1:7" ht="180" x14ac:dyDescent="0.45">
      <c r="A311">
        <v>64</v>
      </c>
      <c r="B311" s="1" t="s">
        <v>193</v>
      </c>
      <c r="C311" t="s">
        <v>194</v>
      </c>
      <c r="D311" s="1" t="s">
        <v>195</v>
      </c>
      <c r="E311" t="s">
        <v>194</v>
      </c>
      <c r="F311">
        <f>IF(C311=E311,1,0)</f>
        <v>1</v>
      </c>
      <c r="G311">
        <v>1</v>
      </c>
    </row>
    <row r="312" spans="1:7" ht="409.6" x14ac:dyDescent="0.45">
      <c r="A312">
        <v>65</v>
      </c>
      <c r="B312" s="1" t="s">
        <v>196</v>
      </c>
      <c r="C312" t="s">
        <v>197</v>
      </c>
      <c r="D312" s="1" t="s">
        <v>198</v>
      </c>
      <c r="E312" t="s">
        <v>197</v>
      </c>
      <c r="F312">
        <f>IF(C312=E312,1,0)</f>
        <v>1</v>
      </c>
      <c r="G312">
        <v>1</v>
      </c>
    </row>
    <row r="313" spans="1:7" ht="234" x14ac:dyDescent="0.45">
      <c r="A313">
        <v>66</v>
      </c>
      <c r="B313" s="1" t="s">
        <v>199</v>
      </c>
      <c r="C313" t="s">
        <v>200</v>
      </c>
      <c r="D313" s="1" t="s">
        <v>201</v>
      </c>
      <c r="E313" t="s">
        <v>200</v>
      </c>
      <c r="F313">
        <f>IF(C313=E313,1,0)</f>
        <v>1</v>
      </c>
      <c r="G313">
        <v>1</v>
      </c>
    </row>
    <row r="314" spans="1:7" ht="270" x14ac:dyDescent="0.45">
      <c r="A314">
        <v>67</v>
      </c>
      <c r="B314" s="1" t="s">
        <v>202</v>
      </c>
      <c r="C314" t="s">
        <v>54</v>
      </c>
      <c r="D314" s="1" t="s">
        <v>203</v>
      </c>
      <c r="E314" t="s">
        <v>54</v>
      </c>
      <c r="F314">
        <f>IF(C314=E314,1,0)</f>
        <v>1</v>
      </c>
      <c r="G314">
        <v>1</v>
      </c>
    </row>
    <row r="315" spans="1:7" ht="270" x14ac:dyDescent="0.45">
      <c r="A315">
        <v>68</v>
      </c>
      <c r="B315" s="1" t="s">
        <v>204</v>
      </c>
      <c r="C315" t="s">
        <v>205</v>
      </c>
      <c r="D315" s="1" t="s">
        <v>206</v>
      </c>
      <c r="E315" t="s">
        <v>205</v>
      </c>
      <c r="F315">
        <f>IF(C315=E315,1,0)</f>
        <v>1</v>
      </c>
      <c r="G315">
        <v>1</v>
      </c>
    </row>
    <row r="316" spans="1:7" ht="409.6" x14ac:dyDescent="0.45">
      <c r="A316">
        <v>70</v>
      </c>
      <c r="B316" s="1" t="s">
        <v>210</v>
      </c>
      <c r="C316" t="s">
        <v>211</v>
      </c>
      <c r="D316" s="1" t="s">
        <v>212</v>
      </c>
      <c r="E316" t="s">
        <v>211</v>
      </c>
      <c r="F316">
        <f>IF(C316=E316,1,0)</f>
        <v>1</v>
      </c>
      <c r="G316">
        <v>1</v>
      </c>
    </row>
    <row r="317" spans="1:7" ht="409.6" x14ac:dyDescent="0.45">
      <c r="A317">
        <v>71</v>
      </c>
      <c r="B317" s="1" t="s">
        <v>213</v>
      </c>
      <c r="C317" t="s">
        <v>214</v>
      </c>
      <c r="D317" s="1" t="s">
        <v>215</v>
      </c>
      <c r="E317" t="s">
        <v>214</v>
      </c>
      <c r="F317">
        <f>IF(C317=E317,1,0)</f>
        <v>1</v>
      </c>
      <c r="G317">
        <v>1</v>
      </c>
    </row>
    <row r="318" spans="1:7" ht="216" x14ac:dyDescent="0.45">
      <c r="A318">
        <v>72</v>
      </c>
      <c r="B318" s="1" t="s">
        <v>216</v>
      </c>
      <c r="C318" t="s">
        <v>217</v>
      </c>
      <c r="D318" s="1" t="s">
        <v>218</v>
      </c>
      <c r="E318" t="s">
        <v>217</v>
      </c>
      <c r="F318">
        <f>IF(C318=E318,1,0)</f>
        <v>1</v>
      </c>
      <c r="G318">
        <v>1</v>
      </c>
    </row>
    <row r="319" spans="1:7" ht="409.6" x14ac:dyDescent="0.45">
      <c r="A319">
        <v>73</v>
      </c>
      <c r="B319" s="1" t="s">
        <v>219</v>
      </c>
      <c r="C319" t="s">
        <v>220</v>
      </c>
      <c r="D319" s="1" t="s">
        <v>221</v>
      </c>
      <c r="E319" t="s">
        <v>220</v>
      </c>
      <c r="F319">
        <f>IF(C319=E319,1,0)</f>
        <v>1</v>
      </c>
      <c r="G319">
        <v>1</v>
      </c>
    </row>
    <row r="320" spans="1:7" ht="409.6" x14ac:dyDescent="0.45">
      <c r="A320">
        <v>76</v>
      </c>
      <c r="B320" s="1" t="s">
        <v>230</v>
      </c>
      <c r="C320" t="s">
        <v>231</v>
      </c>
      <c r="D320" s="1" t="s">
        <v>232</v>
      </c>
      <c r="E320" t="s">
        <v>231</v>
      </c>
      <c r="F320">
        <f>IF(C320=E320,1,0)</f>
        <v>1</v>
      </c>
      <c r="G320">
        <v>1</v>
      </c>
    </row>
    <row r="321" spans="1:7" ht="342" x14ac:dyDescent="0.45">
      <c r="A321">
        <v>77</v>
      </c>
      <c r="B321" s="1" t="s">
        <v>233</v>
      </c>
      <c r="C321" t="s">
        <v>234</v>
      </c>
      <c r="D321" s="1" t="s">
        <v>235</v>
      </c>
      <c r="E321" t="s">
        <v>234</v>
      </c>
      <c r="F321">
        <f>IF(C321=E321,1,0)</f>
        <v>1</v>
      </c>
      <c r="G321">
        <v>1</v>
      </c>
    </row>
    <row r="322" spans="1:7" ht="234" x14ac:dyDescent="0.45">
      <c r="A322">
        <v>78</v>
      </c>
      <c r="B322" s="1" t="s">
        <v>236</v>
      </c>
      <c r="C322" t="s">
        <v>237</v>
      </c>
      <c r="D322" s="1" t="s">
        <v>238</v>
      </c>
      <c r="E322" t="s">
        <v>237</v>
      </c>
      <c r="F322">
        <f>IF(C322=E322,1,0)</f>
        <v>1</v>
      </c>
      <c r="G322">
        <v>1</v>
      </c>
    </row>
    <row r="323" spans="1:7" ht="288" x14ac:dyDescent="0.45">
      <c r="A323">
        <v>79</v>
      </c>
      <c r="B323" s="1" t="s">
        <v>239</v>
      </c>
      <c r="C323" t="s">
        <v>240</v>
      </c>
      <c r="D323" s="1" t="s">
        <v>241</v>
      </c>
      <c r="E323" t="s">
        <v>240</v>
      </c>
      <c r="F323">
        <f>IF(C323=E323,1,0)</f>
        <v>1</v>
      </c>
      <c r="G323">
        <v>1</v>
      </c>
    </row>
    <row r="324" spans="1:7" ht="180" x14ac:dyDescent="0.45">
      <c r="A324">
        <v>80</v>
      </c>
      <c r="B324" s="1" t="s">
        <v>242</v>
      </c>
      <c r="C324" t="s">
        <v>243</v>
      </c>
      <c r="D324" s="1" t="s">
        <v>244</v>
      </c>
      <c r="E324" t="s">
        <v>243</v>
      </c>
      <c r="F324">
        <f>IF(C324=E324,1,0)</f>
        <v>1</v>
      </c>
      <c r="G324">
        <v>1</v>
      </c>
    </row>
    <row r="325" spans="1:7" ht="180" x14ac:dyDescent="0.45">
      <c r="A325">
        <v>82</v>
      </c>
      <c r="B325" s="1" t="s">
        <v>248</v>
      </c>
      <c r="C325" t="s">
        <v>249</v>
      </c>
      <c r="D325" s="1" t="s">
        <v>250</v>
      </c>
      <c r="E325" t="s">
        <v>249</v>
      </c>
      <c r="F325">
        <f>IF(C325=E325,1,0)</f>
        <v>1</v>
      </c>
      <c r="G325">
        <v>1</v>
      </c>
    </row>
    <row r="326" spans="1:7" ht="144" x14ac:dyDescent="0.45">
      <c r="A326">
        <v>84</v>
      </c>
      <c r="B326" s="1" t="s">
        <v>255</v>
      </c>
      <c r="C326" t="s">
        <v>256</v>
      </c>
      <c r="D326" s="1" t="s">
        <v>257</v>
      </c>
      <c r="E326" t="s">
        <v>256</v>
      </c>
      <c r="F326">
        <f>IF(C326=E326,1,0)</f>
        <v>1</v>
      </c>
      <c r="G326">
        <v>1</v>
      </c>
    </row>
    <row r="327" spans="1:7" ht="252" x14ac:dyDescent="0.45">
      <c r="A327">
        <v>85</v>
      </c>
      <c r="B327" s="1" t="s">
        <v>258</v>
      </c>
      <c r="C327" t="s">
        <v>259</v>
      </c>
      <c r="D327" s="1" t="s">
        <v>260</v>
      </c>
      <c r="E327" t="s">
        <v>259</v>
      </c>
      <c r="F327">
        <f>IF(C327=E327,1,0)</f>
        <v>1</v>
      </c>
      <c r="G327">
        <v>1</v>
      </c>
    </row>
    <row r="328" spans="1:7" ht="378" x14ac:dyDescent="0.45">
      <c r="A328">
        <v>86</v>
      </c>
      <c r="B328" s="1" t="s">
        <v>261</v>
      </c>
      <c r="C328" t="s">
        <v>262</v>
      </c>
      <c r="D328" s="1" t="s">
        <v>263</v>
      </c>
      <c r="E328" t="s">
        <v>262</v>
      </c>
      <c r="F328">
        <f>IF(C328=E328,1,0)</f>
        <v>1</v>
      </c>
      <c r="G328">
        <v>1</v>
      </c>
    </row>
    <row r="329" spans="1:7" ht="234" x14ac:dyDescent="0.45">
      <c r="A329">
        <v>88</v>
      </c>
      <c r="B329" s="1" t="s">
        <v>266</v>
      </c>
      <c r="C329" t="s">
        <v>267</v>
      </c>
      <c r="D329" s="1" t="s">
        <v>268</v>
      </c>
      <c r="E329" t="s">
        <v>267</v>
      </c>
      <c r="F329">
        <f>IF(C329=E329,1,0)</f>
        <v>1</v>
      </c>
      <c r="G329">
        <v>1</v>
      </c>
    </row>
    <row r="330" spans="1:7" ht="198" x14ac:dyDescent="0.45">
      <c r="A330">
        <v>89</v>
      </c>
      <c r="B330" s="1" t="s">
        <v>269</v>
      </c>
      <c r="C330" t="s">
        <v>270</v>
      </c>
      <c r="D330" s="1" t="s">
        <v>271</v>
      </c>
      <c r="E330" t="s">
        <v>270</v>
      </c>
      <c r="F330">
        <f>IF(C330=E330,1,0)</f>
        <v>1</v>
      </c>
      <c r="G330">
        <v>1</v>
      </c>
    </row>
    <row r="331" spans="1:7" ht="252" x14ac:dyDescent="0.45">
      <c r="A331">
        <v>90</v>
      </c>
      <c r="B331" s="1" t="s">
        <v>272</v>
      </c>
      <c r="C331" t="s">
        <v>273</v>
      </c>
      <c r="D331" s="1" t="s">
        <v>274</v>
      </c>
      <c r="E331" t="s">
        <v>273</v>
      </c>
      <c r="F331">
        <f>IF(C331=E331,1,0)</f>
        <v>1</v>
      </c>
      <c r="G331">
        <v>1</v>
      </c>
    </row>
    <row r="332" spans="1:7" ht="144" x14ac:dyDescent="0.45">
      <c r="A332">
        <v>92</v>
      </c>
      <c r="B332" s="1" t="s">
        <v>279</v>
      </c>
      <c r="C332" t="s">
        <v>280</v>
      </c>
      <c r="D332" s="1" t="s">
        <v>281</v>
      </c>
      <c r="E332" t="s">
        <v>280</v>
      </c>
      <c r="F332">
        <f>IF(C332=E332,1,0)</f>
        <v>1</v>
      </c>
      <c r="G332">
        <v>1</v>
      </c>
    </row>
    <row r="333" spans="1:7" ht="198" x14ac:dyDescent="0.45">
      <c r="A333">
        <v>93</v>
      </c>
      <c r="B333" s="1" t="s">
        <v>282</v>
      </c>
      <c r="C333" t="s">
        <v>283</v>
      </c>
      <c r="D333" s="1" t="s">
        <v>284</v>
      </c>
      <c r="E333" t="s">
        <v>283</v>
      </c>
      <c r="F333">
        <f>IF(C333=E333,1,0)</f>
        <v>1</v>
      </c>
      <c r="G333">
        <v>1</v>
      </c>
    </row>
    <row r="334" spans="1:7" ht="234" x14ac:dyDescent="0.45">
      <c r="A334">
        <v>94</v>
      </c>
      <c r="B334" s="1" t="s">
        <v>285</v>
      </c>
      <c r="C334" t="s">
        <v>286</v>
      </c>
      <c r="D334" s="1" t="s">
        <v>287</v>
      </c>
      <c r="E334" t="s">
        <v>286</v>
      </c>
      <c r="F334">
        <f>IF(C334=E334,1,0)</f>
        <v>1</v>
      </c>
      <c r="G334">
        <v>1</v>
      </c>
    </row>
    <row r="335" spans="1:7" ht="360" x14ac:dyDescent="0.45">
      <c r="A335">
        <v>95</v>
      </c>
      <c r="B335" s="1" t="s">
        <v>288</v>
      </c>
      <c r="C335" t="s">
        <v>289</v>
      </c>
      <c r="D335" s="1" t="s">
        <v>290</v>
      </c>
      <c r="E335" t="s">
        <v>289</v>
      </c>
      <c r="F335">
        <f>IF(C335=E335,1,0)</f>
        <v>1</v>
      </c>
      <c r="G335">
        <v>1</v>
      </c>
    </row>
    <row r="336" spans="1:7" ht="162" x14ac:dyDescent="0.45">
      <c r="A336">
        <v>97</v>
      </c>
      <c r="B336" s="1" t="s">
        <v>295</v>
      </c>
      <c r="C336" t="s">
        <v>296</v>
      </c>
      <c r="D336" s="1" t="s">
        <v>297</v>
      </c>
      <c r="E336" t="s">
        <v>296</v>
      </c>
      <c r="F336">
        <f>IF(C336=E336,1,0)</f>
        <v>1</v>
      </c>
      <c r="G336">
        <v>1</v>
      </c>
    </row>
    <row r="337" spans="1:7" ht="252" x14ac:dyDescent="0.45">
      <c r="A337">
        <v>99</v>
      </c>
      <c r="B337" s="1" t="s">
        <v>301</v>
      </c>
      <c r="C337" t="s">
        <v>302</v>
      </c>
      <c r="D337" s="1" t="s">
        <v>303</v>
      </c>
      <c r="E337" t="s">
        <v>302</v>
      </c>
      <c r="F337">
        <f>IF(C337=E337,1,0)</f>
        <v>1</v>
      </c>
      <c r="G337">
        <v>1</v>
      </c>
    </row>
    <row r="338" spans="1:7" ht="342" x14ac:dyDescent="0.45">
      <c r="A338">
        <v>102</v>
      </c>
      <c r="B338" s="1" t="s">
        <v>312</v>
      </c>
      <c r="C338" t="s">
        <v>313</v>
      </c>
      <c r="D338" s="1" t="s">
        <v>314</v>
      </c>
      <c r="E338" t="s">
        <v>313</v>
      </c>
      <c r="F338">
        <f>IF(C338=E338,1,0)</f>
        <v>1</v>
      </c>
      <c r="G338">
        <v>1</v>
      </c>
    </row>
    <row r="339" spans="1:7" ht="409.6" x14ac:dyDescent="0.45">
      <c r="A339">
        <v>103</v>
      </c>
      <c r="B339" s="1" t="s">
        <v>315</v>
      </c>
      <c r="C339" t="s">
        <v>316</v>
      </c>
      <c r="D339" s="1" t="s">
        <v>317</v>
      </c>
      <c r="E339" t="s">
        <v>316</v>
      </c>
      <c r="F339">
        <f>IF(C339=E339,1,0)</f>
        <v>1</v>
      </c>
      <c r="G339">
        <v>1</v>
      </c>
    </row>
    <row r="340" spans="1:7" ht="270" x14ac:dyDescent="0.45">
      <c r="A340">
        <v>104</v>
      </c>
      <c r="B340" s="1" t="s">
        <v>318</v>
      </c>
      <c r="C340" t="s">
        <v>319</v>
      </c>
      <c r="D340" s="1" t="s">
        <v>320</v>
      </c>
      <c r="E340" t="s">
        <v>319</v>
      </c>
      <c r="F340">
        <f>IF(C340=E340,1,0)</f>
        <v>1</v>
      </c>
      <c r="G340">
        <v>1</v>
      </c>
    </row>
    <row r="341" spans="1:7" ht="180" x14ac:dyDescent="0.45">
      <c r="A341">
        <v>106</v>
      </c>
      <c r="B341" s="1" t="s">
        <v>323</v>
      </c>
      <c r="C341" t="s">
        <v>324</v>
      </c>
      <c r="D341" s="1" t="s">
        <v>325</v>
      </c>
      <c r="E341" t="s">
        <v>324</v>
      </c>
      <c r="F341">
        <f>IF(C341=E341,1,0)</f>
        <v>1</v>
      </c>
      <c r="G341">
        <v>1</v>
      </c>
    </row>
    <row r="342" spans="1:7" ht="409.6" x14ac:dyDescent="0.45">
      <c r="A342">
        <v>107</v>
      </c>
      <c r="B342" s="1" t="s">
        <v>326</v>
      </c>
      <c r="C342" t="s">
        <v>327</v>
      </c>
      <c r="D342" s="1" t="s">
        <v>328</v>
      </c>
      <c r="E342" t="s">
        <v>327</v>
      </c>
      <c r="F342">
        <f>IF(C342=E342,1,0)</f>
        <v>1</v>
      </c>
      <c r="G342">
        <v>1</v>
      </c>
    </row>
    <row r="343" spans="1:7" ht="180" x14ac:dyDescent="0.45">
      <c r="A343">
        <v>110</v>
      </c>
      <c r="B343" s="1" t="s">
        <v>334</v>
      </c>
      <c r="C343" t="s">
        <v>335</v>
      </c>
      <c r="D343" s="1" t="s">
        <v>336</v>
      </c>
      <c r="E343" t="s">
        <v>335</v>
      </c>
      <c r="F343">
        <f>IF(C343=E343,1,0)</f>
        <v>1</v>
      </c>
      <c r="G343">
        <v>1</v>
      </c>
    </row>
    <row r="344" spans="1:7" ht="162" x14ac:dyDescent="0.45">
      <c r="A344">
        <v>112</v>
      </c>
      <c r="B344" s="1" t="s">
        <v>341</v>
      </c>
      <c r="C344" t="s">
        <v>342</v>
      </c>
      <c r="D344" s="1" t="s">
        <v>343</v>
      </c>
      <c r="E344" t="s">
        <v>342</v>
      </c>
      <c r="F344">
        <f>IF(C344=E344,1,0)</f>
        <v>1</v>
      </c>
      <c r="G344">
        <v>1</v>
      </c>
    </row>
    <row r="345" spans="1:7" ht="180" x14ac:dyDescent="0.45">
      <c r="A345">
        <v>113</v>
      </c>
      <c r="B345" s="1" t="s">
        <v>344</v>
      </c>
      <c r="C345" t="s">
        <v>345</v>
      </c>
      <c r="D345" s="1" t="s">
        <v>346</v>
      </c>
      <c r="E345" t="s">
        <v>345</v>
      </c>
      <c r="F345">
        <f>IF(C345=E345,1,0)</f>
        <v>1</v>
      </c>
      <c r="G345">
        <v>1</v>
      </c>
    </row>
    <row r="346" spans="1:7" ht="234" x14ac:dyDescent="0.45">
      <c r="A346">
        <v>115</v>
      </c>
      <c r="B346" s="1" t="s">
        <v>349</v>
      </c>
      <c r="C346" t="s">
        <v>350</v>
      </c>
      <c r="D346" s="1" t="s">
        <v>351</v>
      </c>
      <c r="E346" t="s">
        <v>350</v>
      </c>
      <c r="F346">
        <f>IF(C346=E346,1,0)</f>
        <v>1</v>
      </c>
      <c r="G346">
        <v>1</v>
      </c>
    </row>
    <row r="347" spans="1:7" ht="252" x14ac:dyDescent="0.45">
      <c r="A347">
        <v>116</v>
      </c>
      <c r="B347" s="1" t="s">
        <v>352</v>
      </c>
      <c r="C347" t="s">
        <v>353</v>
      </c>
      <c r="D347" s="1" t="s">
        <v>354</v>
      </c>
      <c r="E347" t="s">
        <v>353</v>
      </c>
      <c r="F347">
        <f>IF(C347=E347,1,0)</f>
        <v>1</v>
      </c>
      <c r="G347">
        <v>1</v>
      </c>
    </row>
    <row r="348" spans="1:7" ht="198" x14ac:dyDescent="0.45">
      <c r="A348">
        <v>117</v>
      </c>
      <c r="B348" s="1" t="s">
        <v>355</v>
      </c>
      <c r="C348" t="s">
        <v>356</v>
      </c>
      <c r="D348" s="1" t="s">
        <v>357</v>
      </c>
      <c r="E348" t="s">
        <v>356</v>
      </c>
      <c r="F348">
        <f>IF(C348=E348,1,0)</f>
        <v>1</v>
      </c>
      <c r="G348">
        <v>1</v>
      </c>
    </row>
    <row r="349" spans="1:7" ht="162" x14ac:dyDescent="0.45">
      <c r="A349">
        <v>118</v>
      </c>
      <c r="B349" s="1" t="s">
        <v>358</v>
      </c>
      <c r="C349" t="s">
        <v>359</v>
      </c>
      <c r="D349" s="1" t="s">
        <v>360</v>
      </c>
      <c r="E349" t="s">
        <v>359</v>
      </c>
      <c r="F349">
        <f>IF(C349=E349,1,0)</f>
        <v>1</v>
      </c>
      <c r="G349">
        <v>1</v>
      </c>
    </row>
    <row r="350" spans="1:7" ht="162" x14ac:dyDescent="0.45">
      <c r="A350">
        <v>119</v>
      </c>
      <c r="B350" s="1" t="s">
        <v>361</v>
      </c>
      <c r="C350" t="s">
        <v>362</v>
      </c>
      <c r="D350" s="1" t="s">
        <v>363</v>
      </c>
      <c r="E350" t="s">
        <v>362</v>
      </c>
      <c r="F350">
        <f>IF(C350=E350,1,0)</f>
        <v>1</v>
      </c>
      <c r="G350">
        <v>1</v>
      </c>
    </row>
    <row r="351" spans="1:7" ht="180" x14ac:dyDescent="0.45">
      <c r="A351">
        <v>121</v>
      </c>
      <c r="B351" s="1" t="s">
        <v>366</v>
      </c>
      <c r="C351" t="s">
        <v>367</v>
      </c>
      <c r="D351" s="1" t="s">
        <v>368</v>
      </c>
      <c r="E351" t="s">
        <v>367</v>
      </c>
      <c r="F351">
        <f>IF(C351=E351,1,0)</f>
        <v>1</v>
      </c>
      <c r="G351">
        <v>1</v>
      </c>
    </row>
    <row r="352" spans="1:7" ht="234" x14ac:dyDescent="0.45">
      <c r="A352">
        <v>123</v>
      </c>
      <c r="B352" s="1" t="s">
        <v>372</v>
      </c>
      <c r="C352" t="s">
        <v>373</v>
      </c>
      <c r="D352" s="1" t="s">
        <v>374</v>
      </c>
      <c r="E352" t="s">
        <v>373</v>
      </c>
      <c r="F352">
        <f>IF(C352=E352,1,0)</f>
        <v>1</v>
      </c>
      <c r="G352">
        <v>1</v>
      </c>
    </row>
    <row r="353" spans="1:7" ht="288" x14ac:dyDescent="0.45">
      <c r="A353">
        <v>127</v>
      </c>
      <c r="B353" s="1" t="s">
        <v>384</v>
      </c>
      <c r="C353" t="s">
        <v>385</v>
      </c>
      <c r="D353" s="1" t="s">
        <v>386</v>
      </c>
      <c r="E353" t="s">
        <v>385</v>
      </c>
      <c r="F353">
        <f>IF(C353=E353,1,0)</f>
        <v>1</v>
      </c>
      <c r="G353">
        <v>1</v>
      </c>
    </row>
    <row r="354" spans="1:7" ht="216" x14ac:dyDescent="0.45">
      <c r="A354">
        <v>128</v>
      </c>
      <c r="B354" s="1" t="s">
        <v>387</v>
      </c>
      <c r="C354" t="s">
        <v>388</v>
      </c>
      <c r="D354" s="1" t="s">
        <v>389</v>
      </c>
      <c r="E354" t="s">
        <v>388</v>
      </c>
      <c r="F354">
        <f>IF(C354=E354,1,0)</f>
        <v>1</v>
      </c>
      <c r="G354">
        <v>1</v>
      </c>
    </row>
    <row r="355" spans="1:7" ht="180" x14ac:dyDescent="0.45">
      <c r="A355">
        <v>129</v>
      </c>
      <c r="B355" s="1" t="s">
        <v>390</v>
      </c>
      <c r="C355" t="s">
        <v>391</v>
      </c>
      <c r="D355" s="1" t="s">
        <v>392</v>
      </c>
      <c r="E355" t="s">
        <v>391</v>
      </c>
      <c r="F355">
        <f>IF(C355=E355,1,0)</f>
        <v>1</v>
      </c>
      <c r="G355">
        <v>1</v>
      </c>
    </row>
    <row r="356" spans="1:7" ht="234" x14ac:dyDescent="0.45">
      <c r="A356">
        <v>130</v>
      </c>
      <c r="B356" s="1" t="s">
        <v>393</v>
      </c>
      <c r="C356" t="s">
        <v>394</v>
      </c>
      <c r="D356" s="1" t="s">
        <v>395</v>
      </c>
      <c r="E356" t="s">
        <v>394</v>
      </c>
      <c r="F356">
        <f>IF(C356=E356,1,0)</f>
        <v>1</v>
      </c>
      <c r="G356">
        <v>1</v>
      </c>
    </row>
    <row r="357" spans="1:7" ht="180" x14ac:dyDescent="0.45">
      <c r="A357">
        <v>131</v>
      </c>
      <c r="B357" s="1" t="s">
        <v>396</v>
      </c>
      <c r="C357" t="s">
        <v>397</v>
      </c>
      <c r="D357" s="1" t="s">
        <v>398</v>
      </c>
      <c r="E357" t="s">
        <v>397</v>
      </c>
      <c r="F357">
        <f>IF(C357=E357,1,0)</f>
        <v>1</v>
      </c>
      <c r="G357">
        <v>1</v>
      </c>
    </row>
    <row r="358" spans="1:7" ht="409.6" x14ac:dyDescent="0.45">
      <c r="A358">
        <v>132</v>
      </c>
      <c r="B358" s="1" t="s">
        <v>399</v>
      </c>
      <c r="C358" t="s">
        <v>400</v>
      </c>
      <c r="D358" s="1" t="s">
        <v>401</v>
      </c>
      <c r="E358" t="s">
        <v>400</v>
      </c>
      <c r="F358">
        <f>IF(C358=E358,1,0)</f>
        <v>1</v>
      </c>
      <c r="G358">
        <v>1</v>
      </c>
    </row>
    <row r="359" spans="1:7" ht="306" x14ac:dyDescent="0.45">
      <c r="A359">
        <v>133</v>
      </c>
      <c r="B359" s="1" t="s">
        <v>402</v>
      </c>
      <c r="C359" t="s">
        <v>403</v>
      </c>
      <c r="D359" s="1" t="s">
        <v>404</v>
      </c>
      <c r="E359" t="s">
        <v>403</v>
      </c>
      <c r="F359">
        <f>IF(C359=E359,1,0)</f>
        <v>1</v>
      </c>
      <c r="G359">
        <v>1</v>
      </c>
    </row>
    <row r="360" spans="1:7" ht="216" x14ac:dyDescent="0.45">
      <c r="A360">
        <v>134</v>
      </c>
      <c r="B360" s="1" t="s">
        <v>405</v>
      </c>
      <c r="C360" t="s">
        <v>406</v>
      </c>
      <c r="D360" s="1" t="s">
        <v>407</v>
      </c>
      <c r="E360" t="s">
        <v>406</v>
      </c>
      <c r="F360">
        <f>IF(C360=E360,1,0)</f>
        <v>1</v>
      </c>
      <c r="G360">
        <v>1</v>
      </c>
    </row>
    <row r="361" spans="1:7" ht="409.6" x14ac:dyDescent="0.45">
      <c r="A361">
        <v>135</v>
      </c>
      <c r="B361" s="1" t="s">
        <v>408</v>
      </c>
      <c r="C361" t="s">
        <v>409</v>
      </c>
      <c r="D361" s="1" t="s">
        <v>410</v>
      </c>
      <c r="E361" t="s">
        <v>409</v>
      </c>
      <c r="F361">
        <f>IF(C361=E361,1,0)</f>
        <v>1</v>
      </c>
      <c r="G361">
        <v>1</v>
      </c>
    </row>
    <row r="362" spans="1:7" ht="234" x14ac:dyDescent="0.45">
      <c r="A362">
        <v>137</v>
      </c>
      <c r="B362" s="1" t="s">
        <v>414</v>
      </c>
      <c r="C362" t="s">
        <v>415</v>
      </c>
      <c r="D362" s="1" t="s">
        <v>416</v>
      </c>
      <c r="E362" t="s">
        <v>415</v>
      </c>
      <c r="F362">
        <f>IF(C362=E362,1,0)</f>
        <v>1</v>
      </c>
      <c r="G362">
        <v>1</v>
      </c>
    </row>
    <row r="363" spans="1:7" ht="216" x14ac:dyDescent="0.45">
      <c r="A363">
        <v>138</v>
      </c>
      <c r="B363" s="1" t="s">
        <v>417</v>
      </c>
      <c r="C363" t="s">
        <v>418</v>
      </c>
      <c r="D363" s="1" t="s">
        <v>419</v>
      </c>
      <c r="E363" t="s">
        <v>418</v>
      </c>
      <c r="F363">
        <f>IF(C363=E363,1,0)</f>
        <v>1</v>
      </c>
      <c r="G363">
        <v>1</v>
      </c>
    </row>
    <row r="364" spans="1:7" ht="180" x14ac:dyDescent="0.45">
      <c r="A364">
        <v>139</v>
      </c>
      <c r="B364" s="1" t="s">
        <v>420</v>
      </c>
      <c r="C364" t="s">
        <v>421</v>
      </c>
      <c r="D364" s="1" t="s">
        <v>422</v>
      </c>
      <c r="E364" t="s">
        <v>421</v>
      </c>
      <c r="F364">
        <f>IF(C364=E364,1,0)</f>
        <v>1</v>
      </c>
      <c r="G364">
        <v>1</v>
      </c>
    </row>
    <row r="365" spans="1:7" ht="306" x14ac:dyDescent="0.45">
      <c r="A365">
        <v>140</v>
      </c>
      <c r="B365" s="1" t="s">
        <v>423</v>
      </c>
      <c r="C365" t="s">
        <v>125</v>
      </c>
      <c r="D365" s="1" t="s">
        <v>424</v>
      </c>
      <c r="E365" t="s">
        <v>125</v>
      </c>
      <c r="F365">
        <f>IF(C365=E365,1,0)</f>
        <v>1</v>
      </c>
      <c r="G365">
        <v>1</v>
      </c>
    </row>
    <row r="366" spans="1:7" ht="180" x14ac:dyDescent="0.45">
      <c r="A366">
        <v>141</v>
      </c>
      <c r="B366" s="1" t="s">
        <v>425</v>
      </c>
      <c r="C366" t="s">
        <v>426</v>
      </c>
      <c r="D366" s="1" t="s">
        <v>427</v>
      </c>
      <c r="E366" t="s">
        <v>426</v>
      </c>
      <c r="F366">
        <f>IF(C366=E366,1,0)</f>
        <v>1</v>
      </c>
      <c r="G366">
        <v>1</v>
      </c>
    </row>
    <row r="367" spans="1:7" ht="409.6" x14ac:dyDescent="0.45">
      <c r="A367">
        <v>142</v>
      </c>
      <c r="B367" s="1" t="s">
        <v>428</v>
      </c>
      <c r="C367" t="s">
        <v>429</v>
      </c>
      <c r="D367" s="1" t="s">
        <v>430</v>
      </c>
      <c r="E367" t="s">
        <v>429</v>
      </c>
      <c r="F367">
        <f>IF(C367=E367,1,0)</f>
        <v>1</v>
      </c>
      <c r="G367">
        <v>1</v>
      </c>
    </row>
    <row r="368" spans="1:7" ht="270" x14ac:dyDescent="0.45">
      <c r="A368">
        <v>144</v>
      </c>
      <c r="B368" s="1" t="s">
        <v>434</v>
      </c>
      <c r="C368" t="s">
        <v>133</v>
      </c>
      <c r="D368" s="1" t="s">
        <v>435</v>
      </c>
      <c r="E368" t="s">
        <v>133</v>
      </c>
      <c r="F368">
        <f>IF(C368=E368,1,0)</f>
        <v>1</v>
      </c>
      <c r="G368">
        <v>1</v>
      </c>
    </row>
    <row r="369" spans="1:7" ht="180" x14ac:dyDescent="0.45">
      <c r="A369">
        <v>145</v>
      </c>
      <c r="B369" s="1" t="s">
        <v>436</v>
      </c>
      <c r="C369" t="s">
        <v>437</v>
      </c>
      <c r="D369" s="1" t="s">
        <v>438</v>
      </c>
      <c r="E369" t="s">
        <v>437</v>
      </c>
      <c r="F369">
        <f>IF(C369=E369,1,0)</f>
        <v>1</v>
      </c>
      <c r="G369">
        <v>1</v>
      </c>
    </row>
    <row r="370" spans="1:7" ht="234" x14ac:dyDescent="0.45">
      <c r="A370">
        <v>149</v>
      </c>
      <c r="B370" s="1" t="s">
        <v>448</v>
      </c>
      <c r="C370" t="s">
        <v>449</v>
      </c>
      <c r="D370" s="1" t="s">
        <v>450</v>
      </c>
      <c r="E370" t="s">
        <v>449</v>
      </c>
      <c r="F370">
        <f>IF(C370=E370,1,0)</f>
        <v>1</v>
      </c>
      <c r="G370">
        <v>1</v>
      </c>
    </row>
    <row r="371" spans="1:7" ht="306" x14ac:dyDescent="0.45">
      <c r="A371">
        <v>151</v>
      </c>
      <c r="B371" s="1" t="s">
        <v>454</v>
      </c>
      <c r="C371" t="s">
        <v>455</v>
      </c>
      <c r="D371" s="1" t="s">
        <v>456</v>
      </c>
      <c r="E371" t="s">
        <v>455</v>
      </c>
      <c r="F371">
        <f>IF(C371=E371,1,0)</f>
        <v>1</v>
      </c>
      <c r="G371">
        <v>1</v>
      </c>
    </row>
    <row r="372" spans="1:7" ht="234" x14ac:dyDescent="0.45">
      <c r="A372">
        <v>152</v>
      </c>
      <c r="B372" s="1" t="s">
        <v>457</v>
      </c>
      <c r="C372" t="s">
        <v>458</v>
      </c>
      <c r="D372" s="1" t="s">
        <v>459</v>
      </c>
      <c r="E372" t="s">
        <v>458</v>
      </c>
      <c r="F372">
        <f>IF(C372=E372,1,0)</f>
        <v>1</v>
      </c>
      <c r="G372">
        <v>1</v>
      </c>
    </row>
    <row r="373" spans="1:7" ht="198" x14ac:dyDescent="0.45">
      <c r="A373">
        <v>153</v>
      </c>
      <c r="B373" s="1" t="s">
        <v>460</v>
      </c>
      <c r="C373" t="s">
        <v>461</v>
      </c>
      <c r="D373" s="1" t="s">
        <v>462</v>
      </c>
      <c r="E373" t="s">
        <v>461</v>
      </c>
      <c r="F373">
        <f>IF(C373=E373,1,0)</f>
        <v>1</v>
      </c>
      <c r="G373">
        <v>1</v>
      </c>
    </row>
    <row r="374" spans="1:7" ht="216" x14ac:dyDescent="0.45">
      <c r="A374">
        <v>155</v>
      </c>
      <c r="B374" s="1" t="s">
        <v>465</v>
      </c>
      <c r="C374" t="s">
        <v>466</v>
      </c>
      <c r="D374" s="1" t="s">
        <v>467</v>
      </c>
      <c r="E374" t="s">
        <v>466</v>
      </c>
      <c r="F374">
        <f>IF(C374=E374,1,0)</f>
        <v>1</v>
      </c>
      <c r="G374">
        <v>1</v>
      </c>
    </row>
    <row r="375" spans="1:7" ht="180" x14ac:dyDescent="0.45">
      <c r="A375">
        <v>156</v>
      </c>
      <c r="B375" s="1" t="s">
        <v>468</v>
      </c>
      <c r="C375" t="s">
        <v>469</v>
      </c>
      <c r="D375" s="1" t="s">
        <v>470</v>
      </c>
      <c r="E375" t="s">
        <v>469</v>
      </c>
      <c r="F375">
        <f>IF(C375=E375,1,0)</f>
        <v>1</v>
      </c>
      <c r="G375">
        <v>1</v>
      </c>
    </row>
    <row r="376" spans="1:7" ht="216" x14ac:dyDescent="0.45">
      <c r="A376">
        <v>157</v>
      </c>
      <c r="B376" s="1" t="s">
        <v>471</v>
      </c>
      <c r="C376" t="s">
        <v>472</v>
      </c>
      <c r="D376" s="1" t="s">
        <v>473</v>
      </c>
      <c r="E376" t="s">
        <v>472</v>
      </c>
      <c r="F376">
        <f>IF(C376=E376,1,0)</f>
        <v>1</v>
      </c>
      <c r="G376">
        <v>1</v>
      </c>
    </row>
    <row r="377" spans="1:7" ht="306" x14ac:dyDescent="0.45">
      <c r="A377">
        <v>158</v>
      </c>
      <c r="B377" s="1" t="s">
        <v>474</v>
      </c>
      <c r="C377" t="s">
        <v>475</v>
      </c>
      <c r="D377" s="1" t="s">
        <v>476</v>
      </c>
      <c r="E377" t="s">
        <v>475</v>
      </c>
      <c r="F377">
        <f>IF(C377=E377,1,0)</f>
        <v>1</v>
      </c>
      <c r="G377">
        <v>1</v>
      </c>
    </row>
    <row r="378" spans="1:7" ht="378" x14ac:dyDescent="0.45">
      <c r="A378">
        <v>160</v>
      </c>
      <c r="B378" s="1" t="s">
        <v>481</v>
      </c>
      <c r="C378" t="s">
        <v>482</v>
      </c>
      <c r="D378" s="1" t="s">
        <v>483</v>
      </c>
      <c r="E378" t="s">
        <v>482</v>
      </c>
      <c r="F378">
        <f>IF(C378=E378,1,0)</f>
        <v>1</v>
      </c>
      <c r="G378">
        <v>1</v>
      </c>
    </row>
    <row r="379" spans="1:7" ht="409.6" x14ac:dyDescent="0.45">
      <c r="A379">
        <v>161</v>
      </c>
      <c r="B379" s="1" t="s">
        <v>484</v>
      </c>
      <c r="C379" t="s">
        <v>485</v>
      </c>
      <c r="D379" s="1" t="s">
        <v>486</v>
      </c>
      <c r="E379" t="s">
        <v>485</v>
      </c>
      <c r="F379">
        <f>IF(C379=E379,1,0)</f>
        <v>1</v>
      </c>
      <c r="G379">
        <v>1</v>
      </c>
    </row>
    <row r="380" spans="1:7" ht="270" x14ac:dyDescent="0.45">
      <c r="A380">
        <v>162</v>
      </c>
      <c r="B380" s="1" t="s">
        <v>487</v>
      </c>
      <c r="C380" t="s">
        <v>488</v>
      </c>
      <c r="D380" s="1" t="s">
        <v>489</v>
      </c>
      <c r="E380" t="s">
        <v>488</v>
      </c>
      <c r="F380">
        <f>IF(C380=E380,1,0)</f>
        <v>1</v>
      </c>
      <c r="G380">
        <v>1</v>
      </c>
    </row>
    <row r="381" spans="1:7" ht="252" x14ac:dyDescent="0.45">
      <c r="A381">
        <v>163</v>
      </c>
      <c r="B381" s="1" t="s">
        <v>490</v>
      </c>
      <c r="C381" t="s">
        <v>491</v>
      </c>
      <c r="D381" s="1" t="s">
        <v>492</v>
      </c>
      <c r="E381" t="s">
        <v>491</v>
      </c>
      <c r="F381">
        <f>IF(C381=E381,1,0)</f>
        <v>1</v>
      </c>
      <c r="G381">
        <v>1</v>
      </c>
    </row>
    <row r="382" spans="1:7" ht="409.6" x14ac:dyDescent="0.45">
      <c r="A382">
        <v>165</v>
      </c>
      <c r="B382" s="1" t="s">
        <v>497</v>
      </c>
      <c r="C382" t="s">
        <v>498</v>
      </c>
      <c r="D382" s="1" t="s">
        <v>499</v>
      </c>
      <c r="E382" t="s">
        <v>498</v>
      </c>
      <c r="F382">
        <f>IF(C382=E382,1,0)</f>
        <v>1</v>
      </c>
      <c r="G382">
        <v>1</v>
      </c>
    </row>
    <row r="383" spans="1:7" ht="252" x14ac:dyDescent="0.45">
      <c r="A383">
        <v>168</v>
      </c>
      <c r="B383" s="1" t="s">
        <v>507</v>
      </c>
      <c r="C383" t="s">
        <v>508</v>
      </c>
      <c r="D383" s="1" t="s">
        <v>509</v>
      </c>
      <c r="E383" t="s">
        <v>508</v>
      </c>
      <c r="F383">
        <f>IF(C383=E383,1,0)</f>
        <v>1</v>
      </c>
      <c r="G383">
        <v>1</v>
      </c>
    </row>
    <row r="384" spans="1:7" ht="180" x14ac:dyDescent="0.45">
      <c r="A384">
        <v>169</v>
      </c>
      <c r="B384" s="1" t="s">
        <v>510</v>
      </c>
      <c r="C384" t="s">
        <v>511</v>
      </c>
      <c r="D384" s="1" t="s">
        <v>512</v>
      </c>
      <c r="E384" t="s">
        <v>511</v>
      </c>
      <c r="F384">
        <f>IF(C384=E384,1,0)</f>
        <v>1</v>
      </c>
      <c r="G384">
        <v>1</v>
      </c>
    </row>
    <row r="385" spans="1:7" ht="270" x14ac:dyDescent="0.45">
      <c r="A385">
        <v>170</v>
      </c>
      <c r="B385" s="1" t="s">
        <v>513</v>
      </c>
      <c r="C385" t="s">
        <v>514</v>
      </c>
      <c r="D385" s="1" t="s">
        <v>515</v>
      </c>
      <c r="E385" t="s">
        <v>514</v>
      </c>
      <c r="F385">
        <f>IF(C385=E385,1,0)</f>
        <v>1</v>
      </c>
      <c r="G385">
        <v>1</v>
      </c>
    </row>
    <row r="386" spans="1:7" ht="216" x14ac:dyDescent="0.45">
      <c r="A386">
        <v>171</v>
      </c>
      <c r="B386" s="1" t="s">
        <v>516</v>
      </c>
      <c r="C386" t="s">
        <v>517</v>
      </c>
      <c r="D386" s="1" t="s">
        <v>518</v>
      </c>
      <c r="E386" t="s">
        <v>517</v>
      </c>
      <c r="F386">
        <f>IF(C386=E386,1,0)</f>
        <v>1</v>
      </c>
      <c r="G386">
        <v>1</v>
      </c>
    </row>
    <row r="387" spans="1:7" ht="252" x14ac:dyDescent="0.45">
      <c r="A387">
        <v>172</v>
      </c>
      <c r="B387" s="1" t="s">
        <v>519</v>
      </c>
      <c r="C387" t="s">
        <v>520</v>
      </c>
      <c r="D387" s="1" t="s">
        <v>521</v>
      </c>
      <c r="E387" t="s">
        <v>520</v>
      </c>
      <c r="F387">
        <f>IF(C387=E387,1,0)</f>
        <v>1</v>
      </c>
      <c r="G387">
        <v>1</v>
      </c>
    </row>
    <row r="388" spans="1:7" ht="234" x14ac:dyDescent="0.45">
      <c r="A388">
        <v>173</v>
      </c>
      <c r="B388" s="1" t="s">
        <v>522</v>
      </c>
      <c r="C388" t="s">
        <v>523</v>
      </c>
      <c r="D388" s="1" t="s">
        <v>524</v>
      </c>
      <c r="E388" t="s">
        <v>523</v>
      </c>
      <c r="F388">
        <f>IF(C388=E388,1,0)</f>
        <v>1</v>
      </c>
      <c r="G388">
        <v>1</v>
      </c>
    </row>
    <row r="389" spans="1:7" ht="409.6" x14ac:dyDescent="0.45">
      <c r="A389">
        <v>174</v>
      </c>
      <c r="B389" s="1" t="s">
        <v>525</v>
      </c>
      <c r="C389" t="s">
        <v>526</v>
      </c>
      <c r="D389" s="1" t="s">
        <v>527</v>
      </c>
      <c r="E389" t="s">
        <v>526</v>
      </c>
      <c r="F389">
        <f>IF(C389=E389,1,0)</f>
        <v>1</v>
      </c>
      <c r="G389">
        <v>1</v>
      </c>
    </row>
    <row r="390" spans="1:7" ht="216" x14ac:dyDescent="0.45">
      <c r="A390">
        <v>175</v>
      </c>
      <c r="B390" s="1" t="s">
        <v>528</v>
      </c>
      <c r="C390" t="s">
        <v>529</v>
      </c>
      <c r="D390" s="1" t="s">
        <v>530</v>
      </c>
      <c r="E390" t="s">
        <v>529</v>
      </c>
      <c r="F390">
        <f>IF(C390=E390,1,0)</f>
        <v>1</v>
      </c>
      <c r="G390">
        <v>1</v>
      </c>
    </row>
    <row r="391" spans="1:7" ht="409.6" x14ac:dyDescent="0.45">
      <c r="A391">
        <v>176</v>
      </c>
      <c r="B391" s="1" t="s">
        <v>531</v>
      </c>
      <c r="C391" t="s">
        <v>532</v>
      </c>
      <c r="D391" s="1" t="s">
        <v>533</v>
      </c>
      <c r="E391" t="s">
        <v>532</v>
      </c>
      <c r="F391">
        <f>IF(C391=E391,1,0)</f>
        <v>1</v>
      </c>
      <c r="G391">
        <v>1</v>
      </c>
    </row>
    <row r="392" spans="1:7" ht="306" x14ac:dyDescent="0.45">
      <c r="A392">
        <v>178</v>
      </c>
      <c r="B392" s="1" t="s">
        <v>543</v>
      </c>
      <c r="C392" t="s">
        <v>544</v>
      </c>
      <c r="D392" s="1" t="s">
        <v>545</v>
      </c>
      <c r="E392" t="s">
        <v>544</v>
      </c>
      <c r="F392">
        <f>IF(C392=E392,1,0)</f>
        <v>1</v>
      </c>
      <c r="G392">
        <v>1</v>
      </c>
    </row>
    <row r="393" spans="1:7" ht="306" x14ac:dyDescent="0.45">
      <c r="A393">
        <v>179</v>
      </c>
      <c r="B393" s="1" t="s">
        <v>546</v>
      </c>
      <c r="C393" t="s">
        <v>547</v>
      </c>
      <c r="D393" s="1" t="s">
        <v>548</v>
      </c>
      <c r="E393" t="s">
        <v>547</v>
      </c>
      <c r="F393">
        <f>IF(C393=E393,1,0)</f>
        <v>1</v>
      </c>
      <c r="G393">
        <v>1</v>
      </c>
    </row>
    <row r="394" spans="1:7" ht="360" x14ac:dyDescent="0.45">
      <c r="A394">
        <v>181</v>
      </c>
      <c r="B394" s="1" t="s">
        <v>552</v>
      </c>
      <c r="C394" t="s">
        <v>553</v>
      </c>
      <c r="D394" s="1" t="s">
        <v>554</v>
      </c>
      <c r="E394" t="s">
        <v>553</v>
      </c>
      <c r="F394">
        <f>IF(C394=E394,1,0)</f>
        <v>1</v>
      </c>
      <c r="G394">
        <v>1</v>
      </c>
    </row>
    <row r="395" spans="1:7" ht="409.6" x14ac:dyDescent="0.45">
      <c r="A395">
        <v>182</v>
      </c>
      <c r="B395" s="1" t="s">
        <v>555</v>
      </c>
      <c r="C395" t="s">
        <v>556</v>
      </c>
      <c r="D395" s="1" t="s">
        <v>557</v>
      </c>
      <c r="E395" t="s">
        <v>556</v>
      </c>
      <c r="F395">
        <f>IF(C395=E395,1,0)</f>
        <v>1</v>
      </c>
      <c r="G395">
        <v>1</v>
      </c>
    </row>
    <row r="396" spans="1:7" ht="180" x14ac:dyDescent="0.45">
      <c r="A396">
        <v>183</v>
      </c>
      <c r="B396" s="1" t="s">
        <v>558</v>
      </c>
      <c r="C396" t="s">
        <v>559</v>
      </c>
      <c r="D396" s="1" t="s">
        <v>560</v>
      </c>
      <c r="E396" t="s">
        <v>559</v>
      </c>
      <c r="F396">
        <f>IF(C396=E396,1,0)</f>
        <v>1</v>
      </c>
      <c r="G396">
        <v>1</v>
      </c>
    </row>
    <row r="397" spans="1:7" ht="216" x14ac:dyDescent="0.45">
      <c r="A397">
        <v>184</v>
      </c>
      <c r="B397" s="1" t="s">
        <v>561</v>
      </c>
      <c r="C397" t="s">
        <v>562</v>
      </c>
      <c r="D397" s="1" t="s">
        <v>563</v>
      </c>
      <c r="E397" t="s">
        <v>562</v>
      </c>
      <c r="F397">
        <f>IF(C397=E397,1,0)</f>
        <v>1</v>
      </c>
      <c r="G397">
        <v>1</v>
      </c>
    </row>
    <row r="398" spans="1:7" ht="270" x14ac:dyDescent="0.45">
      <c r="A398">
        <v>185</v>
      </c>
      <c r="B398" s="1" t="s">
        <v>564</v>
      </c>
      <c r="C398" t="s">
        <v>565</v>
      </c>
      <c r="D398" s="1" t="s">
        <v>566</v>
      </c>
      <c r="E398" t="s">
        <v>565</v>
      </c>
      <c r="F398">
        <f>IF(C398=E398,1,0)</f>
        <v>1</v>
      </c>
      <c r="G398">
        <v>1</v>
      </c>
    </row>
    <row r="399" spans="1:7" ht="198" x14ac:dyDescent="0.45">
      <c r="A399">
        <v>186</v>
      </c>
      <c r="B399" s="1" t="s">
        <v>567</v>
      </c>
      <c r="C399" t="s">
        <v>568</v>
      </c>
      <c r="D399" s="1" t="s">
        <v>569</v>
      </c>
      <c r="E399" t="s">
        <v>568</v>
      </c>
      <c r="F399">
        <f>IF(C399=E399,1,0)</f>
        <v>1</v>
      </c>
      <c r="G399">
        <v>1</v>
      </c>
    </row>
    <row r="400" spans="1:7" ht="306" x14ac:dyDescent="0.45">
      <c r="A400">
        <v>188</v>
      </c>
      <c r="B400" s="1" t="s">
        <v>572</v>
      </c>
      <c r="C400" t="s">
        <v>359</v>
      </c>
      <c r="D400" s="1" t="s">
        <v>573</v>
      </c>
      <c r="E400" t="s">
        <v>359</v>
      </c>
      <c r="F400">
        <f>IF(C400=E400,1,0)</f>
        <v>1</v>
      </c>
      <c r="G400">
        <v>1</v>
      </c>
    </row>
    <row r="401" spans="1:7" ht="198" x14ac:dyDescent="0.45">
      <c r="A401">
        <v>190</v>
      </c>
      <c r="B401" s="1" t="s">
        <v>578</v>
      </c>
      <c r="C401" t="s">
        <v>579</v>
      </c>
      <c r="D401" s="1" t="s">
        <v>580</v>
      </c>
      <c r="E401" t="s">
        <v>579</v>
      </c>
      <c r="F401">
        <f>IF(C401=E401,1,0)</f>
        <v>1</v>
      </c>
      <c r="G401">
        <v>1</v>
      </c>
    </row>
    <row r="402" spans="1:7" ht="409.6" x14ac:dyDescent="0.45">
      <c r="A402">
        <v>191</v>
      </c>
      <c r="B402" s="1" t="s">
        <v>581</v>
      </c>
      <c r="C402" t="s">
        <v>582</v>
      </c>
      <c r="D402" s="1" t="s">
        <v>583</v>
      </c>
      <c r="E402" t="s">
        <v>582</v>
      </c>
      <c r="F402">
        <f>IF(C402=E402,1,0)</f>
        <v>1</v>
      </c>
      <c r="G402">
        <v>1</v>
      </c>
    </row>
    <row r="403" spans="1:7" ht="409.6" x14ac:dyDescent="0.45">
      <c r="A403">
        <v>192</v>
      </c>
      <c r="B403" s="1" t="s">
        <v>584</v>
      </c>
      <c r="C403" t="s">
        <v>585</v>
      </c>
      <c r="D403" s="1" t="s">
        <v>586</v>
      </c>
      <c r="E403" t="s">
        <v>585</v>
      </c>
      <c r="F403">
        <f>IF(C403=E403,1,0)</f>
        <v>1</v>
      </c>
      <c r="G403">
        <v>1</v>
      </c>
    </row>
    <row r="404" spans="1:7" ht="234" x14ac:dyDescent="0.45">
      <c r="A404">
        <v>193</v>
      </c>
      <c r="B404" s="1" t="s">
        <v>587</v>
      </c>
      <c r="C404" t="s">
        <v>588</v>
      </c>
      <c r="D404" s="1" t="s">
        <v>589</v>
      </c>
      <c r="E404" t="s">
        <v>588</v>
      </c>
      <c r="F404">
        <f>IF(C404=E404,1,0)</f>
        <v>1</v>
      </c>
      <c r="G404">
        <v>1</v>
      </c>
    </row>
    <row r="405" spans="1:7" ht="180" x14ac:dyDescent="0.45">
      <c r="A405">
        <v>194</v>
      </c>
      <c r="B405" s="1" t="s">
        <v>590</v>
      </c>
      <c r="C405" t="s">
        <v>591</v>
      </c>
      <c r="D405" s="1" t="s">
        <v>592</v>
      </c>
      <c r="E405" t="s">
        <v>591</v>
      </c>
      <c r="F405">
        <f>IF(C405=E405,1,0)</f>
        <v>1</v>
      </c>
      <c r="G405">
        <v>1</v>
      </c>
    </row>
    <row r="406" spans="1:7" ht="288" x14ac:dyDescent="0.45">
      <c r="A406">
        <v>195</v>
      </c>
      <c r="B406" s="1" t="s">
        <v>593</v>
      </c>
      <c r="C406" t="s">
        <v>594</v>
      </c>
      <c r="D406" s="1" t="s">
        <v>595</v>
      </c>
      <c r="E406" t="s">
        <v>594</v>
      </c>
      <c r="F406">
        <f>IF(C406=E406,1,0)</f>
        <v>1</v>
      </c>
      <c r="G406">
        <v>1</v>
      </c>
    </row>
    <row r="407" spans="1:7" ht="180" x14ac:dyDescent="0.45">
      <c r="A407">
        <v>196</v>
      </c>
      <c r="B407" s="1" t="s">
        <v>596</v>
      </c>
      <c r="C407" t="s">
        <v>597</v>
      </c>
      <c r="D407" s="1" t="s">
        <v>598</v>
      </c>
      <c r="E407" t="s">
        <v>597</v>
      </c>
      <c r="F407">
        <f>IF(C407=E407,1,0)</f>
        <v>1</v>
      </c>
      <c r="G407">
        <v>1</v>
      </c>
    </row>
    <row r="408" spans="1:7" ht="198" x14ac:dyDescent="0.45">
      <c r="A408">
        <v>198</v>
      </c>
      <c r="B408" s="1" t="s">
        <v>602</v>
      </c>
      <c r="C408" t="s">
        <v>603</v>
      </c>
      <c r="D408" s="1" t="s">
        <v>604</v>
      </c>
      <c r="E408" t="s">
        <v>603</v>
      </c>
      <c r="F408">
        <f>IF(C408=E408,1,0)</f>
        <v>1</v>
      </c>
      <c r="G408">
        <v>1</v>
      </c>
    </row>
    <row r="409" spans="1:7" ht="409.6" x14ac:dyDescent="0.45">
      <c r="A409">
        <v>199</v>
      </c>
      <c r="B409" s="1" t="s">
        <v>605</v>
      </c>
      <c r="C409" t="s">
        <v>606</v>
      </c>
      <c r="D409" s="1" t="s">
        <v>607</v>
      </c>
      <c r="E409" t="s">
        <v>606</v>
      </c>
      <c r="F409">
        <f>IF(C409=E409,1,0)</f>
        <v>1</v>
      </c>
      <c r="G409">
        <v>1</v>
      </c>
    </row>
    <row r="410" spans="1:7" ht="180" x14ac:dyDescent="0.45">
      <c r="A410">
        <v>200</v>
      </c>
      <c r="B410" s="1" t="s">
        <v>608</v>
      </c>
      <c r="C410" t="s">
        <v>609</v>
      </c>
      <c r="D410" s="1" t="s">
        <v>610</v>
      </c>
      <c r="E410" t="s">
        <v>609</v>
      </c>
      <c r="F410">
        <f>IF(C410=E410,1,0)</f>
        <v>1</v>
      </c>
      <c r="G410">
        <v>1</v>
      </c>
    </row>
    <row r="411" spans="1:7" ht="234" x14ac:dyDescent="0.45">
      <c r="A411">
        <v>201</v>
      </c>
      <c r="B411" s="1" t="s">
        <v>611</v>
      </c>
      <c r="C411" t="s">
        <v>612</v>
      </c>
      <c r="D411" s="1" t="s">
        <v>613</v>
      </c>
      <c r="E411" t="s">
        <v>612</v>
      </c>
      <c r="F411">
        <f>IF(C411=E411,1,0)</f>
        <v>1</v>
      </c>
      <c r="G411">
        <v>1</v>
      </c>
    </row>
    <row r="412" spans="1:7" ht="216" x14ac:dyDescent="0.45">
      <c r="A412">
        <v>202</v>
      </c>
      <c r="B412" s="1" t="s">
        <v>614</v>
      </c>
      <c r="C412" t="s">
        <v>615</v>
      </c>
      <c r="D412" s="1" t="s">
        <v>616</v>
      </c>
      <c r="E412" t="s">
        <v>615</v>
      </c>
      <c r="F412">
        <f>IF(C412=E412,1,0)</f>
        <v>1</v>
      </c>
      <c r="G412">
        <v>1</v>
      </c>
    </row>
    <row r="413" spans="1:7" ht="198" x14ac:dyDescent="0.45">
      <c r="A413">
        <v>203</v>
      </c>
      <c r="B413" s="1" t="s">
        <v>617</v>
      </c>
      <c r="C413" t="s">
        <v>618</v>
      </c>
      <c r="D413" s="1" t="s">
        <v>619</v>
      </c>
      <c r="E413" t="s">
        <v>618</v>
      </c>
      <c r="F413">
        <f>IF(C413=E413,1,0)</f>
        <v>1</v>
      </c>
      <c r="G413">
        <v>1</v>
      </c>
    </row>
    <row r="414" spans="1:7" ht="216" x14ac:dyDescent="0.45">
      <c r="A414">
        <v>204</v>
      </c>
      <c r="B414" s="1" t="s">
        <v>620</v>
      </c>
      <c r="C414" t="s">
        <v>621</v>
      </c>
      <c r="D414" s="1" t="s">
        <v>622</v>
      </c>
      <c r="E414" t="s">
        <v>621</v>
      </c>
      <c r="F414">
        <f>IF(C414=E414,1,0)</f>
        <v>1</v>
      </c>
      <c r="G414">
        <v>1</v>
      </c>
    </row>
    <row r="415" spans="1:7" ht="252" x14ac:dyDescent="0.45">
      <c r="A415">
        <v>205</v>
      </c>
      <c r="B415" s="1" t="s">
        <v>623</v>
      </c>
      <c r="C415" t="s">
        <v>591</v>
      </c>
      <c r="D415" s="1" t="s">
        <v>624</v>
      </c>
      <c r="E415" t="s">
        <v>591</v>
      </c>
      <c r="F415">
        <f>IF(C415=E415,1,0)</f>
        <v>1</v>
      </c>
      <c r="G415">
        <v>1</v>
      </c>
    </row>
    <row r="416" spans="1:7" ht="180" x14ac:dyDescent="0.45">
      <c r="A416">
        <v>206</v>
      </c>
      <c r="B416" s="1" t="s">
        <v>625</v>
      </c>
      <c r="C416" t="s">
        <v>626</v>
      </c>
      <c r="D416" s="1" t="s">
        <v>627</v>
      </c>
      <c r="E416" t="s">
        <v>626</v>
      </c>
      <c r="F416">
        <f>IF(C416=E416,1,0)</f>
        <v>1</v>
      </c>
      <c r="G416">
        <v>1</v>
      </c>
    </row>
    <row r="417" spans="1:7" ht="234" x14ac:dyDescent="0.45">
      <c r="A417">
        <v>207</v>
      </c>
      <c r="B417" s="1" t="s">
        <v>628</v>
      </c>
      <c r="C417" t="s">
        <v>629</v>
      </c>
      <c r="D417" s="1" t="s">
        <v>630</v>
      </c>
      <c r="E417" t="s">
        <v>629</v>
      </c>
      <c r="F417">
        <f>IF(C417=E417,1,0)</f>
        <v>1</v>
      </c>
      <c r="G417">
        <v>1</v>
      </c>
    </row>
    <row r="418" spans="1:7" ht="306" x14ac:dyDescent="0.45">
      <c r="A418">
        <v>208</v>
      </c>
      <c r="B418" s="1" t="s">
        <v>631</v>
      </c>
      <c r="C418" t="s">
        <v>632</v>
      </c>
      <c r="D418" s="1" t="s">
        <v>633</v>
      </c>
      <c r="E418" t="s">
        <v>632</v>
      </c>
      <c r="F418">
        <f>IF(C418=E418,1,0)</f>
        <v>1</v>
      </c>
      <c r="G418">
        <v>1</v>
      </c>
    </row>
    <row r="419" spans="1:7" ht="234" x14ac:dyDescent="0.45">
      <c r="A419">
        <v>209</v>
      </c>
      <c r="B419" s="1" t="s">
        <v>634</v>
      </c>
      <c r="C419" t="s">
        <v>635</v>
      </c>
      <c r="D419" s="1" t="s">
        <v>636</v>
      </c>
      <c r="E419" t="s">
        <v>635</v>
      </c>
      <c r="F419">
        <f>IF(C419=E419,1,0)</f>
        <v>1</v>
      </c>
      <c r="G419">
        <v>1</v>
      </c>
    </row>
    <row r="420" spans="1:7" ht="234" x14ac:dyDescent="0.45">
      <c r="A420">
        <v>211</v>
      </c>
      <c r="B420" s="1" t="s">
        <v>640</v>
      </c>
      <c r="C420" t="s">
        <v>641</v>
      </c>
      <c r="D420" s="1" t="s">
        <v>642</v>
      </c>
      <c r="E420" t="s">
        <v>641</v>
      </c>
      <c r="F420">
        <f>IF(C420=E420,1,0)</f>
        <v>1</v>
      </c>
      <c r="G420">
        <v>1</v>
      </c>
    </row>
    <row r="421" spans="1:7" ht="409.6" x14ac:dyDescent="0.45">
      <c r="A421">
        <v>212</v>
      </c>
      <c r="B421" s="1" t="s">
        <v>643</v>
      </c>
      <c r="C421" t="s">
        <v>644</v>
      </c>
      <c r="D421" s="1" t="s">
        <v>645</v>
      </c>
      <c r="E421" t="s">
        <v>644</v>
      </c>
      <c r="F421">
        <f>IF(C421=E421,1,0)</f>
        <v>1</v>
      </c>
      <c r="G421">
        <v>1</v>
      </c>
    </row>
    <row r="422" spans="1:7" ht="162" x14ac:dyDescent="0.45">
      <c r="A422">
        <v>213</v>
      </c>
      <c r="B422" s="1" t="s">
        <v>646</v>
      </c>
      <c r="C422" t="s">
        <v>647</v>
      </c>
      <c r="D422" s="1" t="s">
        <v>648</v>
      </c>
      <c r="E422" t="s">
        <v>647</v>
      </c>
      <c r="F422">
        <f>IF(C422=E422,1,0)</f>
        <v>1</v>
      </c>
      <c r="G422">
        <v>1</v>
      </c>
    </row>
    <row r="423" spans="1:7" ht="234" x14ac:dyDescent="0.45">
      <c r="A423">
        <v>214</v>
      </c>
      <c r="B423" s="1" t="s">
        <v>649</v>
      </c>
      <c r="C423" t="s">
        <v>650</v>
      </c>
      <c r="D423" s="1" t="s">
        <v>651</v>
      </c>
      <c r="E423" t="s">
        <v>650</v>
      </c>
      <c r="F423">
        <f>IF(C423=E423,1,0)</f>
        <v>1</v>
      </c>
      <c r="G423">
        <v>1</v>
      </c>
    </row>
    <row r="424" spans="1:7" ht="409.6" x14ac:dyDescent="0.45">
      <c r="A424">
        <v>215</v>
      </c>
      <c r="B424" s="1" t="s">
        <v>652</v>
      </c>
      <c r="C424" t="s">
        <v>653</v>
      </c>
      <c r="D424" s="1" t="s">
        <v>654</v>
      </c>
      <c r="E424" t="s">
        <v>653</v>
      </c>
      <c r="F424">
        <f>IF(C424=E424,1,0)</f>
        <v>1</v>
      </c>
      <c r="G424">
        <v>1</v>
      </c>
    </row>
    <row r="425" spans="1:7" ht="409.6" x14ac:dyDescent="0.45">
      <c r="A425">
        <v>216</v>
      </c>
      <c r="B425" s="1" t="s">
        <v>655</v>
      </c>
      <c r="C425" t="s">
        <v>656</v>
      </c>
      <c r="D425" s="1" t="s">
        <v>657</v>
      </c>
      <c r="E425" t="s">
        <v>656</v>
      </c>
      <c r="F425">
        <f>IF(C425=E425,1,0)</f>
        <v>1</v>
      </c>
      <c r="G425">
        <v>1</v>
      </c>
    </row>
    <row r="426" spans="1:7" ht="162" x14ac:dyDescent="0.45">
      <c r="A426">
        <v>217</v>
      </c>
      <c r="B426" s="1" t="s">
        <v>658</v>
      </c>
      <c r="C426" t="s">
        <v>659</v>
      </c>
      <c r="D426" s="1" t="s">
        <v>660</v>
      </c>
      <c r="E426" t="s">
        <v>659</v>
      </c>
      <c r="F426">
        <f>IF(C426=E426,1,0)</f>
        <v>1</v>
      </c>
      <c r="G426">
        <v>1</v>
      </c>
    </row>
    <row r="427" spans="1:7" ht="234" x14ac:dyDescent="0.45">
      <c r="A427">
        <v>218</v>
      </c>
      <c r="B427" s="1" t="s">
        <v>661</v>
      </c>
      <c r="C427" t="s">
        <v>662</v>
      </c>
      <c r="D427" s="1" t="s">
        <v>663</v>
      </c>
      <c r="E427" t="s">
        <v>662</v>
      </c>
      <c r="F427">
        <f>IF(C427=E427,1,0)</f>
        <v>1</v>
      </c>
      <c r="G427">
        <v>1</v>
      </c>
    </row>
    <row r="428" spans="1:7" ht="288" x14ac:dyDescent="0.45">
      <c r="A428">
        <v>219</v>
      </c>
      <c r="B428" s="1" t="s">
        <v>664</v>
      </c>
      <c r="C428" t="s">
        <v>665</v>
      </c>
      <c r="D428" s="1" t="s">
        <v>666</v>
      </c>
      <c r="E428" t="s">
        <v>665</v>
      </c>
      <c r="F428">
        <f>IF(C428=E428,1,0)</f>
        <v>1</v>
      </c>
      <c r="G428">
        <v>1</v>
      </c>
    </row>
    <row r="429" spans="1:7" ht="306" x14ac:dyDescent="0.45">
      <c r="A429">
        <v>220</v>
      </c>
      <c r="B429" s="1" t="s">
        <v>667</v>
      </c>
      <c r="C429" t="s">
        <v>668</v>
      </c>
      <c r="D429" s="1" t="s">
        <v>669</v>
      </c>
      <c r="E429" t="s">
        <v>668</v>
      </c>
      <c r="F429">
        <f>IF(C429=E429,1,0)</f>
        <v>1</v>
      </c>
      <c r="G429">
        <v>1</v>
      </c>
    </row>
    <row r="430" spans="1:7" ht="180" x14ac:dyDescent="0.45">
      <c r="A430">
        <v>222</v>
      </c>
      <c r="B430" s="1" t="s">
        <v>674</v>
      </c>
      <c r="C430" t="s">
        <v>376</v>
      </c>
      <c r="D430" s="1" t="s">
        <v>675</v>
      </c>
      <c r="E430" t="s">
        <v>376</v>
      </c>
      <c r="F430">
        <f>IF(C430=E430,1,0)</f>
        <v>1</v>
      </c>
      <c r="G430">
        <v>1</v>
      </c>
    </row>
    <row r="431" spans="1:7" ht="270" x14ac:dyDescent="0.45">
      <c r="A431">
        <v>223</v>
      </c>
      <c r="B431" s="1" t="s">
        <v>676</v>
      </c>
      <c r="C431" t="s">
        <v>677</v>
      </c>
      <c r="D431" s="1" t="s">
        <v>678</v>
      </c>
      <c r="E431" t="s">
        <v>677</v>
      </c>
      <c r="F431">
        <f>IF(C431=E431,1,0)</f>
        <v>1</v>
      </c>
      <c r="G431">
        <v>1</v>
      </c>
    </row>
    <row r="432" spans="1:7" ht="409.6" x14ac:dyDescent="0.45">
      <c r="A432">
        <v>224</v>
      </c>
      <c r="B432" s="1" t="s">
        <v>679</v>
      </c>
      <c r="C432" t="s">
        <v>680</v>
      </c>
      <c r="D432" s="1" t="s">
        <v>681</v>
      </c>
      <c r="E432" t="s">
        <v>680</v>
      </c>
      <c r="F432">
        <f>IF(C432=E432,1,0)</f>
        <v>1</v>
      </c>
      <c r="G432">
        <v>1</v>
      </c>
    </row>
    <row r="433" spans="1:7" ht="198" x14ac:dyDescent="0.45">
      <c r="A433">
        <v>225</v>
      </c>
      <c r="B433" s="1" t="s">
        <v>682</v>
      </c>
      <c r="C433" t="s">
        <v>683</v>
      </c>
      <c r="D433" s="1" t="s">
        <v>684</v>
      </c>
      <c r="E433" t="s">
        <v>683</v>
      </c>
      <c r="F433">
        <f>IF(C433=E433,1,0)</f>
        <v>1</v>
      </c>
      <c r="G433">
        <v>1</v>
      </c>
    </row>
    <row r="434" spans="1:7" ht="180" x14ac:dyDescent="0.45">
      <c r="A434">
        <v>226</v>
      </c>
      <c r="B434" s="1" t="s">
        <v>685</v>
      </c>
      <c r="C434" t="s">
        <v>686</v>
      </c>
      <c r="D434" s="1" t="s">
        <v>687</v>
      </c>
      <c r="E434" t="s">
        <v>686</v>
      </c>
      <c r="F434">
        <f>IF(C434=E434,1,0)</f>
        <v>1</v>
      </c>
      <c r="G434">
        <v>1</v>
      </c>
    </row>
    <row r="435" spans="1:7" ht="216" x14ac:dyDescent="0.45">
      <c r="A435">
        <v>228</v>
      </c>
      <c r="B435" s="1" t="s">
        <v>692</v>
      </c>
      <c r="C435" t="s">
        <v>267</v>
      </c>
      <c r="D435" s="1" t="s">
        <v>693</v>
      </c>
      <c r="E435" t="s">
        <v>267</v>
      </c>
      <c r="F435">
        <f>IF(C435=E435,1,0)</f>
        <v>1</v>
      </c>
      <c r="G435">
        <v>1</v>
      </c>
    </row>
    <row r="436" spans="1:7" ht="234" x14ac:dyDescent="0.45">
      <c r="A436">
        <v>229</v>
      </c>
      <c r="B436" s="1" t="s">
        <v>694</v>
      </c>
      <c r="C436" t="s">
        <v>695</v>
      </c>
      <c r="D436" s="1" t="s">
        <v>696</v>
      </c>
      <c r="E436" t="s">
        <v>695</v>
      </c>
      <c r="F436">
        <f>IF(C436=E436,1,0)</f>
        <v>1</v>
      </c>
      <c r="G436">
        <v>1</v>
      </c>
    </row>
    <row r="437" spans="1:7" ht="409.6" x14ac:dyDescent="0.45">
      <c r="A437">
        <v>231</v>
      </c>
      <c r="B437" s="1" t="s">
        <v>700</v>
      </c>
      <c r="C437" t="s">
        <v>701</v>
      </c>
      <c r="D437" s="1" t="s">
        <v>702</v>
      </c>
      <c r="E437" t="s">
        <v>701</v>
      </c>
      <c r="F437">
        <f>IF(C437=E437,1,0)</f>
        <v>1</v>
      </c>
      <c r="G437">
        <v>1</v>
      </c>
    </row>
    <row r="438" spans="1:7" ht="409.6" x14ac:dyDescent="0.45">
      <c r="A438">
        <v>232</v>
      </c>
      <c r="B438" s="1" t="s">
        <v>703</v>
      </c>
      <c r="C438" t="s">
        <v>704</v>
      </c>
      <c r="D438" s="1" t="s">
        <v>705</v>
      </c>
      <c r="E438" t="s">
        <v>704</v>
      </c>
      <c r="F438">
        <f>IF(C438=E438,1,0)</f>
        <v>1</v>
      </c>
      <c r="G438">
        <v>1</v>
      </c>
    </row>
    <row r="439" spans="1:7" ht="409.6" x14ac:dyDescent="0.45">
      <c r="A439">
        <v>233</v>
      </c>
      <c r="B439" s="1" t="s">
        <v>706</v>
      </c>
      <c r="C439" t="s">
        <v>707</v>
      </c>
      <c r="D439" s="1" t="s">
        <v>708</v>
      </c>
      <c r="E439" t="s">
        <v>707</v>
      </c>
      <c r="F439">
        <f>IF(C439=E439,1,0)</f>
        <v>1</v>
      </c>
      <c r="G439">
        <v>1</v>
      </c>
    </row>
    <row r="440" spans="1:7" ht="288" x14ac:dyDescent="0.45">
      <c r="A440">
        <v>234</v>
      </c>
      <c r="B440" s="1" t="s">
        <v>709</v>
      </c>
      <c r="C440" t="s">
        <v>710</v>
      </c>
      <c r="D440" s="1" t="s">
        <v>711</v>
      </c>
      <c r="E440" t="s">
        <v>710</v>
      </c>
      <c r="F440">
        <f>IF(C440=E440,1,0)</f>
        <v>1</v>
      </c>
      <c r="G440">
        <v>1</v>
      </c>
    </row>
    <row r="441" spans="1:7" ht="252" x14ac:dyDescent="0.45">
      <c r="A441">
        <v>235</v>
      </c>
      <c r="B441" s="1" t="s">
        <v>712</v>
      </c>
      <c r="C441" t="s">
        <v>713</v>
      </c>
      <c r="D441" s="1" t="s">
        <v>714</v>
      </c>
      <c r="E441" t="s">
        <v>713</v>
      </c>
      <c r="F441">
        <f>IF(C441=E441,1,0)</f>
        <v>1</v>
      </c>
      <c r="G441">
        <v>1</v>
      </c>
    </row>
    <row r="442" spans="1:7" ht="162" x14ac:dyDescent="0.45">
      <c r="A442">
        <v>236</v>
      </c>
      <c r="B442" s="1" t="s">
        <v>715</v>
      </c>
      <c r="C442" t="s">
        <v>716</v>
      </c>
      <c r="D442" s="1" t="s">
        <v>717</v>
      </c>
      <c r="E442" t="s">
        <v>716</v>
      </c>
      <c r="F442">
        <f>IF(C442=E442,1,0)</f>
        <v>1</v>
      </c>
      <c r="G442">
        <v>1</v>
      </c>
    </row>
    <row r="443" spans="1:7" ht="396" x14ac:dyDescent="0.45">
      <c r="A443">
        <v>238</v>
      </c>
      <c r="B443" s="1" t="s">
        <v>722</v>
      </c>
      <c r="C443" t="s">
        <v>723</v>
      </c>
      <c r="D443" s="1" t="s">
        <v>724</v>
      </c>
      <c r="E443" t="s">
        <v>723</v>
      </c>
      <c r="F443">
        <f>IF(C443=E443,1,0)</f>
        <v>1</v>
      </c>
      <c r="G443">
        <v>1</v>
      </c>
    </row>
    <row r="444" spans="1:7" ht="234" x14ac:dyDescent="0.45">
      <c r="A444">
        <v>239</v>
      </c>
      <c r="B444" s="1" t="s">
        <v>725</v>
      </c>
      <c r="C444" t="s">
        <v>726</v>
      </c>
      <c r="D444" s="1" t="s">
        <v>727</v>
      </c>
      <c r="E444" t="s">
        <v>726</v>
      </c>
      <c r="F444">
        <f>IF(C444=E444,1,0)</f>
        <v>1</v>
      </c>
      <c r="G444">
        <v>1</v>
      </c>
    </row>
    <row r="445" spans="1:7" ht="409.6" x14ac:dyDescent="0.45">
      <c r="A445">
        <v>240</v>
      </c>
      <c r="B445" s="1" t="s">
        <v>728</v>
      </c>
      <c r="C445" t="s">
        <v>729</v>
      </c>
      <c r="D445" s="1" t="s">
        <v>730</v>
      </c>
      <c r="E445" t="s">
        <v>729</v>
      </c>
      <c r="F445">
        <f>IF(C445=E445,1,0)</f>
        <v>1</v>
      </c>
      <c r="G445">
        <v>1</v>
      </c>
    </row>
    <row r="446" spans="1:7" ht="378" x14ac:dyDescent="0.45">
      <c r="A446">
        <v>241</v>
      </c>
      <c r="B446" s="1" t="s">
        <v>731</v>
      </c>
      <c r="C446" t="s">
        <v>732</v>
      </c>
      <c r="D446" s="1" t="s">
        <v>733</v>
      </c>
      <c r="E446" t="s">
        <v>732</v>
      </c>
      <c r="F446">
        <f>IF(C446=E446,1,0)</f>
        <v>1</v>
      </c>
      <c r="G446">
        <v>1</v>
      </c>
    </row>
    <row r="447" spans="1:7" ht="409.6" x14ac:dyDescent="0.45">
      <c r="A447">
        <v>242</v>
      </c>
      <c r="B447" s="1" t="s">
        <v>734</v>
      </c>
      <c r="C447" t="s">
        <v>735</v>
      </c>
      <c r="D447" s="1" t="s">
        <v>736</v>
      </c>
      <c r="E447" t="s">
        <v>735</v>
      </c>
      <c r="F447">
        <f>IF(C447=E447,1,0)</f>
        <v>1</v>
      </c>
      <c r="G447">
        <v>1</v>
      </c>
    </row>
    <row r="448" spans="1:7" ht="198" x14ac:dyDescent="0.45">
      <c r="A448">
        <v>245</v>
      </c>
      <c r="B448" s="1" t="s">
        <v>745</v>
      </c>
      <c r="C448" t="s">
        <v>746</v>
      </c>
      <c r="D448" s="1" t="s">
        <v>747</v>
      </c>
      <c r="E448" t="s">
        <v>746</v>
      </c>
      <c r="F448">
        <f>IF(C448=E448,1,0)</f>
        <v>1</v>
      </c>
      <c r="G448">
        <v>1</v>
      </c>
    </row>
    <row r="449" spans="1:7" ht="409.6" x14ac:dyDescent="0.45">
      <c r="A449">
        <v>246</v>
      </c>
      <c r="B449" s="1" t="s">
        <v>748</v>
      </c>
      <c r="C449" t="s">
        <v>749</v>
      </c>
      <c r="D449" s="1" t="s">
        <v>750</v>
      </c>
      <c r="E449" t="s">
        <v>749</v>
      </c>
      <c r="F449">
        <f>IF(C449=E449,1,0)</f>
        <v>1</v>
      </c>
      <c r="G449">
        <v>1</v>
      </c>
    </row>
    <row r="450" spans="1:7" ht="198" x14ac:dyDescent="0.45">
      <c r="A450">
        <v>247</v>
      </c>
      <c r="B450" s="1" t="s">
        <v>751</v>
      </c>
      <c r="C450" t="s">
        <v>752</v>
      </c>
      <c r="D450" s="1" t="s">
        <v>753</v>
      </c>
      <c r="E450" t="s">
        <v>752</v>
      </c>
      <c r="F450">
        <f>IF(C450=E450,1,0)</f>
        <v>1</v>
      </c>
      <c r="G450">
        <v>1</v>
      </c>
    </row>
    <row r="451" spans="1:7" ht="216" x14ac:dyDescent="0.45">
      <c r="A451">
        <v>248</v>
      </c>
      <c r="B451" s="1" t="s">
        <v>754</v>
      </c>
      <c r="C451" t="s">
        <v>755</v>
      </c>
      <c r="D451" s="1" t="s">
        <v>756</v>
      </c>
      <c r="E451" t="s">
        <v>755</v>
      </c>
      <c r="F451">
        <f>IF(C451=E451,1,0)</f>
        <v>1</v>
      </c>
      <c r="G451">
        <v>1</v>
      </c>
    </row>
    <row r="452" spans="1:7" ht="360" x14ac:dyDescent="0.45">
      <c r="A452">
        <v>249</v>
      </c>
      <c r="B452" s="1" t="s">
        <v>757</v>
      </c>
      <c r="C452" t="s">
        <v>758</v>
      </c>
      <c r="D452" s="1" t="s">
        <v>759</v>
      </c>
      <c r="E452" t="s">
        <v>758</v>
      </c>
      <c r="F452">
        <f>IF(C452=E452,1,0)</f>
        <v>1</v>
      </c>
      <c r="G452">
        <v>1</v>
      </c>
    </row>
    <row r="453" spans="1:7" ht="180" x14ac:dyDescent="0.45">
      <c r="A453">
        <v>250</v>
      </c>
      <c r="B453" s="1" t="s">
        <v>760</v>
      </c>
      <c r="C453" t="s">
        <v>761</v>
      </c>
      <c r="D453" s="1" t="s">
        <v>762</v>
      </c>
      <c r="E453" t="s">
        <v>761</v>
      </c>
      <c r="F453">
        <f>IF(C453=E453,1,0)</f>
        <v>1</v>
      </c>
      <c r="G453">
        <v>1</v>
      </c>
    </row>
    <row r="454" spans="1:7" ht="144" x14ac:dyDescent="0.45">
      <c r="A454">
        <v>251</v>
      </c>
      <c r="B454" s="1" t="s">
        <v>763</v>
      </c>
      <c r="C454" t="s">
        <v>764</v>
      </c>
      <c r="D454" s="1" t="s">
        <v>765</v>
      </c>
      <c r="E454" t="s">
        <v>764</v>
      </c>
      <c r="F454">
        <f>IF(C454=E454,1,0)</f>
        <v>1</v>
      </c>
      <c r="G454">
        <v>1</v>
      </c>
    </row>
    <row r="455" spans="1:7" ht="288" x14ac:dyDescent="0.45">
      <c r="A455">
        <v>252</v>
      </c>
      <c r="B455" s="1" t="s">
        <v>766</v>
      </c>
      <c r="C455" t="s">
        <v>767</v>
      </c>
      <c r="D455" s="1" t="s">
        <v>768</v>
      </c>
      <c r="E455" t="s">
        <v>767</v>
      </c>
      <c r="F455">
        <f>IF(C455=E455,1,0)</f>
        <v>1</v>
      </c>
      <c r="G455">
        <v>1</v>
      </c>
    </row>
    <row r="456" spans="1:7" ht="378" x14ac:dyDescent="0.45">
      <c r="A456">
        <v>253</v>
      </c>
      <c r="B456" s="1" t="s">
        <v>769</v>
      </c>
      <c r="C456" t="s">
        <v>770</v>
      </c>
      <c r="D456" s="1" t="s">
        <v>771</v>
      </c>
      <c r="E456" t="s">
        <v>770</v>
      </c>
      <c r="F456">
        <f>IF(C456=E456,1,0)</f>
        <v>1</v>
      </c>
      <c r="G456">
        <v>1</v>
      </c>
    </row>
    <row r="457" spans="1:7" ht="162" x14ac:dyDescent="0.45">
      <c r="A457">
        <v>255</v>
      </c>
      <c r="B457" s="1" t="s">
        <v>776</v>
      </c>
      <c r="C457" t="s">
        <v>777</v>
      </c>
      <c r="D457" s="1" t="s">
        <v>778</v>
      </c>
      <c r="E457" t="s">
        <v>777</v>
      </c>
      <c r="F457">
        <f>IF(C457=E457,1,0)</f>
        <v>1</v>
      </c>
      <c r="G457">
        <v>1</v>
      </c>
    </row>
    <row r="458" spans="1:7" ht="198" x14ac:dyDescent="0.45">
      <c r="A458">
        <v>256</v>
      </c>
      <c r="B458" s="1" t="s">
        <v>779</v>
      </c>
      <c r="C458" t="s">
        <v>780</v>
      </c>
      <c r="D458" s="1" t="s">
        <v>781</v>
      </c>
      <c r="E458" t="s">
        <v>780</v>
      </c>
      <c r="F458">
        <f>IF(C458=E458,1,0)</f>
        <v>1</v>
      </c>
      <c r="G458">
        <v>1</v>
      </c>
    </row>
    <row r="459" spans="1:7" ht="342" x14ac:dyDescent="0.45">
      <c r="A459">
        <v>258</v>
      </c>
      <c r="B459" s="1" t="s">
        <v>785</v>
      </c>
      <c r="C459" t="s">
        <v>786</v>
      </c>
      <c r="D459" s="1" t="s">
        <v>787</v>
      </c>
      <c r="E459" t="s">
        <v>786</v>
      </c>
      <c r="F459">
        <f>IF(C459=E459,1,0)</f>
        <v>1</v>
      </c>
      <c r="G459">
        <v>1</v>
      </c>
    </row>
    <row r="460" spans="1:7" ht="409.6" x14ac:dyDescent="0.45">
      <c r="A460">
        <v>260</v>
      </c>
      <c r="B460" s="1" t="s">
        <v>792</v>
      </c>
      <c r="C460" t="s">
        <v>793</v>
      </c>
      <c r="D460" s="1" t="s">
        <v>794</v>
      </c>
      <c r="E460" t="s">
        <v>793</v>
      </c>
      <c r="F460">
        <f>IF(C460=E460,1,0)</f>
        <v>1</v>
      </c>
      <c r="G460">
        <v>1</v>
      </c>
    </row>
    <row r="461" spans="1:7" ht="162" x14ac:dyDescent="0.45">
      <c r="A461">
        <v>262</v>
      </c>
      <c r="B461" s="1" t="s">
        <v>798</v>
      </c>
      <c r="C461" t="s">
        <v>799</v>
      </c>
      <c r="D461" s="1" t="s">
        <v>800</v>
      </c>
      <c r="E461" t="s">
        <v>799</v>
      </c>
      <c r="F461">
        <f>IF(C461=E461,1,0)</f>
        <v>1</v>
      </c>
      <c r="G461">
        <v>1</v>
      </c>
    </row>
    <row r="462" spans="1:7" ht="216" x14ac:dyDescent="0.45">
      <c r="A462">
        <v>265</v>
      </c>
      <c r="B462" s="1" t="s">
        <v>805</v>
      </c>
      <c r="C462" t="s">
        <v>806</v>
      </c>
      <c r="D462" s="1" t="s">
        <v>807</v>
      </c>
      <c r="E462" t="s">
        <v>806</v>
      </c>
      <c r="F462">
        <f>IF(C462=E462,1,0)</f>
        <v>1</v>
      </c>
      <c r="G462">
        <v>1</v>
      </c>
    </row>
    <row r="463" spans="1:7" ht="288" x14ac:dyDescent="0.45">
      <c r="A463">
        <v>266</v>
      </c>
      <c r="B463" s="1" t="s">
        <v>808</v>
      </c>
      <c r="C463" t="s">
        <v>809</v>
      </c>
      <c r="D463" s="1" t="s">
        <v>810</v>
      </c>
      <c r="E463" t="s">
        <v>809</v>
      </c>
      <c r="F463">
        <f>IF(C463=E463,1,0)</f>
        <v>1</v>
      </c>
      <c r="G463">
        <v>1</v>
      </c>
    </row>
    <row r="464" spans="1:7" ht="270" x14ac:dyDescent="0.45">
      <c r="A464">
        <v>267</v>
      </c>
      <c r="B464" s="1" t="s">
        <v>811</v>
      </c>
      <c r="C464" t="s">
        <v>812</v>
      </c>
      <c r="D464" s="1" t="s">
        <v>813</v>
      </c>
      <c r="E464" t="s">
        <v>812</v>
      </c>
      <c r="F464">
        <f>IF(C464=E464,1,0)</f>
        <v>1</v>
      </c>
      <c r="G464">
        <v>1</v>
      </c>
    </row>
    <row r="465" spans="1:7" ht="234" x14ac:dyDescent="0.45">
      <c r="A465">
        <v>268</v>
      </c>
      <c r="B465" s="1" t="s">
        <v>814</v>
      </c>
      <c r="C465" t="s">
        <v>815</v>
      </c>
      <c r="D465" s="1" t="s">
        <v>816</v>
      </c>
      <c r="E465" t="s">
        <v>815</v>
      </c>
      <c r="F465">
        <f>IF(C465=E465,1,0)</f>
        <v>1</v>
      </c>
      <c r="G465">
        <v>1</v>
      </c>
    </row>
    <row r="466" spans="1:7" ht="216" x14ac:dyDescent="0.45">
      <c r="A466">
        <v>270</v>
      </c>
      <c r="B466" s="1" t="s">
        <v>820</v>
      </c>
      <c r="C466" t="s">
        <v>821</v>
      </c>
      <c r="D466" s="1" t="s">
        <v>822</v>
      </c>
      <c r="E466" t="s">
        <v>821</v>
      </c>
      <c r="F466">
        <f>IF(C466=E466,1,0)</f>
        <v>1</v>
      </c>
      <c r="G466">
        <v>1</v>
      </c>
    </row>
    <row r="467" spans="1:7" ht="270" x14ac:dyDescent="0.45">
      <c r="A467">
        <v>271</v>
      </c>
      <c r="B467" s="1" t="s">
        <v>823</v>
      </c>
      <c r="C467" t="s">
        <v>824</v>
      </c>
      <c r="D467" s="1" t="s">
        <v>825</v>
      </c>
      <c r="E467" t="s">
        <v>824</v>
      </c>
      <c r="F467">
        <f>IF(C467=E467,1,0)</f>
        <v>1</v>
      </c>
      <c r="G467">
        <v>1</v>
      </c>
    </row>
    <row r="468" spans="1:7" ht="180" x14ac:dyDescent="0.45">
      <c r="A468">
        <v>272</v>
      </c>
      <c r="B468" s="1" t="s">
        <v>826</v>
      </c>
      <c r="C468" t="s">
        <v>827</v>
      </c>
      <c r="D468" s="1" t="s">
        <v>828</v>
      </c>
      <c r="E468" t="s">
        <v>827</v>
      </c>
      <c r="F468">
        <f>IF(C468=E468,1,0)</f>
        <v>1</v>
      </c>
      <c r="G468">
        <v>1</v>
      </c>
    </row>
    <row r="469" spans="1:7" ht="198" x14ac:dyDescent="0.45">
      <c r="A469">
        <v>274</v>
      </c>
      <c r="B469" s="1" t="s">
        <v>832</v>
      </c>
      <c r="C469" t="s">
        <v>833</v>
      </c>
      <c r="D469" s="1" t="s">
        <v>834</v>
      </c>
      <c r="E469" t="s">
        <v>833</v>
      </c>
      <c r="F469">
        <f>IF(C469=E469,1,0)</f>
        <v>1</v>
      </c>
      <c r="G469">
        <v>1</v>
      </c>
    </row>
    <row r="470" spans="1:7" ht="396" x14ac:dyDescent="0.45">
      <c r="A470">
        <v>275</v>
      </c>
      <c r="B470" s="1" t="s">
        <v>835</v>
      </c>
      <c r="C470" t="s">
        <v>836</v>
      </c>
      <c r="D470" s="1" t="s">
        <v>837</v>
      </c>
      <c r="E470" t="s">
        <v>836</v>
      </c>
      <c r="F470">
        <f>IF(C470=E470,1,0)</f>
        <v>1</v>
      </c>
      <c r="G470">
        <v>1</v>
      </c>
    </row>
    <row r="471" spans="1:7" ht="144" x14ac:dyDescent="0.45">
      <c r="A471">
        <v>276</v>
      </c>
      <c r="B471" s="1" t="s">
        <v>838</v>
      </c>
      <c r="C471" t="s">
        <v>839</v>
      </c>
      <c r="D471" s="1" t="s">
        <v>840</v>
      </c>
      <c r="E471" t="s">
        <v>839</v>
      </c>
      <c r="F471">
        <f>IF(C471=E471,1,0)</f>
        <v>1</v>
      </c>
      <c r="G471">
        <v>1</v>
      </c>
    </row>
    <row r="472" spans="1:7" ht="234" x14ac:dyDescent="0.45">
      <c r="A472">
        <v>277</v>
      </c>
      <c r="B472" s="1" t="s">
        <v>841</v>
      </c>
      <c r="C472" t="s">
        <v>842</v>
      </c>
      <c r="D472" s="1" t="s">
        <v>843</v>
      </c>
      <c r="E472" t="s">
        <v>842</v>
      </c>
      <c r="F472">
        <f>IF(C472=E472,1,0)</f>
        <v>1</v>
      </c>
      <c r="G472">
        <v>1</v>
      </c>
    </row>
    <row r="473" spans="1:7" ht="180" x14ac:dyDescent="0.45">
      <c r="A473">
        <v>278</v>
      </c>
      <c r="B473" s="1" t="s">
        <v>844</v>
      </c>
      <c r="C473" t="s">
        <v>824</v>
      </c>
      <c r="D473" s="1" t="s">
        <v>845</v>
      </c>
      <c r="E473" t="s">
        <v>824</v>
      </c>
      <c r="F473">
        <f>IF(C473=E473,1,0)</f>
        <v>1</v>
      </c>
      <c r="G473">
        <v>1</v>
      </c>
    </row>
    <row r="474" spans="1:7" ht="409.6" x14ac:dyDescent="0.45">
      <c r="A474">
        <v>279</v>
      </c>
      <c r="B474" s="1" t="s">
        <v>846</v>
      </c>
      <c r="C474" t="s">
        <v>847</v>
      </c>
      <c r="D474" s="1" t="s">
        <v>848</v>
      </c>
      <c r="E474" t="s">
        <v>847</v>
      </c>
      <c r="F474">
        <f>IF(C474=E474,1,0)</f>
        <v>1</v>
      </c>
      <c r="G474">
        <v>1</v>
      </c>
    </row>
    <row r="475" spans="1:7" ht="216" x14ac:dyDescent="0.45">
      <c r="A475">
        <v>281</v>
      </c>
      <c r="B475" s="1" t="s">
        <v>851</v>
      </c>
      <c r="C475" t="s">
        <v>852</v>
      </c>
      <c r="D475" s="1" t="s">
        <v>853</v>
      </c>
      <c r="E475" t="s">
        <v>852</v>
      </c>
      <c r="F475">
        <f>IF(C475=E475,1,0)</f>
        <v>1</v>
      </c>
      <c r="G475">
        <v>1</v>
      </c>
    </row>
    <row r="476" spans="1:7" ht="252" x14ac:dyDescent="0.45">
      <c r="A476">
        <v>285</v>
      </c>
      <c r="B476" s="1" t="s">
        <v>865</v>
      </c>
      <c r="C476" t="s">
        <v>866</v>
      </c>
      <c r="D476" s="1" t="s">
        <v>867</v>
      </c>
      <c r="E476" t="s">
        <v>866</v>
      </c>
      <c r="F476">
        <f>IF(C476=E476,1,0)</f>
        <v>1</v>
      </c>
      <c r="G476">
        <v>1</v>
      </c>
    </row>
    <row r="477" spans="1:7" ht="409.6" x14ac:dyDescent="0.45">
      <c r="A477">
        <v>287</v>
      </c>
      <c r="B477" s="1" t="s">
        <v>871</v>
      </c>
      <c r="C477" t="s">
        <v>575</v>
      </c>
      <c r="D477" s="1" t="s">
        <v>872</v>
      </c>
      <c r="E477" t="s">
        <v>575</v>
      </c>
      <c r="F477">
        <f>IF(C477=E477,1,0)</f>
        <v>1</v>
      </c>
      <c r="G477">
        <v>1</v>
      </c>
    </row>
    <row r="478" spans="1:7" ht="162" x14ac:dyDescent="0.45">
      <c r="A478">
        <v>288</v>
      </c>
      <c r="B478" s="1" t="s">
        <v>873</v>
      </c>
      <c r="C478" t="s">
        <v>874</v>
      </c>
      <c r="D478" s="1" t="s">
        <v>875</v>
      </c>
      <c r="E478" t="s">
        <v>874</v>
      </c>
      <c r="F478">
        <f>IF(C478=E478,1,0)</f>
        <v>1</v>
      </c>
      <c r="G478">
        <v>1</v>
      </c>
    </row>
    <row r="479" spans="1:7" ht="216" x14ac:dyDescent="0.45">
      <c r="A479">
        <v>289</v>
      </c>
      <c r="B479" s="1" t="s">
        <v>876</v>
      </c>
      <c r="C479" t="s">
        <v>877</v>
      </c>
      <c r="D479" s="1" t="s">
        <v>878</v>
      </c>
      <c r="E479" t="s">
        <v>877</v>
      </c>
      <c r="F479">
        <f>IF(C479=E479,1,0)</f>
        <v>1</v>
      </c>
      <c r="G479">
        <v>1</v>
      </c>
    </row>
    <row r="480" spans="1:7" ht="180" x14ac:dyDescent="0.45">
      <c r="A480">
        <v>290</v>
      </c>
      <c r="B480" s="1" t="s">
        <v>879</v>
      </c>
      <c r="C480" t="s">
        <v>880</v>
      </c>
      <c r="D480" s="1" t="s">
        <v>881</v>
      </c>
      <c r="E480" t="s">
        <v>880</v>
      </c>
      <c r="F480">
        <f>IF(C480=E480,1,0)</f>
        <v>1</v>
      </c>
      <c r="G480">
        <v>1</v>
      </c>
    </row>
    <row r="481" spans="1:7" ht="378" x14ac:dyDescent="0.45">
      <c r="A481">
        <v>291</v>
      </c>
      <c r="B481" s="1" t="s">
        <v>882</v>
      </c>
      <c r="C481" t="s">
        <v>883</v>
      </c>
      <c r="D481" s="1" t="s">
        <v>884</v>
      </c>
      <c r="E481" t="s">
        <v>883</v>
      </c>
      <c r="F481">
        <f>IF(C481=E481,1,0)</f>
        <v>1</v>
      </c>
      <c r="G481">
        <v>1</v>
      </c>
    </row>
    <row r="482" spans="1:7" ht="306" x14ac:dyDescent="0.45">
      <c r="A482">
        <v>292</v>
      </c>
      <c r="B482" s="1" t="s">
        <v>885</v>
      </c>
      <c r="C482" t="s">
        <v>886</v>
      </c>
      <c r="D482" s="1" t="s">
        <v>887</v>
      </c>
      <c r="E482" t="s">
        <v>886</v>
      </c>
      <c r="F482">
        <f>IF(C482=E482,1,0)</f>
        <v>1</v>
      </c>
      <c r="G482">
        <v>1</v>
      </c>
    </row>
    <row r="483" spans="1:7" ht="234" x14ac:dyDescent="0.45">
      <c r="A483">
        <v>293</v>
      </c>
      <c r="B483" s="1" t="s">
        <v>888</v>
      </c>
      <c r="C483" t="s">
        <v>889</v>
      </c>
      <c r="D483" s="1" t="s">
        <v>890</v>
      </c>
      <c r="E483" t="s">
        <v>889</v>
      </c>
      <c r="F483">
        <f>IF(C483=E483,1,0)</f>
        <v>1</v>
      </c>
      <c r="G483">
        <v>1</v>
      </c>
    </row>
    <row r="484" spans="1:7" ht="198" x14ac:dyDescent="0.45">
      <c r="A484">
        <v>294</v>
      </c>
      <c r="B484" s="1" t="s">
        <v>891</v>
      </c>
      <c r="C484" t="s">
        <v>892</v>
      </c>
      <c r="D484" s="1" t="s">
        <v>893</v>
      </c>
      <c r="E484" t="s">
        <v>892</v>
      </c>
      <c r="F484">
        <f>IF(C484=E484,1,0)</f>
        <v>1</v>
      </c>
      <c r="G484">
        <v>1</v>
      </c>
    </row>
    <row r="485" spans="1:7" ht="252" x14ac:dyDescent="0.45">
      <c r="A485">
        <v>295</v>
      </c>
      <c r="B485" s="1" t="s">
        <v>894</v>
      </c>
      <c r="C485" t="s">
        <v>895</v>
      </c>
      <c r="D485" s="1" t="s">
        <v>896</v>
      </c>
      <c r="E485" t="s">
        <v>895</v>
      </c>
      <c r="F485">
        <f>IF(C485=E485,1,0)</f>
        <v>1</v>
      </c>
      <c r="G485">
        <v>1</v>
      </c>
    </row>
    <row r="486" spans="1:7" ht="409.6" x14ac:dyDescent="0.45">
      <c r="A486">
        <v>298</v>
      </c>
      <c r="B486" s="1" t="s">
        <v>904</v>
      </c>
      <c r="C486" t="s">
        <v>905</v>
      </c>
      <c r="D486" s="1" t="s">
        <v>906</v>
      </c>
      <c r="E486" t="s">
        <v>905</v>
      </c>
      <c r="F486">
        <f>IF(C486=E486,1,0)</f>
        <v>1</v>
      </c>
      <c r="G486">
        <v>1</v>
      </c>
    </row>
    <row r="487" spans="1:7" ht="342" x14ac:dyDescent="0.45">
      <c r="A487">
        <v>299</v>
      </c>
      <c r="B487" s="1" t="s">
        <v>907</v>
      </c>
      <c r="C487" t="s">
        <v>908</v>
      </c>
      <c r="D487" s="1" t="s">
        <v>909</v>
      </c>
      <c r="E487" t="s">
        <v>908</v>
      </c>
      <c r="F487">
        <f>IF(C487=E487,1,0)</f>
        <v>1</v>
      </c>
      <c r="G487">
        <v>1</v>
      </c>
    </row>
    <row r="488" spans="1:7" ht="234" x14ac:dyDescent="0.45">
      <c r="A488">
        <v>300</v>
      </c>
      <c r="B488" s="1" t="s">
        <v>910</v>
      </c>
      <c r="C488" t="s">
        <v>911</v>
      </c>
      <c r="D488" s="1" t="s">
        <v>912</v>
      </c>
      <c r="E488" t="s">
        <v>911</v>
      </c>
      <c r="F488">
        <f>IF(C488=E488,1,0)</f>
        <v>1</v>
      </c>
      <c r="G488">
        <v>1</v>
      </c>
    </row>
    <row r="489" spans="1:7" ht="216" x14ac:dyDescent="0.45">
      <c r="A489">
        <v>301</v>
      </c>
      <c r="B489" s="1" t="s">
        <v>913</v>
      </c>
      <c r="C489" t="s">
        <v>914</v>
      </c>
      <c r="D489" s="1" t="s">
        <v>915</v>
      </c>
      <c r="E489" t="s">
        <v>914</v>
      </c>
      <c r="F489">
        <f>IF(C489=E489,1,0)</f>
        <v>1</v>
      </c>
      <c r="G489">
        <v>1</v>
      </c>
    </row>
    <row r="490" spans="1:7" ht="198" x14ac:dyDescent="0.45">
      <c r="A490">
        <v>302</v>
      </c>
      <c r="B490" s="1" t="s">
        <v>916</v>
      </c>
      <c r="C490" t="s">
        <v>917</v>
      </c>
      <c r="D490" s="1" t="s">
        <v>918</v>
      </c>
      <c r="E490" t="s">
        <v>917</v>
      </c>
      <c r="F490">
        <f>IF(C490=E490,1,0)</f>
        <v>1</v>
      </c>
      <c r="G490">
        <v>1</v>
      </c>
    </row>
    <row r="491" spans="1:7" ht="216" x14ac:dyDescent="0.45">
      <c r="A491">
        <v>303</v>
      </c>
      <c r="B491" s="1" t="s">
        <v>919</v>
      </c>
      <c r="C491" t="s">
        <v>920</v>
      </c>
      <c r="D491" s="1" t="s">
        <v>921</v>
      </c>
      <c r="E491" t="s">
        <v>920</v>
      </c>
      <c r="F491">
        <f>IF(C491=E491,1,0)</f>
        <v>1</v>
      </c>
      <c r="G491">
        <v>1</v>
      </c>
    </row>
    <row r="492" spans="1:7" ht="216" x14ac:dyDescent="0.45">
      <c r="A492">
        <v>305</v>
      </c>
      <c r="B492" s="1" t="s">
        <v>924</v>
      </c>
      <c r="C492" t="s">
        <v>925</v>
      </c>
      <c r="D492" s="1" t="s">
        <v>926</v>
      </c>
      <c r="E492" t="s">
        <v>925</v>
      </c>
      <c r="F492">
        <f>IF(C492=E492,1,0)</f>
        <v>1</v>
      </c>
      <c r="G492">
        <v>1</v>
      </c>
    </row>
    <row r="493" spans="1:7" ht="216" x14ac:dyDescent="0.45">
      <c r="A493">
        <v>306</v>
      </c>
      <c r="B493" s="1" t="s">
        <v>927</v>
      </c>
      <c r="C493" t="s">
        <v>928</v>
      </c>
      <c r="D493" s="1" t="s">
        <v>929</v>
      </c>
      <c r="E493" t="s">
        <v>928</v>
      </c>
      <c r="F493">
        <f>IF(C493=E493,1,0)</f>
        <v>1</v>
      </c>
      <c r="G493">
        <v>1</v>
      </c>
    </row>
    <row r="494" spans="1:7" ht="234" x14ac:dyDescent="0.45">
      <c r="A494">
        <v>308</v>
      </c>
      <c r="B494" s="1" t="s">
        <v>934</v>
      </c>
      <c r="C494" t="s">
        <v>935</v>
      </c>
      <c r="D494" s="1" t="s">
        <v>936</v>
      </c>
      <c r="E494" t="s">
        <v>935</v>
      </c>
      <c r="F494">
        <f>IF(C494=E494,1,0)</f>
        <v>1</v>
      </c>
      <c r="G494">
        <v>1</v>
      </c>
    </row>
    <row r="495" spans="1:7" ht="288" x14ac:dyDescent="0.45">
      <c r="A495">
        <v>309</v>
      </c>
      <c r="B495" s="1" t="s">
        <v>937</v>
      </c>
      <c r="C495" t="s">
        <v>938</v>
      </c>
      <c r="D495" s="1" t="s">
        <v>939</v>
      </c>
      <c r="E495" t="s">
        <v>938</v>
      </c>
      <c r="F495">
        <f>IF(C495=E495,1,0)</f>
        <v>1</v>
      </c>
      <c r="G495">
        <v>1</v>
      </c>
    </row>
    <row r="496" spans="1:7" ht="180" x14ac:dyDescent="0.45">
      <c r="A496">
        <v>310</v>
      </c>
      <c r="B496" s="1" t="s">
        <v>940</v>
      </c>
      <c r="C496" t="s">
        <v>941</v>
      </c>
      <c r="D496" s="1" t="s">
        <v>942</v>
      </c>
      <c r="E496" t="s">
        <v>941</v>
      </c>
      <c r="F496">
        <f>IF(C496=E496,1,0)</f>
        <v>1</v>
      </c>
      <c r="G496">
        <v>1</v>
      </c>
    </row>
    <row r="497" spans="1:7" ht="270" x14ac:dyDescent="0.45">
      <c r="A497">
        <v>311</v>
      </c>
      <c r="B497" s="1" t="s">
        <v>943</v>
      </c>
      <c r="C497" t="s">
        <v>944</v>
      </c>
      <c r="D497" s="1" t="s">
        <v>945</v>
      </c>
      <c r="E497" t="s">
        <v>944</v>
      </c>
      <c r="F497">
        <f>IF(C497=E497,1,0)</f>
        <v>1</v>
      </c>
      <c r="G497">
        <v>1</v>
      </c>
    </row>
    <row r="498" spans="1:7" ht="198" x14ac:dyDescent="0.45">
      <c r="A498">
        <v>312</v>
      </c>
      <c r="B498" s="1" t="s">
        <v>946</v>
      </c>
      <c r="C498" t="s">
        <v>947</v>
      </c>
      <c r="D498" s="1" t="s">
        <v>948</v>
      </c>
      <c r="E498" t="s">
        <v>947</v>
      </c>
      <c r="F498">
        <f>IF(C498=E498,1,0)</f>
        <v>1</v>
      </c>
      <c r="G498">
        <v>1</v>
      </c>
    </row>
    <row r="499" spans="1:7" ht="180" x14ac:dyDescent="0.45">
      <c r="A499">
        <v>313</v>
      </c>
      <c r="B499" s="1" t="s">
        <v>949</v>
      </c>
      <c r="C499" t="s">
        <v>950</v>
      </c>
      <c r="D499" s="1" t="s">
        <v>951</v>
      </c>
      <c r="E499" t="s">
        <v>950</v>
      </c>
      <c r="F499">
        <f>IF(C499=E499,1,0)</f>
        <v>1</v>
      </c>
      <c r="G499">
        <v>1</v>
      </c>
    </row>
    <row r="500" spans="1:7" ht="234" x14ac:dyDescent="0.45">
      <c r="A500">
        <v>314</v>
      </c>
      <c r="B500" s="1" t="s">
        <v>952</v>
      </c>
      <c r="C500" t="s">
        <v>953</v>
      </c>
      <c r="D500" s="1" t="s">
        <v>954</v>
      </c>
      <c r="E500" t="s">
        <v>953</v>
      </c>
      <c r="F500">
        <f>IF(C500=E500,1,0)</f>
        <v>1</v>
      </c>
      <c r="G500">
        <v>1</v>
      </c>
    </row>
    <row r="501" spans="1:7" ht="270" x14ac:dyDescent="0.45">
      <c r="A501">
        <v>316</v>
      </c>
      <c r="B501" s="1" t="s">
        <v>958</v>
      </c>
      <c r="C501" t="s">
        <v>959</v>
      </c>
      <c r="D501" s="1" t="s">
        <v>960</v>
      </c>
      <c r="E501" t="s">
        <v>959</v>
      </c>
      <c r="F501">
        <f>IF(C501=E501,1,0)</f>
        <v>1</v>
      </c>
      <c r="G501">
        <v>1</v>
      </c>
    </row>
    <row r="502" spans="1:7" ht="216" x14ac:dyDescent="0.45">
      <c r="A502">
        <v>317</v>
      </c>
      <c r="B502" s="1" t="s">
        <v>961</v>
      </c>
      <c r="C502" t="s">
        <v>962</v>
      </c>
      <c r="D502" s="1" t="s">
        <v>963</v>
      </c>
      <c r="E502" t="s">
        <v>962</v>
      </c>
      <c r="F502">
        <f>IF(C502=E502,1,0)</f>
        <v>1</v>
      </c>
      <c r="G502">
        <v>1</v>
      </c>
    </row>
    <row r="503" spans="1:7" ht="409.6" x14ac:dyDescent="0.45">
      <c r="A503">
        <v>318</v>
      </c>
      <c r="B503" s="1" t="s">
        <v>964</v>
      </c>
      <c r="C503" t="s">
        <v>965</v>
      </c>
      <c r="D503" s="1" t="s">
        <v>966</v>
      </c>
      <c r="E503" t="s">
        <v>965</v>
      </c>
      <c r="F503">
        <f>IF(C503=E503,1,0)</f>
        <v>1</v>
      </c>
      <c r="G503">
        <v>1</v>
      </c>
    </row>
    <row r="504" spans="1:7" ht="324" x14ac:dyDescent="0.45">
      <c r="A504">
        <v>319</v>
      </c>
      <c r="B504" s="1" t="s">
        <v>967</v>
      </c>
      <c r="C504" t="s">
        <v>968</v>
      </c>
      <c r="D504" s="1" t="s">
        <v>969</v>
      </c>
      <c r="E504" t="s">
        <v>968</v>
      </c>
      <c r="F504">
        <f>IF(C504=E504,1,0)</f>
        <v>1</v>
      </c>
      <c r="G504">
        <v>1</v>
      </c>
    </row>
    <row r="505" spans="1:7" ht="360" x14ac:dyDescent="0.45">
      <c r="A505">
        <v>320</v>
      </c>
      <c r="B505" s="1" t="s">
        <v>970</v>
      </c>
      <c r="C505" t="s">
        <v>971</v>
      </c>
      <c r="D505" s="1" t="s">
        <v>972</v>
      </c>
      <c r="E505" t="s">
        <v>971</v>
      </c>
      <c r="F505">
        <f>IF(C505=E505,1,0)</f>
        <v>1</v>
      </c>
      <c r="G505">
        <v>1</v>
      </c>
    </row>
    <row r="506" spans="1:7" ht="409.6" x14ac:dyDescent="0.45">
      <c r="A506">
        <v>322</v>
      </c>
      <c r="B506" s="1" t="s">
        <v>977</v>
      </c>
      <c r="C506" t="s">
        <v>978</v>
      </c>
      <c r="D506" s="1" t="s">
        <v>979</v>
      </c>
      <c r="E506" t="s">
        <v>978</v>
      </c>
      <c r="F506">
        <f>IF(C506=E506,1,0)</f>
        <v>1</v>
      </c>
      <c r="G506">
        <v>1</v>
      </c>
    </row>
    <row r="507" spans="1:7" ht="409.6" x14ac:dyDescent="0.45">
      <c r="A507">
        <v>323</v>
      </c>
      <c r="B507" s="1" t="s">
        <v>980</v>
      </c>
      <c r="C507" t="s">
        <v>981</v>
      </c>
      <c r="D507" s="1" t="s">
        <v>982</v>
      </c>
      <c r="E507" t="s">
        <v>981</v>
      </c>
      <c r="F507">
        <f>IF(C507=E507,1,0)</f>
        <v>1</v>
      </c>
      <c r="G507">
        <v>1</v>
      </c>
    </row>
    <row r="508" spans="1:7" ht="306" x14ac:dyDescent="0.45">
      <c r="A508">
        <v>325</v>
      </c>
      <c r="B508" s="1" t="s">
        <v>987</v>
      </c>
      <c r="C508" t="s">
        <v>988</v>
      </c>
      <c r="D508" s="1" t="s">
        <v>989</v>
      </c>
      <c r="E508" t="s">
        <v>988</v>
      </c>
      <c r="F508">
        <f>IF(C508=E508,1,0)</f>
        <v>1</v>
      </c>
      <c r="G508">
        <v>1</v>
      </c>
    </row>
    <row r="509" spans="1:7" ht="162" x14ac:dyDescent="0.45">
      <c r="A509">
        <v>327</v>
      </c>
      <c r="B509" s="1" t="s">
        <v>992</v>
      </c>
      <c r="C509" t="s">
        <v>993</v>
      </c>
      <c r="D509" s="1" t="s">
        <v>994</v>
      </c>
      <c r="E509" t="s">
        <v>993</v>
      </c>
      <c r="F509">
        <f>IF(C509=E509,1,0)</f>
        <v>1</v>
      </c>
      <c r="G509">
        <v>1</v>
      </c>
    </row>
    <row r="510" spans="1:7" ht="180" x14ac:dyDescent="0.45">
      <c r="A510">
        <v>328</v>
      </c>
      <c r="B510" s="1" t="s">
        <v>995</v>
      </c>
      <c r="C510" t="s">
        <v>996</v>
      </c>
      <c r="D510" s="1" t="s">
        <v>997</v>
      </c>
      <c r="E510" t="s">
        <v>996</v>
      </c>
      <c r="F510">
        <f>IF(C510=E510,1,0)</f>
        <v>1</v>
      </c>
      <c r="G510">
        <v>1</v>
      </c>
    </row>
    <row r="511" spans="1:7" ht="216" x14ac:dyDescent="0.45">
      <c r="A511">
        <v>329</v>
      </c>
      <c r="B511" s="1" t="s">
        <v>998</v>
      </c>
      <c r="C511" t="s">
        <v>999</v>
      </c>
      <c r="D511" s="1" t="s">
        <v>1000</v>
      </c>
      <c r="E511" t="s">
        <v>999</v>
      </c>
      <c r="F511">
        <f>IF(C511=E511,1,0)</f>
        <v>1</v>
      </c>
      <c r="G511">
        <v>1</v>
      </c>
    </row>
    <row r="512" spans="1:7" ht="216" x14ac:dyDescent="0.45">
      <c r="A512">
        <v>331</v>
      </c>
      <c r="B512" s="1" t="s">
        <v>1004</v>
      </c>
      <c r="C512" t="s">
        <v>1005</v>
      </c>
      <c r="D512" s="1" t="s">
        <v>1006</v>
      </c>
      <c r="E512" t="s">
        <v>1005</v>
      </c>
      <c r="F512">
        <f>IF(C512=E512,1,0)</f>
        <v>1</v>
      </c>
      <c r="G512">
        <v>1</v>
      </c>
    </row>
    <row r="513" spans="1:7" ht="378" x14ac:dyDescent="0.45">
      <c r="A513">
        <v>332</v>
      </c>
      <c r="B513" s="1" t="s">
        <v>1007</v>
      </c>
      <c r="C513" t="s">
        <v>1008</v>
      </c>
      <c r="D513" s="1" t="s">
        <v>1009</v>
      </c>
      <c r="E513" t="s">
        <v>1008</v>
      </c>
      <c r="F513">
        <f>IF(C513=E513,1,0)</f>
        <v>1</v>
      </c>
      <c r="G513">
        <v>1</v>
      </c>
    </row>
    <row r="514" spans="1:7" ht="198" x14ac:dyDescent="0.45">
      <c r="A514">
        <v>333</v>
      </c>
      <c r="B514" s="1" t="s">
        <v>1010</v>
      </c>
      <c r="C514" t="s">
        <v>1011</v>
      </c>
      <c r="D514" s="1" t="s">
        <v>1012</v>
      </c>
      <c r="E514" t="s">
        <v>1011</v>
      </c>
      <c r="F514">
        <f>IF(C514=E514,1,0)</f>
        <v>1</v>
      </c>
      <c r="G514">
        <v>1</v>
      </c>
    </row>
    <row r="515" spans="1:7" ht="342" x14ac:dyDescent="0.45">
      <c r="A515">
        <v>334</v>
      </c>
      <c r="B515" s="1" t="s">
        <v>1013</v>
      </c>
      <c r="C515" t="s">
        <v>1014</v>
      </c>
      <c r="D515" s="1" t="s">
        <v>1015</v>
      </c>
      <c r="E515" t="s">
        <v>1014</v>
      </c>
      <c r="F515">
        <f>IF(C515=E515,1,0)</f>
        <v>1</v>
      </c>
      <c r="G515">
        <v>1</v>
      </c>
    </row>
    <row r="516" spans="1:7" ht="144" x14ac:dyDescent="0.45">
      <c r="A516">
        <v>337</v>
      </c>
      <c r="B516" s="1" t="s">
        <v>1023</v>
      </c>
      <c r="C516" t="s">
        <v>1024</v>
      </c>
      <c r="D516" s="1" t="s">
        <v>1025</v>
      </c>
      <c r="E516" t="s">
        <v>1024</v>
      </c>
      <c r="F516">
        <f>IF(C516=E516,1,0)</f>
        <v>1</v>
      </c>
      <c r="G516">
        <v>1</v>
      </c>
    </row>
    <row r="517" spans="1:7" ht="342" x14ac:dyDescent="0.45">
      <c r="A517">
        <v>338</v>
      </c>
      <c r="B517" s="1" t="s">
        <v>1026</v>
      </c>
      <c r="C517" t="s">
        <v>984</v>
      </c>
      <c r="D517" s="1" t="s">
        <v>1027</v>
      </c>
      <c r="E517" t="s">
        <v>984</v>
      </c>
      <c r="F517">
        <f>IF(C517=E517,1,0)</f>
        <v>1</v>
      </c>
      <c r="G517">
        <v>1</v>
      </c>
    </row>
    <row r="518" spans="1:7" ht="270" x14ac:dyDescent="0.45">
      <c r="A518">
        <v>339</v>
      </c>
      <c r="B518" s="1" t="s">
        <v>1028</v>
      </c>
      <c r="C518" t="s">
        <v>1029</v>
      </c>
      <c r="D518" s="1" t="s">
        <v>1030</v>
      </c>
      <c r="E518" t="s">
        <v>1029</v>
      </c>
      <c r="F518">
        <f>IF(C518=E518,1,0)</f>
        <v>1</v>
      </c>
      <c r="G518">
        <v>1</v>
      </c>
    </row>
    <row r="519" spans="1:7" ht="180" x14ac:dyDescent="0.45">
      <c r="A519">
        <v>340</v>
      </c>
      <c r="B519" s="1" t="s">
        <v>1031</v>
      </c>
      <c r="C519" t="s">
        <v>1032</v>
      </c>
      <c r="D519" s="1" t="s">
        <v>1033</v>
      </c>
      <c r="E519" t="s">
        <v>1032</v>
      </c>
      <c r="F519">
        <f>IF(C519=E519,1,0)</f>
        <v>1</v>
      </c>
      <c r="G519">
        <v>1</v>
      </c>
    </row>
    <row r="520" spans="1:7" ht="216" x14ac:dyDescent="0.45">
      <c r="A520">
        <v>341</v>
      </c>
      <c r="B520" s="1" t="s">
        <v>1034</v>
      </c>
      <c r="C520" t="s">
        <v>1035</v>
      </c>
      <c r="D520" s="1" t="s">
        <v>1036</v>
      </c>
      <c r="E520" t="s">
        <v>1035</v>
      </c>
      <c r="F520">
        <f>IF(C520=E520,1,0)</f>
        <v>1</v>
      </c>
      <c r="G520">
        <v>1</v>
      </c>
    </row>
    <row r="521" spans="1:7" ht="198" x14ac:dyDescent="0.45">
      <c r="A521">
        <v>342</v>
      </c>
      <c r="B521" s="1" t="s">
        <v>1037</v>
      </c>
      <c r="C521" t="s">
        <v>1038</v>
      </c>
      <c r="D521" s="1" t="s">
        <v>1039</v>
      </c>
      <c r="E521" t="s">
        <v>1038</v>
      </c>
      <c r="F521">
        <f>IF(C521=E521,1,0)</f>
        <v>1</v>
      </c>
      <c r="G521">
        <v>1</v>
      </c>
    </row>
    <row r="522" spans="1:7" ht="198" x14ac:dyDescent="0.45">
      <c r="A522">
        <v>346</v>
      </c>
      <c r="B522" s="1" t="s">
        <v>1048</v>
      </c>
      <c r="C522" t="s">
        <v>1049</v>
      </c>
      <c r="D522" s="1" t="s">
        <v>1050</v>
      </c>
      <c r="E522" t="s">
        <v>1049</v>
      </c>
      <c r="F522">
        <f>IF(C522=E522,1,0)</f>
        <v>1</v>
      </c>
      <c r="G522">
        <v>1</v>
      </c>
    </row>
    <row r="523" spans="1:7" ht="234" x14ac:dyDescent="0.45">
      <c r="A523">
        <v>349</v>
      </c>
      <c r="B523" s="1" t="s">
        <v>1056</v>
      </c>
      <c r="C523" t="s">
        <v>1057</v>
      </c>
      <c r="D523" s="1" t="s">
        <v>1058</v>
      </c>
      <c r="E523" t="s">
        <v>1057</v>
      </c>
      <c r="F523">
        <f>IF(C523=E523,1,0)</f>
        <v>1</v>
      </c>
      <c r="G523">
        <v>1</v>
      </c>
    </row>
    <row r="524" spans="1:7" ht="198" x14ac:dyDescent="0.45">
      <c r="A524">
        <v>350</v>
      </c>
      <c r="B524" s="1" t="s">
        <v>1059</v>
      </c>
      <c r="C524" t="s">
        <v>1060</v>
      </c>
      <c r="D524" s="1" t="s">
        <v>1061</v>
      </c>
      <c r="E524" t="s">
        <v>1060</v>
      </c>
      <c r="F524">
        <f>IF(C524=E524,1,0)</f>
        <v>1</v>
      </c>
      <c r="G524">
        <v>1</v>
      </c>
    </row>
    <row r="525" spans="1:7" ht="396" x14ac:dyDescent="0.45">
      <c r="A525">
        <v>351</v>
      </c>
      <c r="B525" s="1" t="s">
        <v>1062</v>
      </c>
      <c r="C525" t="s">
        <v>1063</v>
      </c>
      <c r="D525" s="1" t="s">
        <v>1064</v>
      </c>
      <c r="E525" t="s">
        <v>1063</v>
      </c>
      <c r="F525">
        <f>IF(C525=E525,1,0)</f>
        <v>1</v>
      </c>
      <c r="G525">
        <v>1</v>
      </c>
    </row>
    <row r="526" spans="1:7" ht="198" x14ac:dyDescent="0.45">
      <c r="A526">
        <v>352</v>
      </c>
      <c r="B526" s="1" t="s">
        <v>1065</v>
      </c>
      <c r="C526" t="s">
        <v>1066</v>
      </c>
      <c r="D526" s="1" t="s">
        <v>1067</v>
      </c>
      <c r="E526" t="s">
        <v>1066</v>
      </c>
      <c r="F526">
        <f>IF(C526=E526,1,0)</f>
        <v>1</v>
      </c>
      <c r="G526">
        <v>1</v>
      </c>
    </row>
    <row r="527" spans="1:7" ht="409.6" x14ac:dyDescent="0.45">
      <c r="A527">
        <v>354</v>
      </c>
      <c r="B527" s="1" t="s">
        <v>1070</v>
      </c>
      <c r="C527" t="s">
        <v>956</v>
      </c>
      <c r="D527" s="1" t="s">
        <v>1071</v>
      </c>
      <c r="E527" t="s">
        <v>956</v>
      </c>
      <c r="F527">
        <f>IF(C527=E527,1,0)</f>
        <v>1</v>
      </c>
      <c r="G527">
        <v>1</v>
      </c>
    </row>
    <row r="528" spans="1:7" ht="162" x14ac:dyDescent="0.45">
      <c r="A528">
        <v>355</v>
      </c>
      <c r="B528" s="1" t="s">
        <v>1072</v>
      </c>
      <c r="C528" t="s">
        <v>1073</v>
      </c>
      <c r="D528" s="1" t="s">
        <v>1074</v>
      </c>
      <c r="E528" t="s">
        <v>1073</v>
      </c>
      <c r="F528">
        <f>IF(C528=E528,1,0)</f>
        <v>1</v>
      </c>
      <c r="G528">
        <v>1</v>
      </c>
    </row>
    <row r="529" spans="1:7" ht="216" x14ac:dyDescent="0.45">
      <c r="A529">
        <v>356</v>
      </c>
      <c r="B529" s="1" t="s">
        <v>1075</v>
      </c>
      <c r="C529" t="s">
        <v>1076</v>
      </c>
      <c r="D529" s="1" t="s">
        <v>1077</v>
      </c>
      <c r="E529" t="s">
        <v>1076</v>
      </c>
      <c r="F529">
        <f>IF(C529=E529,1,0)</f>
        <v>1</v>
      </c>
      <c r="G529">
        <v>1</v>
      </c>
    </row>
    <row r="530" spans="1:7" ht="252" x14ac:dyDescent="0.45">
      <c r="A530">
        <v>357</v>
      </c>
      <c r="B530" s="1" t="s">
        <v>1078</v>
      </c>
      <c r="C530" t="s">
        <v>1079</v>
      </c>
      <c r="D530" s="1" t="s">
        <v>1080</v>
      </c>
      <c r="E530" t="s">
        <v>1079</v>
      </c>
      <c r="F530">
        <f>IF(C530=E530,1,0)</f>
        <v>1</v>
      </c>
      <c r="G530">
        <v>1</v>
      </c>
    </row>
    <row r="531" spans="1:7" ht="198" x14ac:dyDescent="0.45">
      <c r="A531">
        <v>358</v>
      </c>
      <c r="B531" s="1" t="s">
        <v>1081</v>
      </c>
      <c r="C531" t="s">
        <v>1082</v>
      </c>
      <c r="D531" s="1" t="s">
        <v>1083</v>
      </c>
      <c r="E531" t="s">
        <v>1082</v>
      </c>
      <c r="F531">
        <f>IF(C531=E531,1,0)</f>
        <v>1</v>
      </c>
      <c r="G531">
        <v>1</v>
      </c>
    </row>
    <row r="532" spans="1:7" ht="234" x14ac:dyDescent="0.45">
      <c r="A532">
        <v>360</v>
      </c>
      <c r="B532" s="1" t="s">
        <v>1087</v>
      </c>
      <c r="C532" t="s">
        <v>1088</v>
      </c>
      <c r="D532" s="1" t="s">
        <v>1089</v>
      </c>
      <c r="E532" t="s">
        <v>1088</v>
      </c>
      <c r="F532">
        <f>IF(C532=E532,1,0)</f>
        <v>1</v>
      </c>
      <c r="G532">
        <v>1</v>
      </c>
    </row>
    <row r="533" spans="1:7" ht="409.6" x14ac:dyDescent="0.45">
      <c r="A533">
        <v>361</v>
      </c>
      <c r="B533" s="1" t="s">
        <v>1090</v>
      </c>
      <c r="C533" t="s">
        <v>1091</v>
      </c>
      <c r="D533" s="1" t="s">
        <v>1092</v>
      </c>
      <c r="E533" t="s">
        <v>1091</v>
      </c>
      <c r="F533">
        <f>IF(C533=E533,1,0)</f>
        <v>1</v>
      </c>
      <c r="G533">
        <v>1</v>
      </c>
    </row>
    <row r="534" spans="1:7" ht="198" x14ac:dyDescent="0.45">
      <c r="A534">
        <v>364</v>
      </c>
      <c r="B534" s="1" t="s">
        <v>1099</v>
      </c>
      <c r="C534" t="s">
        <v>1100</v>
      </c>
      <c r="D534" s="1" t="s">
        <v>1101</v>
      </c>
      <c r="E534" t="s">
        <v>1100</v>
      </c>
      <c r="F534">
        <f>IF(C534=E534,1,0)</f>
        <v>1</v>
      </c>
      <c r="G534">
        <v>1</v>
      </c>
    </row>
    <row r="535" spans="1:7" ht="288" x14ac:dyDescent="0.45">
      <c r="A535">
        <v>365</v>
      </c>
      <c r="B535" s="1" t="s">
        <v>1102</v>
      </c>
      <c r="C535" t="s">
        <v>1103</v>
      </c>
      <c r="D535" s="1" t="s">
        <v>1104</v>
      </c>
      <c r="E535" t="s">
        <v>1103</v>
      </c>
      <c r="F535">
        <f>IF(C535=E535,1,0)</f>
        <v>1</v>
      </c>
      <c r="G535">
        <v>1</v>
      </c>
    </row>
    <row r="536" spans="1:7" ht="198" x14ac:dyDescent="0.45">
      <c r="A536">
        <v>366</v>
      </c>
      <c r="B536" s="1" t="s">
        <v>1105</v>
      </c>
      <c r="C536" t="s">
        <v>1106</v>
      </c>
      <c r="D536" s="1" t="s">
        <v>1107</v>
      </c>
      <c r="E536" t="s">
        <v>1106</v>
      </c>
      <c r="F536">
        <f>IF(C536=E536,1,0)</f>
        <v>1</v>
      </c>
      <c r="G536">
        <v>1</v>
      </c>
    </row>
    <row r="537" spans="1:7" ht="409.6" x14ac:dyDescent="0.45">
      <c r="A537">
        <v>367</v>
      </c>
      <c r="B537" s="1" t="s">
        <v>1108</v>
      </c>
      <c r="C537" t="s">
        <v>144</v>
      </c>
      <c r="D537" s="1" t="s">
        <v>1109</v>
      </c>
      <c r="E537" t="s">
        <v>144</v>
      </c>
      <c r="F537">
        <f>IF(C537=E537,1,0)</f>
        <v>1</v>
      </c>
      <c r="G537">
        <v>1</v>
      </c>
    </row>
    <row r="538" spans="1:7" ht="378" x14ac:dyDescent="0.45">
      <c r="A538">
        <v>369</v>
      </c>
      <c r="B538" s="1" t="s">
        <v>1114</v>
      </c>
      <c r="C538" t="s">
        <v>1115</v>
      </c>
      <c r="D538" s="1" t="s">
        <v>1116</v>
      </c>
      <c r="E538" t="s">
        <v>1115</v>
      </c>
      <c r="F538">
        <f>IF(C538=E538,1,0)</f>
        <v>1</v>
      </c>
      <c r="G538">
        <v>1</v>
      </c>
    </row>
    <row r="539" spans="1:7" ht="198" x14ac:dyDescent="0.45">
      <c r="A539">
        <v>370</v>
      </c>
      <c r="B539" s="1" t="s">
        <v>1117</v>
      </c>
      <c r="C539" t="s">
        <v>1118</v>
      </c>
      <c r="D539" s="1" t="s">
        <v>1119</v>
      </c>
      <c r="E539" t="s">
        <v>1118</v>
      </c>
      <c r="F539">
        <f>IF(C539=E539,1,0)</f>
        <v>1</v>
      </c>
      <c r="G539">
        <v>1</v>
      </c>
    </row>
    <row r="540" spans="1:7" ht="252" x14ac:dyDescent="0.45">
      <c r="A540">
        <v>371</v>
      </c>
      <c r="B540" s="1" t="s">
        <v>1120</v>
      </c>
      <c r="C540" t="s">
        <v>1121</v>
      </c>
      <c r="D540" s="1" t="s">
        <v>1122</v>
      </c>
      <c r="E540" t="s">
        <v>1121</v>
      </c>
      <c r="F540">
        <f>IF(C540=E540,1,0)</f>
        <v>1</v>
      </c>
      <c r="G540">
        <v>1</v>
      </c>
    </row>
    <row r="541" spans="1:7" ht="234" x14ac:dyDescent="0.45">
      <c r="A541">
        <v>372</v>
      </c>
      <c r="B541" s="1" t="s">
        <v>1123</v>
      </c>
      <c r="C541" t="s">
        <v>1124</v>
      </c>
      <c r="D541" s="1" t="s">
        <v>1125</v>
      </c>
      <c r="E541" t="s">
        <v>1124</v>
      </c>
      <c r="F541">
        <f>IF(C541=E541,1,0)</f>
        <v>1</v>
      </c>
      <c r="G541">
        <v>1</v>
      </c>
    </row>
    <row r="542" spans="1:7" ht="288" x14ac:dyDescent="0.45">
      <c r="A542">
        <v>373</v>
      </c>
      <c r="B542" s="1" t="s">
        <v>1126</v>
      </c>
      <c r="C542" t="s">
        <v>1127</v>
      </c>
      <c r="D542" s="1" t="s">
        <v>1128</v>
      </c>
      <c r="E542" t="s">
        <v>1127</v>
      </c>
      <c r="F542">
        <f>IF(C542=E542,1,0)</f>
        <v>1</v>
      </c>
      <c r="G542">
        <v>1</v>
      </c>
    </row>
    <row r="543" spans="1:7" ht="409.6" x14ac:dyDescent="0.45">
      <c r="A543">
        <v>374</v>
      </c>
      <c r="B543" s="1" t="s">
        <v>1129</v>
      </c>
      <c r="C543" t="s">
        <v>1130</v>
      </c>
      <c r="D543" s="1" t="s">
        <v>1131</v>
      </c>
      <c r="E543" t="s">
        <v>1130</v>
      </c>
      <c r="F543">
        <f>IF(C543=E543,1,0)</f>
        <v>1</v>
      </c>
      <c r="G543">
        <v>1</v>
      </c>
    </row>
    <row r="544" spans="1:7" ht="198" x14ac:dyDescent="0.45">
      <c r="A544">
        <v>376</v>
      </c>
      <c r="B544" s="1" t="s">
        <v>1135</v>
      </c>
      <c r="C544" t="s">
        <v>1136</v>
      </c>
      <c r="D544" s="1" t="s">
        <v>1137</v>
      </c>
      <c r="E544" t="s">
        <v>1136</v>
      </c>
      <c r="F544">
        <f>IF(C544=E544,1,0)</f>
        <v>1</v>
      </c>
      <c r="G544">
        <v>1</v>
      </c>
    </row>
    <row r="545" spans="1:7" ht="288" x14ac:dyDescent="0.45">
      <c r="A545">
        <v>377</v>
      </c>
      <c r="B545" s="1" t="s">
        <v>1138</v>
      </c>
      <c r="C545" t="s">
        <v>1139</v>
      </c>
      <c r="D545" s="1" t="s">
        <v>1140</v>
      </c>
      <c r="E545" t="s">
        <v>1139</v>
      </c>
      <c r="F545">
        <f>IF(C545=E545,1,0)</f>
        <v>1</v>
      </c>
      <c r="G545">
        <v>1</v>
      </c>
    </row>
    <row r="546" spans="1:7" ht="409.6" x14ac:dyDescent="0.45">
      <c r="A546">
        <v>378</v>
      </c>
      <c r="B546" s="1" t="s">
        <v>1141</v>
      </c>
      <c r="C546" t="s">
        <v>1142</v>
      </c>
      <c r="D546" s="1" t="s">
        <v>1143</v>
      </c>
      <c r="E546" t="s">
        <v>1142</v>
      </c>
      <c r="F546">
        <f>IF(C546=E546,1,0)</f>
        <v>1</v>
      </c>
      <c r="G546">
        <v>1</v>
      </c>
    </row>
    <row r="547" spans="1:7" ht="198" x14ac:dyDescent="0.45">
      <c r="A547">
        <v>384</v>
      </c>
      <c r="B547" s="1" t="s">
        <v>1159</v>
      </c>
      <c r="C547" t="s">
        <v>1160</v>
      </c>
      <c r="D547" s="1" t="s">
        <v>1161</v>
      </c>
      <c r="E547" t="s">
        <v>1160</v>
      </c>
      <c r="F547">
        <f>IF(C547=E547,1,0)</f>
        <v>1</v>
      </c>
      <c r="G547">
        <v>1</v>
      </c>
    </row>
    <row r="548" spans="1:7" ht="180" x14ac:dyDescent="0.45">
      <c r="A548">
        <v>385</v>
      </c>
      <c r="B548" s="1" t="s">
        <v>1162</v>
      </c>
      <c r="C548" t="s">
        <v>1163</v>
      </c>
      <c r="D548" s="1" t="s">
        <v>1164</v>
      </c>
      <c r="E548" t="s">
        <v>1163</v>
      </c>
      <c r="F548">
        <f>IF(C548=E548,1,0)</f>
        <v>1</v>
      </c>
      <c r="G548">
        <v>1</v>
      </c>
    </row>
    <row r="549" spans="1:7" ht="198" x14ac:dyDescent="0.45">
      <c r="A549">
        <v>388</v>
      </c>
      <c r="B549" s="1" t="s">
        <v>1173</v>
      </c>
      <c r="C549" t="s">
        <v>1174</v>
      </c>
      <c r="D549" s="1" t="s">
        <v>1175</v>
      </c>
      <c r="E549" t="s">
        <v>1174</v>
      </c>
      <c r="F549">
        <f>IF(C549=E549,1,0)</f>
        <v>1</v>
      </c>
      <c r="G549">
        <v>1</v>
      </c>
    </row>
    <row r="550" spans="1:7" ht="198" x14ac:dyDescent="0.45">
      <c r="A550">
        <v>389</v>
      </c>
      <c r="B550" s="1" t="s">
        <v>1176</v>
      </c>
      <c r="C550" t="s">
        <v>1177</v>
      </c>
      <c r="D550" s="1" t="s">
        <v>1178</v>
      </c>
      <c r="E550" t="s">
        <v>1177</v>
      </c>
      <c r="F550">
        <f>IF(C550=E550,1,0)</f>
        <v>1</v>
      </c>
      <c r="G550">
        <v>1</v>
      </c>
    </row>
    <row r="551" spans="1:7" ht="162" x14ac:dyDescent="0.45">
      <c r="A551">
        <v>390</v>
      </c>
      <c r="B551" s="1" t="s">
        <v>1179</v>
      </c>
      <c r="C551" t="s">
        <v>1180</v>
      </c>
      <c r="D551" s="1" t="s">
        <v>1181</v>
      </c>
      <c r="E551" t="s">
        <v>1180</v>
      </c>
      <c r="F551">
        <f>IF(C551=E551,1,0)</f>
        <v>1</v>
      </c>
      <c r="G551">
        <v>1</v>
      </c>
    </row>
    <row r="552" spans="1:7" ht="234" x14ac:dyDescent="0.45">
      <c r="A552">
        <v>391</v>
      </c>
      <c r="B552" s="1" t="s">
        <v>1182</v>
      </c>
      <c r="C552" t="s">
        <v>1183</v>
      </c>
      <c r="D552" s="1" t="s">
        <v>1184</v>
      </c>
      <c r="E552" t="s">
        <v>1183</v>
      </c>
      <c r="F552">
        <f>IF(C552=E552,1,0)</f>
        <v>1</v>
      </c>
      <c r="G552">
        <v>1</v>
      </c>
    </row>
    <row r="553" spans="1:7" ht="252" x14ac:dyDescent="0.45">
      <c r="A553">
        <v>393</v>
      </c>
      <c r="B553" s="1" t="s">
        <v>1189</v>
      </c>
      <c r="C553" t="s">
        <v>1190</v>
      </c>
      <c r="D553" s="1" t="s">
        <v>1191</v>
      </c>
      <c r="E553" t="s">
        <v>1190</v>
      </c>
      <c r="F553">
        <f>IF(C553=E553,1,0)</f>
        <v>1</v>
      </c>
      <c r="G553">
        <v>1</v>
      </c>
    </row>
    <row r="554" spans="1:7" ht="198" x14ac:dyDescent="0.45">
      <c r="A554">
        <v>395</v>
      </c>
      <c r="B554" s="1" t="s">
        <v>1194</v>
      </c>
      <c r="C554" t="s">
        <v>1195</v>
      </c>
      <c r="D554" s="1" t="s">
        <v>1196</v>
      </c>
      <c r="E554" t="s">
        <v>1195</v>
      </c>
      <c r="F554">
        <f>IF(C554=E554,1,0)</f>
        <v>1</v>
      </c>
      <c r="G554">
        <v>1</v>
      </c>
    </row>
    <row r="555" spans="1:7" ht="324" x14ac:dyDescent="0.45">
      <c r="A555">
        <v>396</v>
      </c>
      <c r="B555" s="1" t="s">
        <v>1197</v>
      </c>
      <c r="C555" t="s">
        <v>1198</v>
      </c>
      <c r="D555" s="1" t="s">
        <v>1199</v>
      </c>
      <c r="E555" t="s">
        <v>1198</v>
      </c>
      <c r="F555">
        <f>IF(C555=E555,1,0)</f>
        <v>1</v>
      </c>
      <c r="G555">
        <v>1</v>
      </c>
    </row>
    <row r="556" spans="1:7" ht="162" x14ac:dyDescent="0.45">
      <c r="A556">
        <v>398</v>
      </c>
      <c r="B556" s="1" t="s">
        <v>1203</v>
      </c>
      <c r="C556" t="s">
        <v>1204</v>
      </c>
      <c r="D556" s="1" t="s">
        <v>1205</v>
      </c>
      <c r="E556" t="s">
        <v>1204</v>
      </c>
      <c r="F556">
        <f>IF(C556=E556,1,0)</f>
        <v>1</v>
      </c>
      <c r="G556">
        <v>1</v>
      </c>
    </row>
    <row r="557" spans="1:7" ht="288" x14ac:dyDescent="0.45">
      <c r="A557">
        <v>399</v>
      </c>
      <c r="B557" s="1" t="s">
        <v>1206</v>
      </c>
      <c r="C557" t="s">
        <v>1207</v>
      </c>
      <c r="D557" s="1" t="s">
        <v>1208</v>
      </c>
      <c r="E557" t="s">
        <v>1207</v>
      </c>
      <c r="F557">
        <f>IF(C557=E557,1,0)</f>
        <v>1</v>
      </c>
      <c r="G557">
        <v>1</v>
      </c>
    </row>
    <row r="558" spans="1:7" ht="324" x14ac:dyDescent="0.45">
      <c r="A558">
        <v>400</v>
      </c>
      <c r="B558" s="1" t="s">
        <v>1209</v>
      </c>
      <c r="C558" t="s">
        <v>1210</v>
      </c>
      <c r="D558" s="1" t="s">
        <v>1211</v>
      </c>
      <c r="E558" t="s">
        <v>1210</v>
      </c>
      <c r="F558">
        <f>IF(C558=E558,1,0)</f>
        <v>1</v>
      </c>
      <c r="G558">
        <v>1</v>
      </c>
    </row>
    <row r="559" spans="1:7" ht="234" x14ac:dyDescent="0.45">
      <c r="A559">
        <v>401</v>
      </c>
      <c r="B559" s="1" t="s">
        <v>1212</v>
      </c>
      <c r="C559" t="s">
        <v>1213</v>
      </c>
      <c r="D559" s="1" t="s">
        <v>1214</v>
      </c>
      <c r="E559" t="s">
        <v>1213</v>
      </c>
      <c r="F559">
        <f>IF(C559=E559,1,0)</f>
        <v>1</v>
      </c>
      <c r="G559">
        <v>1</v>
      </c>
    </row>
    <row r="560" spans="1:7" ht="288" x14ac:dyDescent="0.45">
      <c r="A560">
        <v>402</v>
      </c>
      <c r="B560" s="1" t="s">
        <v>1215</v>
      </c>
      <c r="C560" t="s">
        <v>1216</v>
      </c>
      <c r="D560" s="1" t="s">
        <v>1217</v>
      </c>
      <c r="E560" t="s">
        <v>1216</v>
      </c>
      <c r="F560">
        <f>IF(C560=E560,1,0)</f>
        <v>1</v>
      </c>
      <c r="G560">
        <v>1</v>
      </c>
    </row>
    <row r="561" spans="1:7" ht="234" x14ac:dyDescent="0.45">
      <c r="A561">
        <v>403</v>
      </c>
      <c r="B561" s="1" t="s">
        <v>1218</v>
      </c>
      <c r="C561" t="s">
        <v>1219</v>
      </c>
      <c r="D561" s="1" t="s">
        <v>1220</v>
      </c>
      <c r="E561" t="s">
        <v>1219</v>
      </c>
      <c r="F561">
        <f>IF(C561=E561,1,0)</f>
        <v>1</v>
      </c>
      <c r="G561">
        <v>1</v>
      </c>
    </row>
    <row r="562" spans="1:7" ht="216" x14ac:dyDescent="0.45">
      <c r="A562">
        <v>404</v>
      </c>
      <c r="B562" s="1" t="s">
        <v>1221</v>
      </c>
      <c r="C562" t="s">
        <v>1222</v>
      </c>
      <c r="D562" s="1" t="s">
        <v>1223</v>
      </c>
      <c r="E562" t="s">
        <v>1222</v>
      </c>
      <c r="F562">
        <f>IF(C562=E562,1,0)</f>
        <v>1</v>
      </c>
      <c r="G562">
        <v>1</v>
      </c>
    </row>
    <row r="563" spans="1:7" ht="162" x14ac:dyDescent="0.45">
      <c r="A563">
        <v>406</v>
      </c>
      <c r="B563" s="1" t="s">
        <v>1228</v>
      </c>
      <c r="C563" t="s">
        <v>1229</v>
      </c>
      <c r="D563" s="1" t="s">
        <v>1230</v>
      </c>
      <c r="E563" t="s">
        <v>1229</v>
      </c>
      <c r="F563">
        <f>IF(C563=E563,1,0)</f>
        <v>1</v>
      </c>
      <c r="G563">
        <v>1</v>
      </c>
    </row>
    <row r="564" spans="1:7" ht="409.6" x14ac:dyDescent="0.45">
      <c r="A564">
        <v>410</v>
      </c>
      <c r="B564" s="1" t="s">
        <v>1241</v>
      </c>
      <c r="C564" t="s">
        <v>1242</v>
      </c>
      <c r="D564" s="1" t="s">
        <v>1243</v>
      </c>
      <c r="E564" t="s">
        <v>1242</v>
      </c>
      <c r="F564">
        <f>IF(C564=E564,1,0)</f>
        <v>1</v>
      </c>
      <c r="G564">
        <v>1</v>
      </c>
    </row>
    <row r="565" spans="1:7" ht="378" x14ac:dyDescent="0.45">
      <c r="A565">
        <v>411</v>
      </c>
      <c r="B565" s="1" t="s">
        <v>1244</v>
      </c>
      <c r="C565" t="s">
        <v>1245</v>
      </c>
      <c r="D565" s="1" t="s">
        <v>1246</v>
      </c>
      <c r="E565" t="s">
        <v>1245</v>
      </c>
      <c r="F565">
        <f>IF(C565=E565,1,0)</f>
        <v>1</v>
      </c>
      <c r="G565">
        <v>1</v>
      </c>
    </row>
    <row r="566" spans="1:7" ht="234" x14ac:dyDescent="0.45">
      <c r="A566">
        <v>415</v>
      </c>
      <c r="B566" s="1" t="s">
        <v>1256</v>
      </c>
      <c r="C566" t="s">
        <v>1257</v>
      </c>
      <c r="D566" s="1" t="s">
        <v>1258</v>
      </c>
      <c r="E566" t="s">
        <v>1257</v>
      </c>
      <c r="F566">
        <f>IF(C566=E566,1,0)</f>
        <v>1</v>
      </c>
      <c r="G566">
        <v>1</v>
      </c>
    </row>
    <row r="567" spans="1:7" ht="306" x14ac:dyDescent="0.45">
      <c r="A567">
        <v>416</v>
      </c>
      <c r="B567" s="1" t="s">
        <v>1259</v>
      </c>
      <c r="C567" t="s">
        <v>1260</v>
      </c>
      <c r="D567" s="1" t="s">
        <v>1261</v>
      </c>
      <c r="E567" t="s">
        <v>1260</v>
      </c>
      <c r="F567">
        <f>IF(C567=E567,1,0)</f>
        <v>1</v>
      </c>
      <c r="G567">
        <v>1</v>
      </c>
    </row>
    <row r="568" spans="1:7" ht="306" x14ac:dyDescent="0.45">
      <c r="A568">
        <v>417</v>
      </c>
      <c r="B568" s="1" t="s">
        <v>1262</v>
      </c>
      <c r="C568" t="s">
        <v>1263</v>
      </c>
      <c r="D568" s="1" t="s">
        <v>1264</v>
      </c>
      <c r="E568" t="s">
        <v>1263</v>
      </c>
      <c r="F568">
        <f>IF(C568=E568,1,0)</f>
        <v>1</v>
      </c>
      <c r="G568">
        <v>1</v>
      </c>
    </row>
    <row r="569" spans="1:7" ht="180" x14ac:dyDescent="0.45">
      <c r="A569">
        <v>418</v>
      </c>
      <c r="B569" s="1" t="s">
        <v>1265</v>
      </c>
      <c r="C569" t="s">
        <v>1266</v>
      </c>
      <c r="D569" s="1" t="s">
        <v>1267</v>
      </c>
      <c r="E569" t="s">
        <v>1266</v>
      </c>
      <c r="F569">
        <f>IF(C569=E569,1,0)</f>
        <v>1</v>
      </c>
      <c r="G569">
        <v>1</v>
      </c>
    </row>
    <row r="570" spans="1:7" ht="252" x14ac:dyDescent="0.45">
      <c r="A570">
        <v>419</v>
      </c>
      <c r="B570" s="1" t="s">
        <v>1268</v>
      </c>
      <c r="C570" t="s">
        <v>707</v>
      </c>
      <c r="D570" s="1" t="s">
        <v>1269</v>
      </c>
      <c r="E570" t="s">
        <v>707</v>
      </c>
      <c r="F570">
        <f>IF(C570=E570,1,0)</f>
        <v>1</v>
      </c>
      <c r="G570">
        <v>1</v>
      </c>
    </row>
    <row r="571" spans="1:7" ht="180" x14ac:dyDescent="0.45">
      <c r="A571">
        <v>420</v>
      </c>
      <c r="B571" s="1" t="s">
        <v>1270</v>
      </c>
      <c r="C571" t="s">
        <v>1271</v>
      </c>
      <c r="D571" s="1" t="s">
        <v>1272</v>
      </c>
      <c r="E571" t="s">
        <v>1271</v>
      </c>
      <c r="F571">
        <f>IF(C571=E571,1,0)</f>
        <v>1</v>
      </c>
      <c r="G571">
        <v>1</v>
      </c>
    </row>
    <row r="572" spans="1:7" ht="234" x14ac:dyDescent="0.45">
      <c r="A572">
        <v>422</v>
      </c>
      <c r="B572" s="1" t="s">
        <v>1277</v>
      </c>
      <c r="C572" t="s">
        <v>1278</v>
      </c>
      <c r="D572" s="1" t="s">
        <v>1279</v>
      </c>
      <c r="E572" t="s">
        <v>1278</v>
      </c>
      <c r="F572">
        <f>IF(C572=E572,1,0)</f>
        <v>1</v>
      </c>
      <c r="G572">
        <v>1</v>
      </c>
    </row>
    <row r="573" spans="1:7" ht="252" x14ac:dyDescent="0.45">
      <c r="A573">
        <v>423</v>
      </c>
      <c r="B573" s="1" t="s">
        <v>1280</v>
      </c>
      <c r="C573" t="s">
        <v>1281</v>
      </c>
      <c r="D573" s="1" t="s">
        <v>1282</v>
      </c>
      <c r="E573" t="s">
        <v>1281</v>
      </c>
      <c r="F573">
        <f>IF(C573=E573,1,0)</f>
        <v>1</v>
      </c>
      <c r="G573">
        <v>1</v>
      </c>
    </row>
    <row r="574" spans="1:7" ht="216" x14ac:dyDescent="0.45">
      <c r="A574">
        <v>424</v>
      </c>
      <c r="B574" s="1" t="s">
        <v>1283</v>
      </c>
      <c r="C574" t="s">
        <v>1284</v>
      </c>
      <c r="D574" s="1" t="s">
        <v>1285</v>
      </c>
      <c r="E574" t="s">
        <v>1284</v>
      </c>
      <c r="F574">
        <f>IF(C574=E574,1,0)</f>
        <v>1</v>
      </c>
      <c r="G574">
        <v>1</v>
      </c>
    </row>
    <row r="575" spans="1:7" ht="216" x14ac:dyDescent="0.45">
      <c r="A575">
        <v>426</v>
      </c>
      <c r="B575" s="1" t="s">
        <v>1290</v>
      </c>
      <c r="C575" t="s">
        <v>1291</v>
      </c>
      <c r="D575" s="1" t="s">
        <v>1292</v>
      </c>
      <c r="E575" t="s">
        <v>1291</v>
      </c>
      <c r="F575">
        <f>IF(C575=E575,1,0)</f>
        <v>1</v>
      </c>
      <c r="G575">
        <v>1</v>
      </c>
    </row>
    <row r="576" spans="1:7" ht="162" x14ac:dyDescent="0.45">
      <c r="A576">
        <v>427</v>
      </c>
      <c r="B576" s="1" t="s">
        <v>1293</v>
      </c>
      <c r="C576" t="s">
        <v>1294</v>
      </c>
      <c r="D576" s="1" t="s">
        <v>1295</v>
      </c>
      <c r="E576" t="s">
        <v>1294</v>
      </c>
      <c r="F576">
        <f>IF(C576=E576,1,0)</f>
        <v>1</v>
      </c>
      <c r="G576">
        <v>1</v>
      </c>
    </row>
    <row r="577" spans="1:7" ht="216" x14ac:dyDescent="0.45">
      <c r="A577">
        <v>428</v>
      </c>
      <c r="B577" s="1" t="s">
        <v>1296</v>
      </c>
      <c r="C577" t="s">
        <v>1297</v>
      </c>
      <c r="D577" s="1" t="s">
        <v>1298</v>
      </c>
      <c r="E577" t="s">
        <v>1297</v>
      </c>
      <c r="F577">
        <f>IF(C577=E577,1,0)</f>
        <v>1</v>
      </c>
      <c r="G577">
        <v>1</v>
      </c>
    </row>
    <row r="578" spans="1:7" ht="252" x14ac:dyDescent="0.45">
      <c r="A578">
        <v>429</v>
      </c>
      <c r="B578" s="1" t="s">
        <v>1299</v>
      </c>
      <c r="C578" t="s">
        <v>1300</v>
      </c>
      <c r="D578" s="1" t="s">
        <v>1301</v>
      </c>
      <c r="E578" t="s">
        <v>1300</v>
      </c>
      <c r="F578">
        <f>IF(C578=E578,1,0)</f>
        <v>1</v>
      </c>
      <c r="G578">
        <v>1</v>
      </c>
    </row>
    <row r="579" spans="1:7" ht="288" x14ac:dyDescent="0.45">
      <c r="A579">
        <v>430</v>
      </c>
      <c r="B579" s="1" t="s">
        <v>1302</v>
      </c>
      <c r="C579" t="s">
        <v>764</v>
      </c>
      <c r="D579" s="1" t="s">
        <v>1303</v>
      </c>
      <c r="E579" t="s">
        <v>764</v>
      </c>
      <c r="F579">
        <f>IF(C579=E579,1,0)</f>
        <v>1</v>
      </c>
      <c r="G579">
        <v>1</v>
      </c>
    </row>
    <row r="580" spans="1:7" ht="216" x14ac:dyDescent="0.45">
      <c r="A580">
        <v>431</v>
      </c>
      <c r="B580" s="1" t="s">
        <v>1304</v>
      </c>
      <c r="C580" t="s">
        <v>1305</v>
      </c>
      <c r="D580" s="1" t="s">
        <v>1306</v>
      </c>
      <c r="E580" t="s">
        <v>1305</v>
      </c>
      <c r="F580">
        <f>IF(C580=E580,1,0)</f>
        <v>1</v>
      </c>
      <c r="G580">
        <v>1</v>
      </c>
    </row>
    <row r="581" spans="1:7" ht="342" x14ac:dyDescent="0.45">
      <c r="A581">
        <v>432</v>
      </c>
      <c r="B581" s="1" t="s">
        <v>1307</v>
      </c>
      <c r="C581" t="s">
        <v>1308</v>
      </c>
      <c r="D581" s="1" t="s">
        <v>1309</v>
      </c>
      <c r="E581" t="s">
        <v>1308</v>
      </c>
      <c r="F581">
        <f>IF(C581=E581,1,0)</f>
        <v>1</v>
      </c>
      <c r="G581">
        <v>1</v>
      </c>
    </row>
    <row r="582" spans="1:7" ht="288" x14ac:dyDescent="0.45">
      <c r="A582">
        <v>433</v>
      </c>
      <c r="B582" s="1" t="s">
        <v>1310</v>
      </c>
      <c r="C582" t="s">
        <v>1311</v>
      </c>
      <c r="D582" s="1" t="s">
        <v>1312</v>
      </c>
      <c r="E582" t="s">
        <v>1311</v>
      </c>
      <c r="F582">
        <f>IF(C582=E582,1,0)</f>
        <v>1</v>
      </c>
      <c r="G582">
        <v>1</v>
      </c>
    </row>
    <row r="583" spans="1:7" ht="216" x14ac:dyDescent="0.45">
      <c r="A583">
        <v>434</v>
      </c>
      <c r="B583" s="1" t="s">
        <v>1313</v>
      </c>
      <c r="C583" t="s">
        <v>1314</v>
      </c>
      <c r="D583" s="1" t="s">
        <v>1315</v>
      </c>
      <c r="E583" t="s">
        <v>1314</v>
      </c>
      <c r="F583">
        <f>IF(C583=E583,1,0)</f>
        <v>1</v>
      </c>
      <c r="G583">
        <v>1</v>
      </c>
    </row>
    <row r="584" spans="1:7" ht="270" x14ac:dyDescent="0.45">
      <c r="A584">
        <v>435</v>
      </c>
      <c r="B584" s="1" t="s">
        <v>1316</v>
      </c>
      <c r="C584" t="s">
        <v>1317</v>
      </c>
      <c r="D584" s="1" t="s">
        <v>1318</v>
      </c>
      <c r="E584" t="s">
        <v>1317</v>
      </c>
      <c r="F584">
        <f>IF(C584=E584,1,0)</f>
        <v>1</v>
      </c>
      <c r="G584">
        <v>1</v>
      </c>
    </row>
    <row r="585" spans="1:7" ht="216" x14ac:dyDescent="0.45">
      <c r="A585">
        <v>436</v>
      </c>
      <c r="B585" s="1" t="s">
        <v>1319</v>
      </c>
      <c r="C585" t="s">
        <v>1320</v>
      </c>
      <c r="D585" s="1" t="s">
        <v>1321</v>
      </c>
      <c r="E585" t="s">
        <v>1320</v>
      </c>
      <c r="F585">
        <f>IF(C585=E585,1,0)</f>
        <v>1</v>
      </c>
      <c r="G585">
        <v>1</v>
      </c>
    </row>
    <row r="586" spans="1:7" ht="144" x14ac:dyDescent="0.45">
      <c r="A586">
        <v>437</v>
      </c>
      <c r="B586" s="1" t="s">
        <v>1322</v>
      </c>
      <c r="C586" t="s">
        <v>1323</v>
      </c>
      <c r="D586" s="1" t="s">
        <v>1324</v>
      </c>
      <c r="E586" t="s">
        <v>1323</v>
      </c>
      <c r="F586">
        <f>IF(C586=E586,1,0)</f>
        <v>1</v>
      </c>
      <c r="G586">
        <v>1</v>
      </c>
    </row>
    <row r="587" spans="1:7" ht="409.6" x14ac:dyDescent="0.45">
      <c r="A587">
        <v>438</v>
      </c>
      <c r="B587" s="1" t="s">
        <v>1325</v>
      </c>
      <c r="C587" t="s">
        <v>54</v>
      </c>
      <c r="D587" s="1" t="s">
        <v>1326</v>
      </c>
      <c r="E587" t="s">
        <v>54</v>
      </c>
      <c r="F587">
        <f>IF(C587=E587,1,0)</f>
        <v>1</v>
      </c>
      <c r="G587">
        <v>1</v>
      </c>
    </row>
    <row r="588" spans="1:7" ht="180" x14ac:dyDescent="0.45">
      <c r="A588">
        <v>439</v>
      </c>
      <c r="B588" s="1" t="s">
        <v>1327</v>
      </c>
      <c r="C588" t="s">
        <v>1328</v>
      </c>
      <c r="D588" s="1" t="s">
        <v>1329</v>
      </c>
      <c r="E588" t="s">
        <v>1328</v>
      </c>
      <c r="F588">
        <f>IF(C588=E588,1,0)</f>
        <v>1</v>
      </c>
      <c r="G588">
        <v>1</v>
      </c>
    </row>
    <row r="589" spans="1:7" ht="252" x14ac:dyDescent="0.45">
      <c r="A589">
        <v>441</v>
      </c>
      <c r="B589" s="1" t="s">
        <v>1333</v>
      </c>
      <c r="C589" t="s">
        <v>1334</v>
      </c>
      <c r="D589" s="1" t="s">
        <v>1335</v>
      </c>
      <c r="E589" t="s">
        <v>1334</v>
      </c>
      <c r="F589">
        <f>IF(C589=E589,1,0)</f>
        <v>1</v>
      </c>
      <c r="G589">
        <v>1</v>
      </c>
    </row>
    <row r="590" spans="1:7" ht="378" x14ac:dyDescent="0.45">
      <c r="A590">
        <v>442</v>
      </c>
      <c r="B590" s="1" t="s">
        <v>1336</v>
      </c>
      <c r="C590" t="s">
        <v>1337</v>
      </c>
      <c r="D590" s="1" t="s">
        <v>1338</v>
      </c>
      <c r="E590" t="s">
        <v>1337</v>
      </c>
      <c r="F590">
        <f>IF(C590=E590,1,0)</f>
        <v>1</v>
      </c>
      <c r="G590">
        <v>1</v>
      </c>
    </row>
    <row r="591" spans="1:7" ht="198" x14ac:dyDescent="0.45">
      <c r="A591">
        <v>443</v>
      </c>
      <c r="B591" s="1" t="s">
        <v>1339</v>
      </c>
      <c r="C591" t="s">
        <v>1340</v>
      </c>
      <c r="D591" s="1" t="s">
        <v>1341</v>
      </c>
      <c r="E591" t="s">
        <v>1340</v>
      </c>
      <c r="F591">
        <f>IF(C591=E591,1,0)</f>
        <v>1</v>
      </c>
      <c r="G591">
        <v>1</v>
      </c>
    </row>
    <row r="592" spans="1:7" ht="216" x14ac:dyDescent="0.45">
      <c r="A592">
        <v>444</v>
      </c>
      <c r="B592" s="1" t="s">
        <v>1342</v>
      </c>
      <c r="C592" t="s">
        <v>1343</v>
      </c>
      <c r="D592" s="1" t="s">
        <v>1344</v>
      </c>
      <c r="E592" t="s">
        <v>1343</v>
      </c>
      <c r="F592">
        <f>IF(C592=E592,1,0)</f>
        <v>1</v>
      </c>
      <c r="G592">
        <v>1</v>
      </c>
    </row>
    <row r="593" spans="1:7" ht="234" x14ac:dyDescent="0.45">
      <c r="A593">
        <v>445</v>
      </c>
      <c r="B593" s="1" t="s">
        <v>1345</v>
      </c>
      <c r="C593" t="s">
        <v>1346</v>
      </c>
      <c r="D593" s="1" t="s">
        <v>1347</v>
      </c>
      <c r="E593" t="s">
        <v>1346</v>
      </c>
      <c r="F593">
        <f>IF(C593=E593,1,0)</f>
        <v>1</v>
      </c>
      <c r="G593">
        <v>1</v>
      </c>
    </row>
    <row r="594" spans="1:7" ht="288" x14ac:dyDescent="0.45">
      <c r="A594">
        <v>446</v>
      </c>
      <c r="B594" s="1" t="s">
        <v>1348</v>
      </c>
      <c r="C594" t="s">
        <v>1349</v>
      </c>
      <c r="D594" s="1" t="s">
        <v>1350</v>
      </c>
      <c r="E594" t="s">
        <v>1349</v>
      </c>
      <c r="F594">
        <f>IF(C594=E594,1,0)</f>
        <v>1</v>
      </c>
      <c r="G594">
        <v>1</v>
      </c>
    </row>
    <row r="595" spans="1:7" ht="198" x14ac:dyDescent="0.45">
      <c r="A595">
        <v>447</v>
      </c>
      <c r="B595" s="1" t="s">
        <v>1351</v>
      </c>
      <c r="C595" t="s">
        <v>1352</v>
      </c>
      <c r="D595" s="1" t="s">
        <v>1353</v>
      </c>
      <c r="E595" t="s">
        <v>1352</v>
      </c>
      <c r="F595">
        <f>IF(C595=E595,1,0)</f>
        <v>1</v>
      </c>
      <c r="G595">
        <v>1</v>
      </c>
    </row>
    <row r="596" spans="1:7" ht="198" x14ac:dyDescent="0.45">
      <c r="A596">
        <v>449</v>
      </c>
      <c r="B596" s="1" t="s">
        <v>1356</v>
      </c>
      <c r="C596" t="s">
        <v>1357</v>
      </c>
      <c r="D596" s="1" t="s">
        <v>1358</v>
      </c>
      <c r="E596" t="s">
        <v>1357</v>
      </c>
      <c r="F596">
        <f>IF(C596=E596,1,0)</f>
        <v>1</v>
      </c>
      <c r="G596">
        <v>1</v>
      </c>
    </row>
    <row r="597" spans="1:7" ht="270" x14ac:dyDescent="0.45">
      <c r="A597">
        <v>450</v>
      </c>
      <c r="B597" s="1" t="s">
        <v>1359</v>
      </c>
      <c r="C597" t="s">
        <v>1360</v>
      </c>
      <c r="D597" s="1" t="s">
        <v>1361</v>
      </c>
      <c r="E597" t="s">
        <v>1360</v>
      </c>
      <c r="F597">
        <f>IF(C597=E597,1,0)</f>
        <v>1</v>
      </c>
      <c r="G597">
        <v>1</v>
      </c>
    </row>
    <row r="598" spans="1:7" ht="409.6" x14ac:dyDescent="0.45">
      <c r="A598">
        <v>452</v>
      </c>
      <c r="B598" s="1" t="s">
        <v>1366</v>
      </c>
      <c r="C598" t="s">
        <v>1367</v>
      </c>
      <c r="D598" s="1" t="s">
        <v>1368</v>
      </c>
      <c r="E598" t="s">
        <v>1367</v>
      </c>
      <c r="F598">
        <f>IF(C598=E598,1,0)</f>
        <v>1</v>
      </c>
      <c r="G598">
        <v>1</v>
      </c>
    </row>
    <row r="599" spans="1:7" ht="234" x14ac:dyDescent="0.45">
      <c r="A599">
        <v>454</v>
      </c>
      <c r="B599" s="1" t="s">
        <v>1373</v>
      </c>
      <c r="C599" t="s">
        <v>1374</v>
      </c>
      <c r="D599" s="1" t="s">
        <v>1375</v>
      </c>
      <c r="E599" t="s">
        <v>1374</v>
      </c>
      <c r="F599">
        <f>IF(C599=E599,1,0)</f>
        <v>1</v>
      </c>
      <c r="G599">
        <v>1</v>
      </c>
    </row>
    <row r="600" spans="1:7" ht="234" x14ac:dyDescent="0.45">
      <c r="A600">
        <v>455</v>
      </c>
      <c r="B600" s="1" t="s">
        <v>1376</v>
      </c>
      <c r="C600" t="s">
        <v>1377</v>
      </c>
      <c r="D600" s="1" t="s">
        <v>1378</v>
      </c>
      <c r="E600" t="s">
        <v>1377</v>
      </c>
      <c r="F600">
        <f>IF(C600=E600,1,0)</f>
        <v>1</v>
      </c>
      <c r="G600">
        <v>1</v>
      </c>
    </row>
    <row r="601" spans="1:7" ht="198" x14ac:dyDescent="0.45">
      <c r="A601">
        <v>456</v>
      </c>
      <c r="B601" s="1" t="s">
        <v>1379</v>
      </c>
      <c r="C601" t="s">
        <v>1380</v>
      </c>
      <c r="D601" s="1" t="s">
        <v>1381</v>
      </c>
      <c r="E601" t="s">
        <v>1380</v>
      </c>
      <c r="F601">
        <f>IF(C601=E601,1,0)</f>
        <v>1</v>
      </c>
      <c r="G601">
        <v>1</v>
      </c>
    </row>
    <row r="602" spans="1:7" ht="252" x14ac:dyDescent="0.45">
      <c r="A602">
        <v>457</v>
      </c>
      <c r="B602" s="1" t="s">
        <v>1382</v>
      </c>
      <c r="C602" t="s">
        <v>1383</v>
      </c>
      <c r="D602" s="1" t="s">
        <v>1384</v>
      </c>
      <c r="E602" t="s">
        <v>1383</v>
      </c>
      <c r="F602">
        <f>IF(C602=E602,1,0)</f>
        <v>1</v>
      </c>
      <c r="G602">
        <v>1</v>
      </c>
    </row>
    <row r="603" spans="1:7" ht="198" x14ac:dyDescent="0.45">
      <c r="A603">
        <v>458</v>
      </c>
      <c r="B603" s="1" t="s">
        <v>1385</v>
      </c>
      <c r="C603" t="s">
        <v>659</v>
      </c>
      <c r="D603" s="1" t="s">
        <v>1386</v>
      </c>
      <c r="E603" t="s">
        <v>659</v>
      </c>
      <c r="F603">
        <f>IF(C603=E603,1,0)</f>
        <v>1</v>
      </c>
      <c r="G603">
        <v>1</v>
      </c>
    </row>
    <row r="604" spans="1:7" ht="198" x14ac:dyDescent="0.45">
      <c r="A604">
        <v>459</v>
      </c>
      <c r="B604" s="1" t="s">
        <v>1387</v>
      </c>
      <c r="C604" t="s">
        <v>1388</v>
      </c>
      <c r="D604" s="1" t="s">
        <v>1389</v>
      </c>
      <c r="E604" t="s">
        <v>1388</v>
      </c>
      <c r="F604">
        <f>IF(C604=E604,1,0)</f>
        <v>1</v>
      </c>
      <c r="G604">
        <v>1</v>
      </c>
    </row>
    <row r="605" spans="1:7" ht="180" x14ac:dyDescent="0.45">
      <c r="A605">
        <v>460</v>
      </c>
      <c r="B605" s="1" t="s">
        <v>1390</v>
      </c>
      <c r="C605" t="s">
        <v>1391</v>
      </c>
      <c r="D605" s="1" t="s">
        <v>1392</v>
      </c>
      <c r="E605" t="s">
        <v>1391</v>
      </c>
      <c r="F605">
        <f>IF(C605=E605,1,0)</f>
        <v>1</v>
      </c>
      <c r="G605">
        <v>1</v>
      </c>
    </row>
    <row r="606" spans="1:7" ht="324" x14ac:dyDescent="0.45">
      <c r="A606">
        <v>462</v>
      </c>
      <c r="B606" s="1" t="s">
        <v>1397</v>
      </c>
      <c r="C606" t="s">
        <v>1278</v>
      </c>
      <c r="D606" s="1" t="s">
        <v>1398</v>
      </c>
      <c r="E606" t="s">
        <v>1278</v>
      </c>
      <c r="F606">
        <f>IF(C606=E606,1,0)</f>
        <v>1</v>
      </c>
      <c r="G606">
        <v>1</v>
      </c>
    </row>
    <row r="607" spans="1:7" ht="409.6" x14ac:dyDescent="0.45">
      <c r="A607">
        <v>463</v>
      </c>
      <c r="B607" s="1" t="s">
        <v>1399</v>
      </c>
      <c r="C607" t="s">
        <v>1400</v>
      </c>
      <c r="D607" s="1" t="s">
        <v>1401</v>
      </c>
      <c r="E607" t="s">
        <v>1400</v>
      </c>
      <c r="F607">
        <f>IF(C607=E607,1,0)</f>
        <v>1</v>
      </c>
      <c r="G607">
        <v>1</v>
      </c>
    </row>
    <row r="608" spans="1:7" ht="288" x14ac:dyDescent="0.45">
      <c r="A608">
        <v>465</v>
      </c>
      <c r="B608" s="1" t="s">
        <v>1405</v>
      </c>
      <c r="C608" t="s">
        <v>1406</v>
      </c>
      <c r="D608" s="1" t="s">
        <v>1407</v>
      </c>
      <c r="E608" t="s">
        <v>1406</v>
      </c>
      <c r="F608">
        <f>IF(C608=E608,1,0)</f>
        <v>1</v>
      </c>
      <c r="G608">
        <v>1</v>
      </c>
    </row>
    <row r="609" spans="1:7" ht="234" x14ac:dyDescent="0.45">
      <c r="A609">
        <v>466</v>
      </c>
      <c r="B609" s="1" t="s">
        <v>1408</v>
      </c>
      <c r="C609" t="s">
        <v>1409</v>
      </c>
      <c r="D609" s="1" t="s">
        <v>1410</v>
      </c>
      <c r="E609" t="s">
        <v>1409</v>
      </c>
      <c r="F609">
        <f>IF(C609=E609,1,0)</f>
        <v>1</v>
      </c>
      <c r="G609">
        <v>1</v>
      </c>
    </row>
    <row r="610" spans="1:7" ht="288" x14ac:dyDescent="0.45">
      <c r="A610">
        <v>469</v>
      </c>
      <c r="B610" s="1" t="s">
        <v>1417</v>
      </c>
      <c r="C610" t="s">
        <v>1418</v>
      </c>
      <c r="D610" s="1" t="s">
        <v>1419</v>
      </c>
      <c r="E610" t="s">
        <v>1418</v>
      </c>
      <c r="F610">
        <f>IF(C610=E610,1,0)</f>
        <v>1</v>
      </c>
      <c r="G610">
        <v>1</v>
      </c>
    </row>
    <row r="611" spans="1:7" ht="306" x14ac:dyDescent="0.45">
      <c r="A611">
        <v>470</v>
      </c>
      <c r="B611" s="1" t="s">
        <v>1420</v>
      </c>
      <c r="C611" t="s">
        <v>1421</v>
      </c>
      <c r="D611" s="1" t="s">
        <v>1422</v>
      </c>
      <c r="E611" t="s">
        <v>1421</v>
      </c>
      <c r="F611">
        <f>IF(C611=E611,1,0)</f>
        <v>1</v>
      </c>
      <c r="G611">
        <v>1</v>
      </c>
    </row>
    <row r="612" spans="1:7" ht="270" x14ac:dyDescent="0.45">
      <c r="A612">
        <v>471</v>
      </c>
      <c r="B612" s="1" t="s">
        <v>1423</v>
      </c>
      <c r="C612" t="s">
        <v>1424</v>
      </c>
      <c r="D612" s="1" t="s">
        <v>1425</v>
      </c>
      <c r="E612" t="s">
        <v>1424</v>
      </c>
      <c r="F612">
        <f>IF(C612=E612,1,0)</f>
        <v>1</v>
      </c>
      <c r="G612">
        <v>1</v>
      </c>
    </row>
    <row r="613" spans="1:7" ht="162" x14ac:dyDescent="0.45">
      <c r="A613">
        <v>472</v>
      </c>
      <c r="B613" s="1" t="s">
        <v>1426</v>
      </c>
      <c r="C613" t="s">
        <v>1427</v>
      </c>
      <c r="D613" s="1" t="s">
        <v>1428</v>
      </c>
      <c r="E613" t="s">
        <v>1427</v>
      </c>
      <c r="F613">
        <f>IF(C613=E613,1,0)</f>
        <v>1</v>
      </c>
      <c r="G613">
        <v>1</v>
      </c>
    </row>
    <row r="614" spans="1:7" ht="409.6" x14ac:dyDescent="0.45">
      <c r="A614">
        <v>473</v>
      </c>
      <c r="B614" s="1" t="s">
        <v>1429</v>
      </c>
      <c r="C614" t="s">
        <v>1430</v>
      </c>
      <c r="D614" s="1" t="s">
        <v>1431</v>
      </c>
      <c r="E614" t="s">
        <v>1430</v>
      </c>
      <c r="F614">
        <f>IF(C614=E614,1,0)</f>
        <v>1</v>
      </c>
      <c r="G614">
        <v>1</v>
      </c>
    </row>
    <row r="615" spans="1:7" ht="162" x14ac:dyDescent="0.45">
      <c r="A615">
        <v>474</v>
      </c>
      <c r="B615" s="1" t="s">
        <v>1432</v>
      </c>
      <c r="C615" t="s">
        <v>1433</v>
      </c>
      <c r="D615" s="1" t="s">
        <v>1434</v>
      </c>
      <c r="E615" t="s">
        <v>1433</v>
      </c>
      <c r="F615">
        <f>IF(C615=E615,1,0)</f>
        <v>1</v>
      </c>
      <c r="G615">
        <v>1</v>
      </c>
    </row>
    <row r="616" spans="1:7" ht="409.6" x14ac:dyDescent="0.45">
      <c r="A616">
        <v>476</v>
      </c>
      <c r="B616" s="1" t="s">
        <v>1438</v>
      </c>
      <c r="C616" t="s">
        <v>1439</v>
      </c>
      <c r="D616" s="1" t="s">
        <v>1440</v>
      </c>
      <c r="E616" t="s">
        <v>1439</v>
      </c>
      <c r="F616">
        <f>IF(C616=E616,1,0)</f>
        <v>1</v>
      </c>
      <c r="G616">
        <v>1</v>
      </c>
    </row>
    <row r="617" spans="1:7" ht="324" x14ac:dyDescent="0.45">
      <c r="A617">
        <v>477</v>
      </c>
      <c r="B617" s="1" t="s">
        <v>1441</v>
      </c>
      <c r="C617" t="s">
        <v>1038</v>
      </c>
      <c r="D617" s="1" t="s">
        <v>1442</v>
      </c>
      <c r="E617" t="s">
        <v>1038</v>
      </c>
      <c r="F617">
        <f>IF(C617=E617,1,0)</f>
        <v>1</v>
      </c>
      <c r="G617">
        <v>1</v>
      </c>
    </row>
    <row r="618" spans="1:7" ht="180" x14ac:dyDescent="0.45">
      <c r="A618">
        <v>478</v>
      </c>
      <c r="B618" s="1" t="s">
        <v>1443</v>
      </c>
      <c r="C618" t="s">
        <v>1444</v>
      </c>
      <c r="D618" s="1" t="s">
        <v>1445</v>
      </c>
      <c r="E618" t="s">
        <v>1444</v>
      </c>
      <c r="F618">
        <f>IF(C618=E618,1,0)</f>
        <v>1</v>
      </c>
      <c r="G618">
        <v>1</v>
      </c>
    </row>
    <row r="619" spans="1:7" ht="252" x14ac:dyDescent="0.45">
      <c r="A619">
        <v>479</v>
      </c>
      <c r="B619" s="1" t="s">
        <v>1446</v>
      </c>
      <c r="C619" t="s">
        <v>121</v>
      </c>
      <c r="D619" s="1" t="s">
        <v>1447</v>
      </c>
      <c r="E619" t="s">
        <v>121</v>
      </c>
      <c r="F619">
        <f>IF(C619=E619,1,0)</f>
        <v>1</v>
      </c>
      <c r="G619">
        <v>1</v>
      </c>
    </row>
    <row r="620" spans="1:7" ht="409.6" x14ac:dyDescent="0.45">
      <c r="A620">
        <v>480</v>
      </c>
      <c r="B620" s="1" t="s">
        <v>1448</v>
      </c>
      <c r="C620" t="s">
        <v>1449</v>
      </c>
      <c r="D620" s="1" t="s">
        <v>1450</v>
      </c>
      <c r="E620" t="s">
        <v>1449</v>
      </c>
      <c r="F620">
        <f>IF(C620=E620,1,0)</f>
        <v>1</v>
      </c>
      <c r="G620">
        <v>1</v>
      </c>
    </row>
    <row r="621" spans="1:7" ht="234" x14ac:dyDescent="0.45">
      <c r="A621">
        <v>481</v>
      </c>
      <c r="B621" s="1" t="s">
        <v>1451</v>
      </c>
      <c r="C621" t="s">
        <v>1452</v>
      </c>
      <c r="D621" s="1" t="s">
        <v>1453</v>
      </c>
      <c r="E621" t="s">
        <v>1452</v>
      </c>
      <c r="F621">
        <f>IF(C621=E621,1,0)</f>
        <v>1</v>
      </c>
      <c r="G621">
        <v>1</v>
      </c>
    </row>
    <row r="622" spans="1:7" ht="162" x14ac:dyDescent="0.45">
      <c r="A622">
        <v>482</v>
      </c>
      <c r="B622" s="1" t="s">
        <v>1454</v>
      </c>
      <c r="C622" t="s">
        <v>1455</v>
      </c>
      <c r="D622" s="1" t="s">
        <v>1456</v>
      </c>
      <c r="E622" t="s">
        <v>1455</v>
      </c>
      <c r="F622">
        <f>IF(C622=E622,1,0)</f>
        <v>1</v>
      </c>
      <c r="G622">
        <v>1</v>
      </c>
    </row>
    <row r="623" spans="1:7" ht="270" x14ac:dyDescent="0.45">
      <c r="A623">
        <v>483</v>
      </c>
      <c r="B623" s="1" t="s">
        <v>1457</v>
      </c>
      <c r="C623" t="s">
        <v>1458</v>
      </c>
      <c r="D623" s="1" t="s">
        <v>1459</v>
      </c>
      <c r="E623" t="s">
        <v>1458</v>
      </c>
      <c r="F623">
        <f>IF(C623=E623,1,0)</f>
        <v>1</v>
      </c>
      <c r="G623">
        <v>1</v>
      </c>
    </row>
    <row r="624" spans="1:7" ht="180" x14ac:dyDescent="0.45">
      <c r="A624">
        <v>484</v>
      </c>
      <c r="B624" s="1" t="s">
        <v>1460</v>
      </c>
      <c r="C624" t="s">
        <v>1461</v>
      </c>
      <c r="D624" s="1" t="s">
        <v>1462</v>
      </c>
      <c r="E624" t="s">
        <v>1461</v>
      </c>
      <c r="F624">
        <f>IF(C624=E624,1,0)</f>
        <v>1</v>
      </c>
      <c r="G624">
        <v>1</v>
      </c>
    </row>
    <row r="625" spans="1:7" ht="378" x14ac:dyDescent="0.45">
      <c r="A625">
        <v>485</v>
      </c>
      <c r="B625" s="1" t="s">
        <v>1463</v>
      </c>
      <c r="C625" t="s">
        <v>1464</v>
      </c>
      <c r="D625" s="1" t="s">
        <v>1465</v>
      </c>
      <c r="E625" t="s">
        <v>1464</v>
      </c>
      <c r="F625">
        <f>IF(C625=E625,1,0)</f>
        <v>1</v>
      </c>
      <c r="G625">
        <v>1</v>
      </c>
    </row>
    <row r="626" spans="1:7" ht="180" x14ac:dyDescent="0.45">
      <c r="A626">
        <v>486</v>
      </c>
      <c r="B626" s="1" t="s">
        <v>1466</v>
      </c>
      <c r="C626" t="s">
        <v>1467</v>
      </c>
      <c r="D626" s="1" t="s">
        <v>1468</v>
      </c>
      <c r="E626" t="s">
        <v>1467</v>
      </c>
      <c r="F626">
        <f>IF(C626=E626,1,0)</f>
        <v>1</v>
      </c>
      <c r="G626">
        <v>1</v>
      </c>
    </row>
    <row r="627" spans="1:7" ht="162" x14ac:dyDescent="0.45">
      <c r="A627">
        <v>487</v>
      </c>
      <c r="B627" s="1" t="s">
        <v>1469</v>
      </c>
      <c r="C627" t="s">
        <v>1470</v>
      </c>
      <c r="D627" s="1" t="s">
        <v>1471</v>
      </c>
      <c r="E627" t="s">
        <v>1470</v>
      </c>
      <c r="F627">
        <f>IF(C627=E627,1,0)</f>
        <v>1</v>
      </c>
      <c r="G627">
        <v>1</v>
      </c>
    </row>
    <row r="628" spans="1:7" ht="306" x14ac:dyDescent="0.45">
      <c r="A628">
        <v>488</v>
      </c>
      <c r="B628" s="1" t="s">
        <v>1472</v>
      </c>
      <c r="C628" t="s">
        <v>1473</v>
      </c>
      <c r="D628" s="1" t="s">
        <v>1474</v>
      </c>
      <c r="E628" t="s">
        <v>1473</v>
      </c>
      <c r="F628">
        <f>IF(C628=E628,1,0)</f>
        <v>1</v>
      </c>
      <c r="G628">
        <v>1</v>
      </c>
    </row>
    <row r="629" spans="1:7" ht="234" x14ac:dyDescent="0.45">
      <c r="A629">
        <v>489</v>
      </c>
      <c r="B629" s="1" t="s">
        <v>1475</v>
      </c>
      <c r="C629" t="s">
        <v>793</v>
      </c>
      <c r="D629" s="1" t="s">
        <v>1476</v>
      </c>
      <c r="E629" t="s">
        <v>793</v>
      </c>
      <c r="F629">
        <f>IF(C629=E629,1,0)</f>
        <v>1</v>
      </c>
      <c r="G629">
        <v>1</v>
      </c>
    </row>
    <row r="630" spans="1:7" ht="409.6" x14ac:dyDescent="0.45">
      <c r="A630">
        <v>491</v>
      </c>
      <c r="B630" s="1" t="s">
        <v>1479</v>
      </c>
      <c r="C630" t="s">
        <v>1480</v>
      </c>
      <c r="D630" s="1" t="s">
        <v>1481</v>
      </c>
      <c r="E630" t="s">
        <v>1480</v>
      </c>
      <c r="F630">
        <f>IF(C630=E630,1,0)</f>
        <v>1</v>
      </c>
      <c r="G630">
        <v>1</v>
      </c>
    </row>
    <row r="631" spans="1:7" ht="144" x14ac:dyDescent="0.45">
      <c r="A631">
        <v>492</v>
      </c>
      <c r="B631" s="1" t="s">
        <v>1482</v>
      </c>
      <c r="C631" t="s">
        <v>1483</v>
      </c>
      <c r="D631" s="1" t="s">
        <v>1484</v>
      </c>
      <c r="E631" t="s">
        <v>1483</v>
      </c>
      <c r="F631">
        <f>IF(C631=E631,1,0)</f>
        <v>1</v>
      </c>
      <c r="G631">
        <v>1</v>
      </c>
    </row>
    <row r="632" spans="1:7" ht="144" x14ac:dyDescent="0.45">
      <c r="A632">
        <v>493</v>
      </c>
      <c r="B632" s="1" t="s">
        <v>1485</v>
      </c>
      <c r="C632" t="s">
        <v>1486</v>
      </c>
      <c r="D632" s="1" t="s">
        <v>1487</v>
      </c>
      <c r="E632" t="s">
        <v>1486</v>
      </c>
      <c r="F632">
        <f>IF(C632=E632,1,0)</f>
        <v>1</v>
      </c>
      <c r="G632">
        <v>1</v>
      </c>
    </row>
    <row r="633" spans="1:7" ht="234" x14ac:dyDescent="0.45">
      <c r="A633">
        <v>494</v>
      </c>
      <c r="B633" s="1" t="s">
        <v>1488</v>
      </c>
      <c r="C633" t="s">
        <v>1489</v>
      </c>
      <c r="D633" s="1" t="s">
        <v>1490</v>
      </c>
      <c r="E633" t="s">
        <v>1489</v>
      </c>
      <c r="F633">
        <f>IF(C633=E633,1,0)</f>
        <v>1</v>
      </c>
      <c r="G633">
        <v>1</v>
      </c>
    </row>
    <row r="634" spans="1:7" ht="234" x14ac:dyDescent="0.45">
      <c r="A634">
        <v>496</v>
      </c>
      <c r="B634" s="1" t="s">
        <v>1493</v>
      </c>
      <c r="C634" t="s">
        <v>1494</v>
      </c>
      <c r="D634" s="1" t="s">
        <v>1495</v>
      </c>
      <c r="E634" t="s">
        <v>1494</v>
      </c>
      <c r="F634">
        <f>IF(C634=E634,1,0)</f>
        <v>1</v>
      </c>
      <c r="G634">
        <v>1</v>
      </c>
    </row>
    <row r="635" spans="1:7" ht="180" x14ac:dyDescent="0.45">
      <c r="A635">
        <v>497</v>
      </c>
      <c r="B635" s="1" t="s">
        <v>1496</v>
      </c>
      <c r="C635" t="s">
        <v>1497</v>
      </c>
      <c r="D635" s="1" t="s">
        <v>1498</v>
      </c>
      <c r="E635" t="s">
        <v>1497</v>
      </c>
      <c r="F635">
        <f>IF(C635=E635,1,0)</f>
        <v>1</v>
      </c>
      <c r="G635">
        <v>1</v>
      </c>
    </row>
    <row r="636" spans="1:7" ht="216" x14ac:dyDescent="0.45">
      <c r="A636">
        <v>499</v>
      </c>
      <c r="B636" s="1" t="s">
        <v>1501</v>
      </c>
      <c r="C636" t="s">
        <v>1502</v>
      </c>
      <c r="D636" s="1" t="s">
        <v>1503</v>
      </c>
      <c r="E636" t="s">
        <v>1502</v>
      </c>
      <c r="F636">
        <f>IF(C636=E636,1,0)</f>
        <v>1</v>
      </c>
      <c r="G636">
        <v>1</v>
      </c>
    </row>
    <row r="637" spans="1:7" ht="198" x14ac:dyDescent="0.45">
      <c r="A637">
        <v>501</v>
      </c>
      <c r="B637" s="1" t="s">
        <v>1508</v>
      </c>
      <c r="C637" t="s">
        <v>1509</v>
      </c>
      <c r="D637" s="1" t="s">
        <v>1510</v>
      </c>
      <c r="E637" t="s">
        <v>1509</v>
      </c>
      <c r="F637">
        <f>IF(C637=E637,1,0)</f>
        <v>1</v>
      </c>
      <c r="G637">
        <v>1</v>
      </c>
    </row>
    <row r="638" spans="1:7" ht="234" x14ac:dyDescent="0.45">
      <c r="A638">
        <v>502</v>
      </c>
      <c r="B638" s="1" t="s">
        <v>1511</v>
      </c>
      <c r="C638" t="s">
        <v>1512</v>
      </c>
      <c r="D638" s="1" t="s">
        <v>1513</v>
      </c>
      <c r="E638" t="s">
        <v>1512</v>
      </c>
      <c r="F638">
        <f>IF(C638=E638,1,0)</f>
        <v>1</v>
      </c>
      <c r="G638">
        <v>1</v>
      </c>
    </row>
    <row r="639" spans="1:7" ht="252" x14ac:dyDescent="0.45">
      <c r="A639">
        <v>503</v>
      </c>
      <c r="B639" s="1" t="s">
        <v>1514</v>
      </c>
      <c r="C639" t="s">
        <v>1515</v>
      </c>
      <c r="D639" s="1" t="s">
        <v>1516</v>
      </c>
      <c r="E639" t="s">
        <v>1515</v>
      </c>
      <c r="F639">
        <f>IF(C639=E639,1,0)</f>
        <v>1</v>
      </c>
      <c r="G639">
        <v>1</v>
      </c>
    </row>
    <row r="640" spans="1:7" ht="324" x14ac:dyDescent="0.45">
      <c r="A640">
        <v>508</v>
      </c>
      <c r="B640" s="1" t="s">
        <v>1529</v>
      </c>
      <c r="C640" t="s">
        <v>1530</v>
      </c>
      <c r="D640" s="1" t="s">
        <v>1531</v>
      </c>
      <c r="E640" t="s">
        <v>1530</v>
      </c>
      <c r="F640">
        <f>IF(C640=E640,1,0)</f>
        <v>1</v>
      </c>
      <c r="G640">
        <v>1</v>
      </c>
    </row>
    <row r="641" spans="1:7" ht="306" x14ac:dyDescent="0.45">
      <c r="A641">
        <v>509</v>
      </c>
      <c r="B641" s="1" t="s">
        <v>1532</v>
      </c>
      <c r="C641" t="s">
        <v>588</v>
      </c>
      <c r="D641" s="1" t="s">
        <v>1533</v>
      </c>
      <c r="E641" t="s">
        <v>588</v>
      </c>
      <c r="F641">
        <f>IF(C641=E641,1,0)</f>
        <v>1</v>
      </c>
      <c r="G641">
        <v>1</v>
      </c>
    </row>
    <row r="642" spans="1:7" ht="409.6" x14ac:dyDescent="0.45">
      <c r="A642">
        <v>512</v>
      </c>
      <c r="B642" s="1" t="s">
        <v>1541</v>
      </c>
      <c r="C642" t="s">
        <v>1542</v>
      </c>
      <c r="D642" s="1" t="s">
        <v>1543</v>
      </c>
      <c r="E642" t="s">
        <v>1542</v>
      </c>
      <c r="F642">
        <f>IF(C642=E642,1,0)</f>
        <v>1</v>
      </c>
      <c r="G642">
        <v>1</v>
      </c>
    </row>
    <row r="643" spans="1:7" ht="396" x14ac:dyDescent="0.45">
      <c r="A643">
        <v>515</v>
      </c>
      <c r="B643" s="1" t="s">
        <v>1551</v>
      </c>
      <c r="C643" t="s">
        <v>1552</v>
      </c>
      <c r="D643" s="1" t="s">
        <v>1553</v>
      </c>
      <c r="E643" t="s">
        <v>1552</v>
      </c>
      <c r="F643">
        <f>IF(C643=E643,1,0)</f>
        <v>1</v>
      </c>
      <c r="G643">
        <v>1</v>
      </c>
    </row>
    <row r="644" spans="1:7" ht="409.6" x14ac:dyDescent="0.45">
      <c r="A644">
        <v>516</v>
      </c>
      <c r="B644" s="1" t="s">
        <v>1554</v>
      </c>
      <c r="C644" t="s">
        <v>1555</v>
      </c>
      <c r="D644" s="1" t="s">
        <v>1556</v>
      </c>
      <c r="E644" t="s">
        <v>1555</v>
      </c>
      <c r="F644">
        <f>IF(C644=E644,1,0)</f>
        <v>1</v>
      </c>
      <c r="G644">
        <v>1</v>
      </c>
    </row>
    <row r="645" spans="1:7" ht="252" x14ac:dyDescent="0.45">
      <c r="A645">
        <v>517</v>
      </c>
      <c r="B645" s="1" t="s">
        <v>1557</v>
      </c>
      <c r="C645" t="s">
        <v>1558</v>
      </c>
      <c r="D645" s="1" t="s">
        <v>1559</v>
      </c>
      <c r="E645" t="s">
        <v>1558</v>
      </c>
      <c r="F645">
        <f>IF(C645=E645,1,0)</f>
        <v>1</v>
      </c>
      <c r="G645">
        <v>1</v>
      </c>
    </row>
    <row r="646" spans="1:7" ht="180" x14ac:dyDescent="0.45">
      <c r="A646">
        <v>518</v>
      </c>
      <c r="B646" s="1" t="s">
        <v>1560</v>
      </c>
      <c r="C646" t="s">
        <v>1561</v>
      </c>
      <c r="D646" s="1" t="s">
        <v>1562</v>
      </c>
      <c r="E646" t="s">
        <v>1561</v>
      </c>
      <c r="F646">
        <f>IF(C646=E646,1,0)</f>
        <v>1</v>
      </c>
      <c r="G646">
        <v>1</v>
      </c>
    </row>
    <row r="647" spans="1:7" ht="162" x14ac:dyDescent="0.45">
      <c r="A647">
        <v>519</v>
      </c>
      <c r="B647" s="1" t="s">
        <v>1563</v>
      </c>
      <c r="C647" t="s">
        <v>1294</v>
      </c>
      <c r="D647" s="1" t="s">
        <v>1564</v>
      </c>
      <c r="E647" t="s">
        <v>1294</v>
      </c>
      <c r="F647">
        <f>IF(C647=E647,1,0)</f>
        <v>1</v>
      </c>
      <c r="G647">
        <v>1</v>
      </c>
    </row>
    <row r="648" spans="1:7" ht="180" x14ac:dyDescent="0.45">
      <c r="A648">
        <v>520</v>
      </c>
      <c r="B648" s="1" t="s">
        <v>1565</v>
      </c>
      <c r="C648" t="s">
        <v>1566</v>
      </c>
      <c r="D648" s="1" t="s">
        <v>1567</v>
      </c>
      <c r="E648" t="s">
        <v>1566</v>
      </c>
      <c r="F648">
        <f>IF(C648=E648,1,0)</f>
        <v>1</v>
      </c>
      <c r="G648">
        <v>1</v>
      </c>
    </row>
    <row r="649" spans="1:7" ht="252" x14ac:dyDescent="0.45">
      <c r="A649">
        <v>521</v>
      </c>
      <c r="B649" s="1" t="s">
        <v>1568</v>
      </c>
      <c r="C649" t="s">
        <v>1569</v>
      </c>
      <c r="D649" s="1" t="s">
        <v>1570</v>
      </c>
      <c r="E649" t="s">
        <v>1569</v>
      </c>
      <c r="F649">
        <f>IF(C649=E649,1,0)</f>
        <v>1</v>
      </c>
      <c r="G649">
        <v>1</v>
      </c>
    </row>
    <row r="650" spans="1:7" ht="252" x14ac:dyDescent="0.45">
      <c r="A650">
        <v>522</v>
      </c>
      <c r="B650" s="1" t="s">
        <v>1571</v>
      </c>
      <c r="C650" t="s">
        <v>1572</v>
      </c>
      <c r="D650" s="1" t="s">
        <v>1573</v>
      </c>
      <c r="E650" t="s">
        <v>1572</v>
      </c>
      <c r="F650">
        <f>IF(C650=E650,1,0)</f>
        <v>1</v>
      </c>
      <c r="G650">
        <v>1</v>
      </c>
    </row>
    <row r="651" spans="1:7" ht="198" x14ac:dyDescent="0.45">
      <c r="A651">
        <v>523</v>
      </c>
      <c r="B651" s="1" t="s">
        <v>1574</v>
      </c>
      <c r="C651" t="s">
        <v>1575</v>
      </c>
      <c r="D651" s="1" t="s">
        <v>1576</v>
      </c>
      <c r="E651" t="s">
        <v>1575</v>
      </c>
      <c r="F651">
        <f>IF(C651=E651,1,0)</f>
        <v>1</v>
      </c>
      <c r="G651">
        <v>1</v>
      </c>
    </row>
    <row r="652" spans="1:7" ht="180" x14ac:dyDescent="0.45">
      <c r="A652">
        <v>525</v>
      </c>
      <c r="B652" s="1" t="s">
        <v>1580</v>
      </c>
      <c r="C652" t="s">
        <v>1581</v>
      </c>
      <c r="D652" s="1" t="s">
        <v>1582</v>
      </c>
      <c r="E652" t="s">
        <v>1581</v>
      </c>
      <c r="F652">
        <f>IF(C652=E652,1,0)</f>
        <v>1</v>
      </c>
      <c r="G652">
        <v>1</v>
      </c>
    </row>
    <row r="653" spans="1:7" ht="360" x14ac:dyDescent="0.45">
      <c r="A653">
        <v>526</v>
      </c>
      <c r="B653" s="1" t="s">
        <v>1583</v>
      </c>
      <c r="C653" t="s">
        <v>1584</v>
      </c>
      <c r="D653" s="1" t="s">
        <v>1585</v>
      </c>
      <c r="E653" t="s">
        <v>1584</v>
      </c>
      <c r="F653">
        <f>IF(C653=E653,1,0)</f>
        <v>1</v>
      </c>
      <c r="G653">
        <v>1</v>
      </c>
    </row>
    <row r="654" spans="1:7" ht="180" x14ac:dyDescent="0.45">
      <c r="A654">
        <v>527</v>
      </c>
      <c r="B654" s="1" t="s">
        <v>1586</v>
      </c>
      <c r="C654" t="s">
        <v>1587</v>
      </c>
      <c r="D654" s="1" t="s">
        <v>1588</v>
      </c>
      <c r="E654" t="s">
        <v>1587</v>
      </c>
      <c r="F654">
        <f>IF(C654=E654,1,0)</f>
        <v>1</v>
      </c>
      <c r="G654">
        <v>1</v>
      </c>
    </row>
    <row r="655" spans="1:7" ht="306" x14ac:dyDescent="0.45">
      <c r="A655">
        <v>529</v>
      </c>
      <c r="B655" s="1" t="s">
        <v>1592</v>
      </c>
      <c r="C655" t="s">
        <v>1593</v>
      </c>
      <c r="D655" s="1" t="s">
        <v>1594</v>
      </c>
      <c r="E655" t="s">
        <v>1593</v>
      </c>
      <c r="F655">
        <f>IF(C655=E655,1,0)</f>
        <v>1</v>
      </c>
      <c r="G655">
        <v>1</v>
      </c>
    </row>
    <row r="656" spans="1:7" ht="198" x14ac:dyDescent="0.45">
      <c r="A656">
        <v>530</v>
      </c>
      <c r="B656" s="1" t="s">
        <v>1595</v>
      </c>
      <c r="C656" t="s">
        <v>1596</v>
      </c>
      <c r="D656" s="1" t="s">
        <v>1597</v>
      </c>
      <c r="E656" t="s">
        <v>1596</v>
      </c>
      <c r="F656">
        <f>IF(C656=E656,1,0)</f>
        <v>1</v>
      </c>
      <c r="G656">
        <v>1</v>
      </c>
    </row>
    <row r="657" spans="1:7" ht="252" x14ac:dyDescent="0.45">
      <c r="A657">
        <v>531</v>
      </c>
      <c r="B657" s="1" t="s">
        <v>1598</v>
      </c>
      <c r="C657" t="s">
        <v>1599</v>
      </c>
      <c r="D657" s="1" t="s">
        <v>1600</v>
      </c>
      <c r="E657" t="s">
        <v>1599</v>
      </c>
      <c r="F657">
        <f>IF(C657=E657,1,0)</f>
        <v>1</v>
      </c>
      <c r="G657">
        <v>1</v>
      </c>
    </row>
    <row r="658" spans="1:7" ht="288" x14ac:dyDescent="0.45">
      <c r="A658">
        <v>532</v>
      </c>
      <c r="B658" s="1" t="s">
        <v>1601</v>
      </c>
      <c r="C658" t="s">
        <v>1602</v>
      </c>
      <c r="D658" s="1" t="s">
        <v>1603</v>
      </c>
      <c r="E658" t="s">
        <v>1602</v>
      </c>
      <c r="F658">
        <f>IF(C658=E658,1,0)</f>
        <v>1</v>
      </c>
      <c r="G658">
        <v>1</v>
      </c>
    </row>
    <row r="659" spans="1:7" ht="409.6" x14ac:dyDescent="0.45">
      <c r="A659">
        <v>533</v>
      </c>
      <c r="B659" s="1" t="s">
        <v>1604</v>
      </c>
      <c r="C659" t="s">
        <v>1605</v>
      </c>
      <c r="D659" s="1" t="s">
        <v>1606</v>
      </c>
      <c r="E659" t="s">
        <v>1605</v>
      </c>
      <c r="F659">
        <f>IF(C659=E659,1,0)</f>
        <v>1</v>
      </c>
      <c r="G659">
        <v>1</v>
      </c>
    </row>
    <row r="660" spans="1:7" ht="234" x14ac:dyDescent="0.45">
      <c r="A660">
        <v>534</v>
      </c>
      <c r="B660" s="1" t="s">
        <v>1607</v>
      </c>
      <c r="C660" t="s">
        <v>1608</v>
      </c>
      <c r="D660" s="1" t="s">
        <v>1609</v>
      </c>
      <c r="E660" t="s">
        <v>1608</v>
      </c>
      <c r="F660">
        <f>IF(C660=E660,1,0)</f>
        <v>1</v>
      </c>
      <c r="G660">
        <v>1</v>
      </c>
    </row>
    <row r="661" spans="1:7" ht="162" x14ac:dyDescent="0.45">
      <c r="A661">
        <v>535</v>
      </c>
      <c r="B661" s="1" t="s">
        <v>1610</v>
      </c>
      <c r="C661" t="s">
        <v>1611</v>
      </c>
      <c r="D661" s="1" t="s">
        <v>1612</v>
      </c>
      <c r="E661" t="s">
        <v>1611</v>
      </c>
      <c r="F661">
        <f>IF(C661=E661,1,0)</f>
        <v>1</v>
      </c>
      <c r="G661">
        <v>1</v>
      </c>
    </row>
    <row r="662" spans="1:7" ht="288" x14ac:dyDescent="0.45">
      <c r="A662">
        <v>536</v>
      </c>
      <c r="B662" s="1" t="s">
        <v>1613</v>
      </c>
      <c r="C662" t="s">
        <v>1343</v>
      </c>
      <c r="D662" s="1" t="s">
        <v>1614</v>
      </c>
      <c r="E662" t="s">
        <v>1343</v>
      </c>
      <c r="F662">
        <f>IF(C662=E662,1,0)</f>
        <v>1</v>
      </c>
      <c r="G662">
        <v>1</v>
      </c>
    </row>
    <row r="663" spans="1:7" ht="252" x14ac:dyDescent="0.45">
      <c r="A663">
        <v>538</v>
      </c>
      <c r="B663" s="1" t="s">
        <v>1619</v>
      </c>
      <c r="C663" t="s">
        <v>1620</v>
      </c>
      <c r="D663" s="1" t="s">
        <v>1621</v>
      </c>
      <c r="E663" t="s">
        <v>1620</v>
      </c>
      <c r="F663">
        <f>IF(C663=E663,1,0)</f>
        <v>1</v>
      </c>
      <c r="G663">
        <v>1</v>
      </c>
    </row>
    <row r="664" spans="1:7" ht="409.6" x14ac:dyDescent="0.45">
      <c r="A664">
        <v>540</v>
      </c>
      <c r="B664" s="1" t="s">
        <v>1625</v>
      </c>
      <c r="C664" t="s">
        <v>1626</v>
      </c>
      <c r="D664" s="1" t="s">
        <v>1627</v>
      </c>
      <c r="E664" t="s">
        <v>1626</v>
      </c>
      <c r="F664">
        <f>IF(C664=E664,1,0)</f>
        <v>1</v>
      </c>
      <c r="G664">
        <v>1</v>
      </c>
    </row>
    <row r="665" spans="1:7" ht="396" x14ac:dyDescent="0.45">
      <c r="A665">
        <v>541</v>
      </c>
      <c r="B665" s="1" t="s">
        <v>1628</v>
      </c>
      <c r="C665" t="s">
        <v>1629</v>
      </c>
      <c r="D665" s="1" t="s">
        <v>1630</v>
      </c>
      <c r="E665" t="s">
        <v>1629</v>
      </c>
      <c r="F665">
        <f>IF(C665=E665,1,0)</f>
        <v>1</v>
      </c>
      <c r="G665">
        <v>1</v>
      </c>
    </row>
    <row r="666" spans="1:7" ht="162" x14ac:dyDescent="0.45">
      <c r="A666">
        <v>542</v>
      </c>
      <c r="B666" s="1" t="s">
        <v>1631</v>
      </c>
      <c r="C666" t="s">
        <v>1632</v>
      </c>
      <c r="D666" s="1" t="s">
        <v>1633</v>
      </c>
      <c r="E666" t="s">
        <v>1632</v>
      </c>
      <c r="F666">
        <f>IF(C666=E666,1,0)</f>
        <v>1</v>
      </c>
      <c r="G666">
        <v>1</v>
      </c>
    </row>
    <row r="667" spans="1:7" ht="198" x14ac:dyDescent="0.45">
      <c r="A667">
        <v>543</v>
      </c>
      <c r="B667" s="1" t="s">
        <v>1634</v>
      </c>
      <c r="C667" t="s">
        <v>1635</v>
      </c>
      <c r="D667" s="1" t="s">
        <v>1636</v>
      </c>
      <c r="E667" t="s">
        <v>1635</v>
      </c>
      <c r="F667">
        <f>IF(C667=E667,1,0)</f>
        <v>1</v>
      </c>
      <c r="G667">
        <v>1</v>
      </c>
    </row>
    <row r="668" spans="1:7" ht="234" x14ac:dyDescent="0.45">
      <c r="A668">
        <v>544</v>
      </c>
      <c r="B668" s="1" t="s">
        <v>1637</v>
      </c>
      <c r="C668" t="s">
        <v>1638</v>
      </c>
      <c r="D668" s="1" t="s">
        <v>1639</v>
      </c>
      <c r="E668" t="s">
        <v>1638</v>
      </c>
      <c r="F668">
        <f>IF(C668=E668,1,0)</f>
        <v>1</v>
      </c>
      <c r="G668">
        <v>1</v>
      </c>
    </row>
    <row r="669" spans="1:7" ht="216" x14ac:dyDescent="0.45">
      <c r="A669">
        <v>546</v>
      </c>
      <c r="B669" s="1" t="s">
        <v>1644</v>
      </c>
      <c r="C669" t="s">
        <v>1645</v>
      </c>
      <c r="D669" s="1" t="s">
        <v>1646</v>
      </c>
      <c r="E669" t="s">
        <v>1645</v>
      </c>
      <c r="F669">
        <f>IF(C669=E669,1,0)</f>
        <v>1</v>
      </c>
      <c r="G669">
        <v>1</v>
      </c>
    </row>
    <row r="670" spans="1:7" ht="252" x14ac:dyDescent="0.45">
      <c r="A670">
        <v>548</v>
      </c>
      <c r="B670" s="1" t="s">
        <v>1650</v>
      </c>
      <c r="C670" t="s">
        <v>1651</v>
      </c>
      <c r="D670" s="1" t="s">
        <v>1652</v>
      </c>
      <c r="E670" t="s">
        <v>1651</v>
      </c>
      <c r="F670">
        <f>IF(C670=E670,1,0)</f>
        <v>1</v>
      </c>
      <c r="G670">
        <v>1</v>
      </c>
    </row>
    <row r="671" spans="1:7" ht="162" x14ac:dyDescent="0.45">
      <c r="A671">
        <v>549</v>
      </c>
      <c r="B671" s="1" t="s">
        <v>1653</v>
      </c>
      <c r="C671" t="s">
        <v>1654</v>
      </c>
      <c r="D671" s="1" t="s">
        <v>1655</v>
      </c>
      <c r="E671" t="s">
        <v>1654</v>
      </c>
      <c r="F671">
        <f>IF(C671=E671,1,0)</f>
        <v>1</v>
      </c>
      <c r="G671">
        <v>1</v>
      </c>
    </row>
    <row r="672" spans="1:7" ht="378" x14ac:dyDescent="0.45">
      <c r="A672">
        <v>550</v>
      </c>
      <c r="B672" s="1" t="s">
        <v>1656</v>
      </c>
      <c r="C672" t="s">
        <v>1657</v>
      </c>
      <c r="D672" s="1" t="s">
        <v>1658</v>
      </c>
      <c r="E672" t="s">
        <v>1657</v>
      </c>
      <c r="F672">
        <f>IF(C672=E672,1,0)</f>
        <v>1</v>
      </c>
      <c r="G672">
        <v>1</v>
      </c>
    </row>
    <row r="673" spans="1:7" ht="342" x14ac:dyDescent="0.45">
      <c r="A673">
        <v>552</v>
      </c>
      <c r="B673" s="1" t="s">
        <v>1663</v>
      </c>
      <c r="C673" t="s">
        <v>1664</v>
      </c>
      <c r="D673" s="1" t="s">
        <v>1665</v>
      </c>
      <c r="E673" t="s">
        <v>1664</v>
      </c>
      <c r="F673">
        <f>IF(C673=E673,1,0)</f>
        <v>1</v>
      </c>
      <c r="G673">
        <v>1</v>
      </c>
    </row>
    <row r="674" spans="1:7" ht="234" x14ac:dyDescent="0.45">
      <c r="A674">
        <v>553</v>
      </c>
      <c r="B674" s="1" t="s">
        <v>1666</v>
      </c>
      <c r="C674" t="s">
        <v>877</v>
      </c>
      <c r="D674" s="1" t="s">
        <v>1667</v>
      </c>
      <c r="E674" t="s">
        <v>877</v>
      </c>
      <c r="F674">
        <f>IF(C674=E674,1,0)</f>
        <v>1</v>
      </c>
      <c r="G674">
        <v>1</v>
      </c>
    </row>
    <row r="675" spans="1:7" ht="396" x14ac:dyDescent="0.45">
      <c r="A675">
        <v>554</v>
      </c>
      <c r="B675" s="1" t="s">
        <v>1668</v>
      </c>
      <c r="C675" t="s">
        <v>1669</v>
      </c>
      <c r="D675" s="1" t="s">
        <v>1670</v>
      </c>
      <c r="E675" t="s">
        <v>1669</v>
      </c>
      <c r="F675">
        <f>IF(C675=E675,1,0)</f>
        <v>1</v>
      </c>
      <c r="G675">
        <v>1</v>
      </c>
    </row>
    <row r="676" spans="1:7" ht="198" x14ac:dyDescent="0.45">
      <c r="A676">
        <v>555</v>
      </c>
      <c r="B676" s="1" t="s">
        <v>1671</v>
      </c>
      <c r="C676" t="s">
        <v>1672</v>
      </c>
      <c r="D676" s="1" t="s">
        <v>1673</v>
      </c>
      <c r="E676" t="s">
        <v>1672</v>
      </c>
      <c r="F676">
        <f>IF(C676=E676,1,0)</f>
        <v>1</v>
      </c>
      <c r="G676">
        <v>1</v>
      </c>
    </row>
    <row r="677" spans="1:7" ht="162" x14ac:dyDescent="0.45">
      <c r="A677">
        <v>556</v>
      </c>
      <c r="B677" s="1" t="s">
        <v>1674</v>
      </c>
      <c r="C677" t="s">
        <v>169</v>
      </c>
      <c r="D677" s="1" t="s">
        <v>1675</v>
      </c>
      <c r="E677" t="s">
        <v>169</v>
      </c>
      <c r="F677">
        <f>IF(C677=E677,1,0)</f>
        <v>1</v>
      </c>
      <c r="G677">
        <v>1</v>
      </c>
    </row>
    <row r="678" spans="1:7" ht="180" x14ac:dyDescent="0.45">
      <c r="A678">
        <v>557</v>
      </c>
      <c r="B678" s="1" t="s">
        <v>1676</v>
      </c>
      <c r="C678" t="s">
        <v>1677</v>
      </c>
      <c r="D678" s="1" t="s">
        <v>1678</v>
      </c>
      <c r="E678" t="s">
        <v>1677</v>
      </c>
      <c r="F678">
        <f>IF(C678=E678,1,0)</f>
        <v>1</v>
      </c>
      <c r="G678">
        <v>1</v>
      </c>
    </row>
    <row r="679" spans="1:7" ht="409.6" x14ac:dyDescent="0.45">
      <c r="A679">
        <v>558</v>
      </c>
      <c r="B679" s="1" t="s">
        <v>1679</v>
      </c>
      <c r="C679" t="s">
        <v>1680</v>
      </c>
      <c r="D679" s="1" t="s">
        <v>1681</v>
      </c>
      <c r="E679" t="s">
        <v>1680</v>
      </c>
      <c r="F679">
        <f>IF(C679=E679,1,0)</f>
        <v>1</v>
      </c>
      <c r="G679">
        <v>1</v>
      </c>
    </row>
    <row r="680" spans="1:7" ht="180" x14ac:dyDescent="0.45">
      <c r="A680">
        <v>559</v>
      </c>
      <c r="B680" s="1" t="s">
        <v>1682</v>
      </c>
      <c r="C680" t="s">
        <v>54</v>
      </c>
      <c r="D680" s="1" t="s">
        <v>1683</v>
      </c>
      <c r="E680" t="s">
        <v>54</v>
      </c>
      <c r="F680">
        <f>IF(C680=E680,1,0)</f>
        <v>1</v>
      </c>
      <c r="G680">
        <v>1</v>
      </c>
    </row>
    <row r="681" spans="1:7" ht="216" x14ac:dyDescent="0.45">
      <c r="A681">
        <v>560</v>
      </c>
      <c r="B681" s="1" t="s">
        <v>1684</v>
      </c>
      <c r="C681" t="s">
        <v>1685</v>
      </c>
      <c r="D681" s="1" t="s">
        <v>1686</v>
      </c>
      <c r="E681" t="s">
        <v>1685</v>
      </c>
      <c r="F681">
        <f>IF(C681=E681,1,0)</f>
        <v>1</v>
      </c>
      <c r="G681">
        <v>1</v>
      </c>
    </row>
    <row r="682" spans="1:7" ht="180" x14ac:dyDescent="0.45">
      <c r="A682">
        <v>561</v>
      </c>
      <c r="B682" s="1" t="s">
        <v>1687</v>
      </c>
      <c r="C682" t="s">
        <v>1688</v>
      </c>
      <c r="D682" s="1" t="s">
        <v>1689</v>
      </c>
      <c r="E682" t="s">
        <v>1688</v>
      </c>
      <c r="F682">
        <f>IF(C682=E682,1,0)</f>
        <v>1</v>
      </c>
      <c r="G682">
        <v>1</v>
      </c>
    </row>
    <row r="683" spans="1:7" ht="396" x14ac:dyDescent="0.45">
      <c r="A683">
        <v>562</v>
      </c>
      <c r="B683" s="1" t="s">
        <v>1690</v>
      </c>
      <c r="C683" t="s">
        <v>449</v>
      </c>
      <c r="D683" s="1" t="s">
        <v>1691</v>
      </c>
      <c r="E683" t="s">
        <v>449</v>
      </c>
      <c r="F683">
        <f>IF(C683=E683,1,0)</f>
        <v>1</v>
      </c>
      <c r="G683">
        <v>1</v>
      </c>
    </row>
    <row r="684" spans="1:7" ht="198" x14ac:dyDescent="0.45">
      <c r="A684">
        <v>563</v>
      </c>
      <c r="B684" s="1" t="s">
        <v>1692</v>
      </c>
      <c r="C684" t="s">
        <v>498</v>
      </c>
      <c r="D684" s="1" t="s">
        <v>1693</v>
      </c>
      <c r="E684" t="s">
        <v>498</v>
      </c>
      <c r="F684">
        <f>IF(C684=E684,1,0)</f>
        <v>1</v>
      </c>
      <c r="G684">
        <v>1</v>
      </c>
    </row>
    <row r="685" spans="1:7" ht="180" x14ac:dyDescent="0.45">
      <c r="A685">
        <v>566</v>
      </c>
      <c r="B685" s="1" t="s">
        <v>1700</v>
      </c>
      <c r="C685" t="s">
        <v>1701</v>
      </c>
      <c r="D685" s="1" t="s">
        <v>1702</v>
      </c>
      <c r="E685" t="s">
        <v>1701</v>
      </c>
      <c r="F685">
        <f>IF(C685=E685,1,0)</f>
        <v>1</v>
      </c>
      <c r="G685">
        <v>1</v>
      </c>
    </row>
    <row r="686" spans="1:7" ht="180" x14ac:dyDescent="0.45">
      <c r="A686">
        <v>567</v>
      </c>
      <c r="B686" s="1" t="s">
        <v>1703</v>
      </c>
      <c r="C686" t="s">
        <v>188</v>
      </c>
      <c r="D686" s="1" t="s">
        <v>1704</v>
      </c>
      <c r="E686" t="s">
        <v>188</v>
      </c>
      <c r="F686">
        <f>IF(C686=E686,1,0)</f>
        <v>1</v>
      </c>
      <c r="G686">
        <v>1</v>
      </c>
    </row>
    <row r="687" spans="1:7" ht="216" x14ac:dyDescent="0.45">
      <c r="A687">
        <v>573</v>
      </c>
      <c r="B687" s="1" t="s">
        <v>1723</v>
      </c>
      <c r="C687" t="s">
        <v>603</v>
      </c>
      <c r="D687" s="1" t="s">
        <v>1724</v>
      </c>
      <c r="E687" t="s">
        <v>603</v>
      </c>
      <c r="F687">
        <f>IF(C687=E687,1,0)</f>
        <v>1</v>
      </c>
      <c r="G687">
        <v>1</v>
      </c>
    </row>
    <row r="688" spans="1:7" ht="144" x14ac:dyDescent="0.45">
      <c r="A688">
        <v>574</v>
      </c>
      <c r="B688" s="1" t="s">
        <v>1725</v>
      </c>
      <c r="C688" t="s">
        <v>1726</v>
      </c>
      <c r="D688" s="1" t="s">
        <v>1727</v>
      </c>
      <c r="E688" t="s">
        <v>1726</v>
      </c>
      <c r="F688">
        <f>IF(C688=E688,1,0)</f>
        <v>1</v>
      </c>
      <c r="G688">
        <v>1</v>
      </c>
    </row>
    <row r="689" spans="1:7" ht="234" x14ac:dyDescent="0.45">
      <c r="A689">
        <v>575</v>
      </c>
      <c r="B689" s="1" t="s">
        <v>1728</v>
      </c>
      <c r="C689" t="s">
        <v>898</v>
      </c>
      <c r="D689" s="1" t="s">
        <v>1729</v>
      </c>
      <c r="E689" t="s">
        <v>898</v>
      </c>
      <c r="F689">
        <f>IF(C689=E689,1,0)</f>
        <v>1</v>
      </c>
      <c r="G689">
        <v>1</v>
      </c>
    </row>
    <row r="690" spans="1:7" ht="234" x14ac:dyDescent="0.45">
      <c r="A690">
        <v>576</v>
      </c>
      <c r="B690" s="1" t="s">
        <v>1730</v>
      </c>
      <c r="C690" t="s">
        <v>1731</v>
      </c>
      <c r="D690" s="1" t="s">
        <v>1732</v>
      </c>
      <c r="E690" t="s">
        <v>1731</v>
      </c>
      <c r="F690">
        <f>IF(C690=E690,1,0)</f>
        <v>1</v>
      </c>
      <c r="G690">
        <v>1</v>
      </c>
    </row>
    <row r="691" spans="1:7" ht="180" x14ac:dyDescent="0.45">
      <c r="A691">
        <v>577</v>
      </c>
      <c r="B691" s="1" t="s">
        <v>1733</v>
      </c>
      <c r="C691" t="s">
        <v>1734</v>
      </c>
      <c r="D691" s="1" t="s">
        <v>1735</v>
      </c>
      <c r="E691" t="s">
        <v>1734</v>
      </c>
      <c r="F691">
        <f>IF(C691=E691,1,0)</f>
        <v>1</v>
      </c>
      <c r="G691">
        <v>1</v>
      </c>
    </row>
    <row r="692" spans="1:7" ht="252" x14ac:dyDescent="0.45">
      <c r="A692">
        <v>580</v>
      </c>
      <c r="B692" s="1" t="s">
        <v>1742</v>
      </c>
      <c r="C692" t="s">
        <v>1743</v>
      </c>
      <c r="D692" s="1" t="s">
        <v>1744</v>
      </c>
      <c r="E692" t="s">
        <v>1743</v>
      </c>
      <c r="F692">
        <f>IF(C692=E692,1,0)</f>
        <v>1</v>
      </c>
      <c r="G692">
        <v>1</v>
      </c>
    </row>
    <row r="693" spans="1:7" ht="198" x14ac:dyDescent="0.45">
      <c r="A693">
        <v>581</v>
      </c>
      <c r="B693" s="1" t="s">
        <v>1745</v>
      </c>
      <c r="C693" t="s">
        <v>1746</v>
      </c>
      <c r="D693" s="1" t="s">
        <v>1747</v>
      </c>
      <c r="E693" t="s">
        <v>1746</v>
      </c>
      <c r="F693">
        <f>IF(C693=E693,1,0)</f>
        <v>1</v>
      </c>
      <c r="G693">
        <v>1</v>
      </c>
    </row>
    <row r="694" spans="1:7" ht="306" x14ac:dyDescent="0.45">
      <c r="A694">
        <v>582</v>
      </c>
      <c r="B694" s="1" t="s">
        <v>1748</v>
      </c>
      <c r="C694" t="s">
        <v>1749</v>
      </c>
      <c r="D694" s="1" t="s">
        <v>1750</v>
      </c>
      <c r="E694" t="s">
        <v>1749</v>
      </c>
      <c r="F694">
        <f>IF(C694=E694,1,0)</f>
        <v>1</v>
      </c>
      <c r="G694">
        <v>1</v>
      </c>
    </row>
    <row r="695" spans="1:7" ht="162" x14ac:dyDescent="0.45">
      <c r="A695">
        <v>583</v>
      </c>
      <c r="B695" s="1" t="s">
        <v>1751</v>
      </c>
      <c r="C695" t="s">
        <v>1752</v>
      </c>
      <c r="D695" s="1" t="s">
        <v>1753</v>
      </c>
      <c r="E695" t="s">
        <v>1752</v>
      </c>
      <c r="F695">
        <f>IF(C695=E695,1,0)</f>
        <v>1</v>
      </c>
      <c r="G695">
        <v>1</v>
      </c>
    </row>
    <row r="696" spans="1:7" ht="409.6" x14ac:dyDescent="0.45">
      <c r="A696">
        <v>584</v>
      </c>
      <c r="B696" s="1" t="s">
        <v>1754</v>
      </c>
      <c r="C696" t="s">
        <v>1755</v>
      </c>
      <c r="D696" s="1" t="s">
        <v>1756</v>
      </c>
      <c r="E696" t="s">
        <v>1755</v>
      </c>
      <c r="F696">
        <f>IF(C696=E696,1,0)</f>
        <v>1</v>
      </c>
      <c r="G696">
        <v>1</v>
      </c>
    </row>
    <row r="697" spans="1:7" ht="252" x14ac:dyDescent="0.45">
      <c r="A697">
        <v>585</v>
      </c>
      <c r="B697" s="1" t="s">
        <v>1757</v>
      </c>
      <c r="C697" t="s">
        <v>1758</v>
      </c>
      <c r="D697" s="1" t="s">
        <v>1759</v>
      </c>
      <c r="E697" t="s">
        <v>1758</v>
      </c>
      <c r="F697">
        <f>IF(C697=E697,1,0)</f>
        <v>1</v>
      </c>
      <c r="G697">
        <v>1</v>
      </c>
    </row>
    <row r="698" spans="1:7" ht="198" x14ac:dyDescent="0.45">
      <c r="A698">
        <v>586</v>
      </c>
      <c r="B698" s="1" t="s">
        <v>1760</v>
      </c>
      <c r="C698" t="s">
        <v>1761</v>
      </c>
      <c r="D698" s="1" t="s">
        <v>1762</v>
      </c>
      <c r="E698" t="s">
        <v>1761</v>
      </c>
      <c r="F698">
        <f>IF(C698=E698,1,0)</f>
        <v>1</v>
      </c>
      <c r="G698">
        <v>1</v>
      </c>
    </row>
    <row r="699" spans="1:7" ht="216" x14ac:dyDescent="0.45">
      <c r="A699">
        <v>587</v>
      </c>
      <c r="B699" s="1" t="s">
        <v>1763</v>
      </c>
      <c r="C699" t="s">
        <v>1764</v>
      </c>
      <c r="D699" s="1" t="s">
        <v>1765</v>
      </c>
      <c r="E699" t="s">
        <v>1764</v>
      </c>
      <c r="F699">
        <f>IF(C699=E699,1,0)</f>
        <v>1</v>
      </c>
      <c r="G699">
        <v>1</v>
      </c>
    </row>
    <row r="700" spans="1:7" ht="378" x14ac:dyDescent="0.45">
      <c r="A700">
        <v>588</v>
      </c>
      <c r="B700" s="1" t="s">
        <v>1766</v>
      </c>
      <c r="C700" t="s">
        <v>1767</v>
      </c>
      <c r="D700" s="1" t="s">
        <v>1768</v>
      </c>
      <c r="E700" t="s">
        <v>1767</v>
      </c>
      <c r="F700">
        <f>IF(C700=E700,1,0)</f>
        <v>1</v>
      </c>
      <c r="G700">
        <v>1</v>
      </c>
    </row>
    <row r="701" spans="1:7" ht="409.6" x14ac:dyDescent="0.45">
      <c r="A701">
        <v>589</v>
      </c>
      <c r="B701" s="1" t="s">
        <v>1769</v>
      </c>
      <c r="C701" t="s">
        <v>1770</v>
      </c>
      <c r="D701" s="1" t="s">
        <v>1771</v>
      </c>
      <c r="E701" t="s">
        <v>1770</v>
      </c>
      <c r="F701">
        <f>IF(C701=E701,1,0)</f>
        <v>1</v>
      </c>
      <c r="G701">
        <v>1</v>
      </c>
    </row>
    <row r="702" spans="1:7" ht="409.6" x14ac:dyDescent="0.45">
      <c r="A702">
        <v>592</v>
      </c>
      <c r="B702" s="1" t="s">
        <v>1779</v>
      </c>
      <c r="C702" t="s">
        <v>1780</v>
      </c>
      <c r="D702" s="1" t="s">
        <v>1781</v>
      </c>
      <c r="E702" t="s">
        <v>1780</v>
      </c>
      <c r="F702">
        <f>IF(C702=E702,1,0)</f>
        <v>1</v>
      </c>
      <c r="G702">
        <v>1</v>
      </c>
    </row>
    <row r="703" spans="1:7" ht="409.6" x14ac:dyDescent="0.45">
      <c r="A703">
        <v>593</v>
      </c>
      <c r="B703" s="1" t="s">
        <v>1782</v>
      </c>
      <c r="C703" t="s">
        <v>1783</v>
      </c>
      <c r="D703" s="1" t="s">
        <v>1784</v>
      </c>
      <c r="E703" t="s">
        <v>1783</v>
      </c>
      <c r="F703">
        <f>IF(C703=E703,1,0)</f>
        <v>1</v>
      </c>
      <c r="G703">
        <v>1</v>
      </c>
    </row>
    <row r="704" spans="1:7" ht="234" x14ac:dyDescent="0.45">
      <c r="A704">
        <v>594</v>
      </c>
      <c r="B704" s="1" t="s">
        <v>1785</v>
      </c>
      <c r="C704" t="s">
        <v>1688</v>
      </c>
      <c r="D704" s="1" t="s">
        <v>1786</v>
      </c>
      <c r="E704" t="s">
        <v>1688</v>
      </c>
      <c r="F704">
        <f>IF(C704=E704,1,0)</f>
        <v>1</v>
      </c>
      <c r="G704">
        <v>1</v>
      </c>
    </row>
    <row r="705" spans="1:7" ht="324" x14ac:dyDescent="0.45">
      <c r="A705">
        <v>596</v>
      </c>
      <c r="B705" s="1" t="s">
        <v>1791</v>
      </c>
      <c r="C705" t="s">
        <v>121</v>
      </c>
      <c r="D705" s="1" t="s">
        <v>1792</v>
      </c>
      <c r="E705" t="s">
        <v>121</v>
      </c>
      <c r="F705">
        <f>IF(C705=E705,1,0)</f>
        <v>1</v>
      </c>
      <c r="G705">
        <v>1</v>
      </c>
    </row>
    <row r="706" spans="1:7" ht="252" x14ac:dyDescent="0.45">
      <c r="A706">
        <v>597</v>
      </c>
      <c r="B706" s="1" t="s">
        <v>1793</v>
      </c>
      <c r="C706" t="s">
        <v>54</v>
      </c>
      <c r="D706" s="1" t="s">
        <v>1794</v>
      </c>
      <c r="E706" t="s">
        <v>54</v>
      </c>
      <c r="F706">
        <f>IF(C706=E706,1,0)</f>
        <v>1</v>
      </c>
      <c r="G706">
        <v>1</v>
      </c>
    </row>
    <row r="707" spans="1:7" ht="409.6" x14ac:dyDescent="0.45">
      <c r="A707">
        <v>598</v>
      </c>
      <c r="B707" s="1" t="s">
        <v>1795</v>
      </c>
      <c r="C707" t="s">
        <v>1796</v>
      </c>
      <c r="D707" s="1" t="s">
        <v>1797</v>
      </c>
      <c r="E707" t="s">
        <v>1796</v>
      </c>
      <c r="F707">
        <f>IF(C707=E707,1,0)</f>
        <v>1</v>
      </c>
      <c r="G707">
        <v>1</v>
      </c>
    </row>
    <row r="708" spans="1:7" ht="234" x14ac:dyDescent="0.45">
      <c r="A708">
        <v>599</v>
      </c>
      <c r="B708" s="1" t="s">
        <v>1798</v>
      </c>
      <c r="C708" t="s">
        <v>1799</v>
      </c>
      <c r="D708" s="1" t="s">
        <v>1800</v>
      </c>
      <c r="E708" t="s">
        <v>1799</v>
      </c>
      <c r="F708">
        <f>IF(C708=E708,1,0)</f>
        <v>1</v>
      </c>
      <c r="G708">
        <v>1</v>
      </c>
    </row>
    <row r="709" spans="1:7" ht="180" x14ac:dyDescent="0.45">
      <c r="A709">
        <v>602</v>
      </c>
      <c r="B709" s="1" t="s">
        <v>1808</v>
      </c>
      <c r="C709" t="s">
        <v>1809</v>
      </c>
      <c r="D709" s="1" t="s">
        <v>1810</v>
      </c>
      <c r="E709" t="s">
        <v>1809</v>
      </c>
      <c r="F709">
        <f>IF(C709=E709,1,0)</f>
        <v>1</v>
      </c>
      <c r="G709">
        <v>1</v>
      </c>
    </row>
    <row r="710" spans="1:7" ht="144" x14ac:dyDescent="0.45">
      <c r="A710">
        <v>603</v>
      </c>
      <c r="B710" s="1" t="s">
        <v>1811</v>
      </c>
      <c r="C710" t="s">
        <v>1812</v>
      </c>
      <c r="D710" s="1" t="s">
        <v>1813</v>
      </c>
      <c r="E710" t="s">
        <v>1812</v>
      </c>
      <c r="F710">
        <f>IF(C710=E710,1,0)</f>
        <v>1</v>
      </c>
      <c r="G710">
        <v>1</v>
      </c>
    </row>
    <row r="711" spans="1:7" ht="288" x14ac:dyDescent="0.45">
      <c r="A711">
        <v>604</v>
      </c>
      <c r="B711" s="1" t="s">
        <v>1814</v>
      </c>
      <c r="C711" t="s">
        <v>1195</v>
      </c>
      <c r="D711" s="1" t="s">
        <v>1815</v>
      </c>
      <c r="E711" t="s">
        <v>1195</v>
      </c>
      <c r="F711">
        <f>IF(C711=E711,1,0)</f>
        <v>1</v>
      </c>
      <c r="G711">
        <v>1</v>
      </c>
    </row>
    <row r="712" spans="1:7" ht="409.6" x14ac:dyDescent="0.45">
      <c r="A712">
        <v>605</v>
      </c>
      <c r="B712" s="1" t="s">
        <v>1816</v>
      </c>
      <c r="C712" t="s">
        <v>1406</v>
      </c>
      <c r="D712" s="1" t="s">
        <v>1817</v>
      </c>
      <c r="E712" t="s">
        <v>1406</v>
      </c>
      <c r="F712">
        <f>IF(C712=E712,1,0)</f>
        <v>1</v>
      </c>
      <c r="G712">
        <v>1</v>
      </c>
    </row>
    <row r="713" spans="1:7" ht="306" x14ac:dyDescent="0.45">
      <c r="A713">
        <v>606</v>
      </c>
      <c r="B713" s="1" t="s">
        <v>1818</v>
      </c>
      <c r="C713" t="s">
        <v>1819</v>
      </c>
      <c r="D713" s="1" t="s">
        <v>1820</v>
      </c>
      <c r="E713" t="s">
        <v>1819</v>
      </c>
      <c r="F713">
        <f>IF(C713=E713,1,0)</f>
        <v>1</v>
      </c>
      <c r="G713">
        <v>1</v>
      </c>
    </row>
    <row r="714" spans="1:7" ht="378" x14ac:dyDescent="0.45">
      <c r="A714">
        <v>607</v>
      </c>
      <c r="B714" s="1" t="s">
        <v>1821</v>
      </c>
      <c r="C714" t="s">
        <v>1822</v>
      </c>
      <c r="D714" s="1" t="s">
        <v>1823</v>
      </c>
      <c r="E714" t="s">
        <v>1822</v>
      </c>
      <c r="F714">
        <f>IF(C714=E714,1,0)</f>
        <v>1</v>
      </c>
      <c r="G714">
        <v>1</v>
      </c>
    </row>
    <row r="715" spans="1:7" ht="396" x14ac:dyDescent="0.45">
      <c r="A715">
        <v>608</v>
      </c>
      <c r="B715" s="1" t="s">
        <v>1824</v>
      </c>
      <c r="C715" t="s">
        <v>1825</v>
      </c>
      <c r="D715" s="1" t="s">
        <v>1826</v>
      </c>
      <c r="E715" t="s">
        <v>1825</v>
      </c>
      <c r="F715">
        <f>IF(C715=E715,1,0)</f>
        <v>1</v>
      </c>
      <c r="G715">
        <v>1</v>
      </c>
    </row>
    <row r="716" spans="1:7" ht="216" x14ac:dyDescent="0.45">
      <c r="A716">
        <v>609</v>
      </c>
      <c r="B716" s="1" t="s">
        <v>1827</v>
      </c>
      <c r="C716" t="s">
        <v>1828</v>
      </c>
      <c r="D716" s="1" t="s">
        <v>1829</v>
      </c>
      <c r="E716" t="s">
        <v>1828</v>
      </c>
      <c r="F716">
        <f>IF(C716=E716,1,0)</f>
        <v>1</v>
      </c>
      <c r="G716">
        <v>1</v>
      </c>
    </row>
    <row r="717" spans="1:7" ht="252" x14ac:dyDescent="0.45">
      <c r="A717">
        <v>611</v>
      </c>
      <c r="B717" s="1" t="s">
        <v>1833</v>
      </c>
      <c r="C717" t="s">
        <v>1834</v>
      </c>
      <c r="D717" s="1" t="s">
        <v>1835</v>
      </c>
      <c r="E717" t="s">
        <v>1834</v>
      </c>
      <c r="F717">
        <f>IF(C717=E717,1,0)</f>
        <v>1</v>
      </c>
      <c r="G717">
        <v>1</v>
      </c>
    </row>
    <row r="718" spans="1:7" ht="162" x14ac:dyDescent="0.45">
      <c r="A718">
        <v>612</v>
      </c>
      <c r="B718" s="1" t="s">
        <v>1836</v>
      </c>
      <c r="C718" t="s">
        <v>1837</v>
      </c>
      <c r="D718" s="1" t="s">
        <v>1838</v>
      </c>
      <c r="E718" t="s">
        <v>1837</v>
      </c>
      <c r="F718">
        <f>IF(C718=E718,1,0)</f>
        <v>1</v>
      </c>
      <c r="G718">
        <v>1</v>
      </c>
    </row>
    <row r="719" spans="1:7" ht="162" x14ac:dyDescent="0.45">
      <c r="A719">
        <v>613</v>
      </c>
      <c r="B719" s="1" t="s">
        <v>1839</v>
      </c>
      <c r="C719" t="s">
        <v>1840</v>
      </c>
      <c r="D719" s="1" t="s">
        <v>1841</v>
      </c>
      <c r="E719" t="s">
        <v>1840</v>
      </c>
      <c r="F719">
        <f>IF(C719=E719,1,0)</f>
        <v>1</v>
      </c>
      <c r="G719">
        <v>1</v>
      </c>
    </row>
    <row r="720" spans="1:7" ht="162" x14ac:dyDescent="0.45">
      <c r="A720">
        <v>614</v>
      </c>
      <c r="B720" s="1" t="s">
        <v>1842</v>
      </c>
      <c r="C720" t="s">
        <v>591</v>
      </c>
      <c r="D720" s="1" t="s">
        <v>1843</v>
      </c>
      <c r="E720" t="s">
        <v>591</v>
      </c>
      <c r="F720">
        <f>IF(C720=E720,1,0)</f>
        <v>1</v>
      </c>
      <c r="G720">
        <v>1</v>
      </c>
    </row>
    <row r="721" spans="1:7" ht="162" x14ac:dyDescent="0.45">
      <c r="A721">
        <v>615</v>
      </c>
      <c r="B721" s="1" t="s">
        <v>1844</v>
      </c>
      <c r="C721" t="s">
        <v>1845</v>
      </c>
      <c r="D721" s="1" t="s">
        <v>1846</v>
      </c>
      <c r="E721" t="s">
        <v>1845</v>
      </c>
      <c r="F721">
        <f>IF(C721=E721,1,0)</f>
        <v>1</v>
      </c>
      <c r="G721">
        <v>1</v>
      </c>
    </row>
    <row r="722" spans="1:7" ht="288" x14ac:dyDescent="0.45">
      <c r="A722">
        <v>616</v>
      </c>
      <c r="B722" s="1" t="s">
        <v>1847</v>
      </c>
      <c r="C722" t="s">
        <v>1848</v>
      </c>
      <c r="D722" s="1" t="s">
        <v>1849</v>
      </c>
      <c r="E722" t="s">
        <v>1848</v>
      </c>
      <c r="F722">
        <f>IF(C722=E722,1,0)</f>
        <v>1</v>
      </c>
      <c r="G722">
        <v>1</v>
      </c>
    </row>
    <row r="723" spans="1:7" ht="409.6" x14ac:dyDescent="0.45">
      <c r="A723">
        <v>618</v>
      </c>
      <c r="B723" s="1" t="s">
        <v>1854</v>
      </c>
      <c r="C723" t="s">
        <v>1855</v>
      </c>
      <c r="D723" s="1" t="s">
        <v>1856</v>
      </c>
      <c r="E723" t="s">
        <v>1855</v>
      </c>
      <c r="F723">
        <f>IF(C723=E723,1,0)</f>
        <v>1</v>
      </c>
      <c r="G723">
        <v>1</v>
      </c>
    </row>
    <row r="724" spans="1:7" ht="252" x14ac:dyDescent="0.45">
      <c r="A724">
        <v>619</v>
      </c>
      <c r="B724" s="1" t="s">
        <v>1857</v>
      </c>
      <c r="C724" t="s">
        <v>1858</v>
      </c>
      <c r="D724" s="1" t="s">
        <v>1859</v>
      </c>
      <c r="E724" t="s">
        <v>1858</v>
      </c>
      <c r="F724">
        <f>IF(C724=E724,1,0)</f>
        <v>1</v>
      </c>
      <c r="G724">
        <v>1</v>
      </c>
    </row>
    <row r="725" spans="1:7" ht="306" x14ac:dyDescent="0.45">
      <c r="A725">
        <v>620</v>
      </c>
      <c r="B725" s="1" t="s">
        <v>1860</v>
      </c>
      <c r="C725" t="s">
        <v>1861</v>
      </c>
      <c r="D725" s="1" t="s">
        <v>1862</v>
      </c>
      <c r="E725" t="s">
        <v>1861</v>
      </c>
      <c r="F725">
        <f>IF(C725=E725,1,0)</f>
        <v>1</v>
      </c>
      <c r="G725">
        <v>1</v>
      </c>
    </row>
    <row r="726" spans="1:7" ht="409.6" x14ac:dyDescent="0.45">
      <c r="A726">
        <v>621</v>
      </c>
      <c r="B726" s="1" t="s">
        <v>1863</v>
      </c>
      <c r="C726" t="s">
        <v>1864</v>
      </c>
      <c r="D726" s="1" t="s">
        <v>1865</v>
      </c>
      <c r="E726" t="s">
        <v>1864</v>
      </c>
      <c r="F726">
        <f>IF(C726=E726,1,0)</f>
        <v>1</v>
      </c>
      <c r="G726">
        <v>1</v>
      </c>
    </row>
    <row r="727" spans="1:7" ht="216" x14ac:dyDescent="0.45">
      <c r="A727">
        <v>622</v>
      </c>
      <c r="B727" s="1" t="s">
        <v>1866</v>
      </c>
      <c r="C727" t="s">
        <v>406</v>
      </c>
      <c r="D727" s="1" t="s">
        <v>1867</v>
      </c>
      <c r="E727" t="s">
        <v>406</v>
      </c>
      <c r="F727">
        <f>IF(C727=E727,1,0)</f>
        <v>1</v>
      </c>
      <c r="G727">
        <v>1</v>
      </c>
    </row>
    <row r="728" spans="1:7" ht="216" x14ac:dyDescent="0.45">
      <c r="A728">
        <v>623</v>
      </c>
      <c r="B728" s="1" t="s">
        <v>1868</v>
      </c>
      <c r="C728" t="s">
        <v>1869</v>
      </c>
      <c r="D728" s="1" t="s">
        <v>1870</v>
      </c>
      <c r="E728" t="s">
        <v>1869</v>
      </c>
      <c r="F728">
        <f>IF(C728=E728,1,0)</f>
        <v>1</v>
      </c>
      <c r="G728">
        <v>1</v>
      </c>
    </row>
    <row r="729" spans="1:7" ht="180" x14ac:dyDescent="0.45">
      <c r="A729">
        <v>624</v>
      </c>
      <c r="B729" s="1" t="s">
        <v>1871</v>
      </c>
      <c r="C729" t="s">
        <v>1872</v>
      </c>
      <c r="D729" s="1" t="s">
        <v>1873</v>
      </c>
      <c r="E729" t="s">
        <v>1872</v>
      </c>
      <c r="F729">
        <f>IF(C729=E729,1,0)</f>
        <v>1</v>
      </c>
      <c r="G729">
        <v>1</v>
      </c>
    </row>
    <row r="730" spans="1:7" ht="162" x14ac:dyDescent="0.45">
      <c r="A730">
        <v>625</v>
      </c>
      <c r="B730" s="1" t="s">
        <v>1874</v>
      </c>
      <c r="C730" t="s">
        <v>1875</v>
      </c>
      <c r="D730" s="1" t="s">
        <v>1876</v>
      </c>
      <c r="E730" t="s">
        <v>1875</v>
      </c>
      <c r="F730">
        <f>IF(C730=E730,1,0)</f>
        <v>1</v>
      </c>
      <c r="G730">
        <v>1</v>
      </c>
    </row>
    <row r="731" spans="1:7" ht="162" x14ac:dyDescent="0.45">
      <c r="A731">
        <v>626</v>
      </c>
      <c r="B731" s="1" t="s">
        <v>1877</v>
      </c>
      <c r="C731" t="s">
        <v>1878</v>
      </c>
      <c r="D731" s="1" t="s">
        <v>1879</v>
      </c>
      <c r="E731" t="s">
        <v>1878</v>
      </c>
      <c r="F731">
        <f>IF(C731=E731,1,0)</f>
        <v>1</v>
      </c>
      <c r="G731">
        <v>1</v>
      </c>
    </row>
    <row r="732" spans="1:7" ht="216" x14ac:dyDescent="0.45">
      <c r="A732">
        <v>627</v>
      </c>
      <c r="B732" s="1" t="s">
        <v>1880</v>
      </c>
      <c r="C732" t="s">
        <v>1881</v>
      </c>
      <c r="D732" s="1" t="s">
        <v>1882</v>
      </c>
      <c r="E732" t="s">
        <v>1881</v>
      </c>
      <c r="F732">
        <f>IF(C732=E732,1,0)</f>
        <v>1</v>
      </c>
      <c r="G732">
        <v>1</v>
      </c>
    </row>
    <row r="733" spans="1:7" ht="409.6" x14ac:dyDescent="0.45">
      <c r="A733">
        <v>628</v>
      </c>
      <c r="B733" s="1" t="s">
        <v>1883</v>
      </c>
      <c r="C733" t="s">
        <v>1884</v>
      </c>
      <c r="D733" s="1" t="s">
        <v>1885</v>
      </c>
      <c r="E733" t="s">
        <v>1884</v>
      </c>
      <c r="F733">
        <f>IF(C733=E733,1,0)</f>
        <v>1</v>
      </c>
      <c r="G733">
        <v>1</v>
      </c>
    </row>
    <row r="734" spans="1:7" ht="409.6" x14ac:dyDescent="0.45">
      <c r="A734">
        <v>629</v>
      </c>
      <c r="B734" s="1" t="s">
        <v>1886</v>
      </c>
      <c r="C734" t="s">
        <v>1887</v>
      </c>
      <c r="D734" s="1" t="s">
        <v>1888</v>
      </c>
      <c r="E734" t="s">
        <v>1887</v>
      </c>
      <c r="F734">
        <f>IF(C734=E734,1,0)</f>
        <v>1</v>
      </c>
      <c r="G734">
        <v>1</v>
      </c>
    </row>
    <row r="735" spans="1:7" ht="270" x14ac:dyDescent="0.45">
      <c r="A735">
        <v>631</v>
      </c>
      <c r="B735" s="1" t="s">
        <v>1892</v>
      </c>
      <c r="C735" t="s">
        <v>1685</v>
      </c>
      <c r="D735" s="1" t="s">
        <v>1893</v>
      </c>
      <c r="E735" t="s">
        <v>1685</v>
      </c>
      <c r="F735">
        <f>IF(C735=E735,1,0)</f>
        <v>1</v>
      </c>
      <c r="G735">
        <v>1</v>
      </c>
    </row>
    <row r="736" spans="1:7" ht="162" x14ac:dyDescent="0.45">
      <c r="A736">
        <v>632</v>
      </c>
      <c r="B736" s="1" t="s">
        <v>1894</v>
      </c>
      <c r="C736" t="s">
        <v>63</v>
      </c>
      <c r="D736" s="1" t="s">
        <v>1895</v>
      </c>
      <c r="E736" t="s">
        <v>63</v>
      </c>
      <c r="F736">
        <f>IF(C736=E736,1,0)</f>
        <v>1</v>
      </c>
      <c r="G736">
        <v>1</v>
      </c>
    </row>
    <row r="737" spans="1:7" ht="180" x14ac:dyDescent="0.45">
      <c r="A737">
        <v>633</v>
      </c>
      <c r="B737" s="1" t="s">
        <v>1896</v>
      </c>
      <c r="C737" t="s">
        <v>1897</v>
      </c>
      <c r="D737" s="1" t="s">
        <v>1898</v>
      </c>
      <c r="E737" t="s">
        <v>1897</v>
      </c>
      <c r="F737">
        <f>IF(C737=E737,1,0)</f>
        <v>1</v>
      </c>
      <c r="G737">
        <v>1</v>
      </c>
    </row>
    <row r="738" spans="1:7" ht="216" x14ac:dyDescent="0.45">
      <c r="A738">
        <v>636</v>
      </c>
      <c r="B738" s="1" t="s">
        <v>1905</v>
      </c>
      <c r="C738" t="s">
        <v>1906</v>
      </c>
      <c r="D738" s="1" t="s">
        <v>1907</v>
      </c>
      <c r="E738" t="s">
        <v>1906</v>
      </c>
      <c r="F738">
        <f>IF(C738=E738,1,0)</f>
        <v>1</v>
      </c>
      <c r="G738">
        <v>1</v>
      </c>
    </row>
    <row r="739" spans="1:7" ht="409.6" x14ac:dyDescent="0.45">
      <c r="A739">
        <v>637</v>
      </c>
      <c r="B739" s="1" t="s">
        <v>1908</v>
      </c>
      <c r="C739" t="s">
        <v>1909</v>
      </c>
      <c r="D739" s="1" t="s">
        <v>1910</v>
      </c>
      <c r="E739" t="s">
        <v>1909</v>
      </c>
      <c r="F739">
        <f>IF(C739=E739,1,0)</f>
        <v>1</v>
      </c>
      <c r="G739">
        <v>1</v>
      </c>
    </row>
    <row r="740" spans="1:7" ht="306" x14ac:dyDescent="0.45">
      <c r="A740">
        <v>638</v>
      </c>
      <c r="B740" s="1" t="s">
        <v>1911</v>
      </c>
      <c r="C740" t="s">
        <v>1912</v>
      </c>
      <c r="D740" s="1" t="s">
        <v>1913</v>
      </c>
      <c r="E740" t="s">
        <v>1912</v>
      </c>
      <c r="F740">
        <f>IF(C740=E740,1,0)</f>
        <v>1</v>
      </c>
      <c r="G740">
        <v>1</v>
      </c>
    </row>
    <row r="741" spans="1:7" ht="216" x14ac:dyDescent="0.45">
      <c r="A741">
        <v>640</v>
      </c>
      <c r="B741" s="1" t="s">
        <v>1917</v>
      </c>
      <c r="C741" t="s">
        <v>1365</v>
      </c>
      <c r="D741" s="1" t="s">
        <v>1918</v>
      </c>
      <c r="E741" t="s">
        <v>1365</v>
      </c>
      <c r="F741">
        <f>IF(C741=E741,1,0)</f>
        <v>1</v>
      </c>
      <c r="G741">
        <v>1</v>
      </c>
    </row>
    <row r="742" spans="1:7" ht="198" x14ac:dyDescent="0.45">
      <c r="A742">
        <v>642</v>
      </c>
      <c r="B742" s="1" t="s">
        <v>1923</v>
      </c>
      <c r="C742" t="s">
        <v>60</v>
      </c>
      <c r="D742" s="1" t="s">
        <v>1924</v>
      </c>
      <c r="E742" t="s">
        <v>60</v>
      </c>
      <c r="F742">
        <f>IF(C742=E742,1,0)</f>
        <v>1</v>
      </c>
      <c r="G742">
        <v>1</v>
      </c>
    </row>
    <row r="743" spans="1:7" ht="180" x14ac:dyDescent="0.45">
      <c r="A743">
        <v>643</v>
      </c>
      <c r="B743" s="1" t="s">
        <v>1925</v>
      </c>
      <c r="C743" t="s">
        <v>1926</v>
      </c>
      <c r="D743" s="1" t="s">
        <v>1927</v>
      </c>
      <c r="E743" t="s">
        <v>1926</v>
      </c>
      <c r="F743">
        <f>IF(C743=E743,1,0)</f>
        <v>1</v>
      </c>
      <c r="G743">
        <v>1</v>
      </c>
    </row>
    <row r="744" spans="1:7" ht="409.6" x14ac:dyDescent="0.45">
      <c r="A744">
        <v>644</v>
      </c>
      <c r="B744" s="1" t="s">
        <v>1928</v>
      </c>
      <c r="C744" t="s">
        <v>1929</v>
      </c>
      <c r="D744" s="1" t="s">
        <v>1930</v>
      </c>
      <c r="E744" t="s">
        <v>1929</v>
      </c>
      <c r="F744">
        <f>IF(C744=E744,1,0)</f>
        <v>1</v>
      </c>
      <c r="G744">
        <v>1</v>
      </c>
    </row>
    <row r="745" spans="1:7" ht="162" x14ac:dyDescent="0.45">
      <c r="A745">
        <v>645</v>
      </c>
      <c r="B745" s="1" t="s">
        <v>1931</v>
      </c>
      <c r="C745" t="s">
        <v>1932</v>
      </c>
      <c r="D745" s="1" t="s">
        <v>1933</v>
      </c>
      <c r="E745" t="s">
        <v>1932</v>
      </c>
      <c r="F745">
        <f>IF(C745=E745,1,0)</f>
        <v>1</v>
      </c>
      <c r="G745">
        <v>1</v>
      </c>
    </row>
    <row r="746" spans="1:7" ht="180" x14ac:dyDescent="0.45">
      <c r="A746">
        <v>647</v>
      </c>
      <c r="B746" s="1" t="s">
        <v>1937</v>
      </c>
      <c r="C746" t="s">
        <v>1938</v>
      </c>
      <c r="D746" s="1" t="s">
        <v>1939</v>
      </c>
      <c r="E746" t="s">
        <v>1938</v>
      </c>
      <c r="F746">
        <f>IF(C746=E746,1,0)</f>
        <v>1</v>
      </c>
      <c r="G746">
        <v>1</v>
      </c>
    </row>
    <row r="747" spans="1:7" ht="378" x14ac:dyDescent="0.45">
      <c r="A747">
        <v>649</v>
      </c>
      <c r="B747" s="1" t="s">
        <v>1943</v>
      </c>
      <c r="C747" t="s">
        <v>1944</v>
      </c>
      <c r="D747" s="1" t="s">
        <v>1945</v>
      </c>
      <c r="E747" t="s">
        <v>1944</v>
      </c>
      <c r="F747">
        <f>IF(C747=E747,1,0)</f>
        <v>1</v>
      </c>
      <c r="G747">
        <v>1</v>
      </c>
    </row>
    <row r="748" spans="1:7" ht="180" x14ac:dyDescent="0.45">
      <c r="A748">
        <v>650</v>
      </c>
      <c r="B748" s="1" t="s">
        <v>1946</v>
      </c>
      <c r="C748" t="s">
        <v>1947</v>
      </c>
      <c r="D748" s="1" t="s">
        <v>1948</v>
      </c>
      <c r="E748" t="s">
        <v>1947</v>
      </c>
      <c r="F748">
        <f>IF(C748=E748,1,0)</f>
        <v>1</v>
      </c>
      <c r="G748">
        <v>1</v>
      </c>
    </row>
    <row r="749" spans="1:7" ht="409.6" x14ac:dyDescent="0.45">
      <c r="A749">
        <v>651</v>
      </c>
      <c r="B749" s="1" t="s">
        <v>1949</v>
      </c>
      <c r="C749" t="s">
        <v>1331</v>
      </c>
      <c r="D749" s="1" t="s">
        <v>1950</v>
      </c>
      <c r="E749" t="s">
        <v>1331</v>
      </c>
      <c r="F749">
        <f>IF(C749=E749,1,0)</f>
        <v>1</v>
      </c>
      <c r="G749">
        <v>1</v>
      </c>
    </row>
    <row r="750" spans="1:7" ht="216" x14ac:dyDescent="0.45">
      <c r="A750">
        <v>652</v>
      </c>
      <c r="B750" s="1" t="s">
        <v>1951</v>
      </c>
      <c r="C750" t="s">
        <v>1952</v>
      </c>
      <c r="D750" s="1" t="s">
        <v>1953</v>
      </c>
      <c r="E750" t="s">
        <v>1952</v>
      </c>
      <c r="F750">
        <f>IF(C750=E750,1,0)</f>
        <v>1</v>
      </c>
      <c r="G750">
        <v>1</v>
      </c>
    </row>
    <row r="751" spans="1:7" ht="288" x14ac:dyDescent="0.45">
      <c r="A751">
        <v>656</v>
      </c>
      <c r="B751" s="1" t="s">
        <v>1962</v>
      </c>
      <c r="C751" t="s">
        <v>1219</v>
      </c>
      <c r="D751" s="1" t="s">
        <v>1963</v>
      </c>
      <c r="E751" t="s">
        <v>1219</v>
      </c>
      <c r="F751">
        <f>IF(C751=E751,1,0)</f>
        <v>1</v>
      </c>
      <c r="G751">
        <v>1</v>
      </c>
    </row>
    <row r="752" spans="1:7" ht="409.6" x14ac:dyDescent="0.45">
      <c r="A752">
        <v>657</v>
      </c>
      <c r="B752" s="1" t="s">
        <v>1964</v>
      </c>
      <c r="C752" t="s">
        <v>359</v>
      </c>
      <c r="D752" s="1" t="s">
        <v>1965</v>
      </c>
      <c r="E752" t="s">
        <v>359</v>
      </c>
      <c r="F752">
        <f>IF(C752=E752,1,0)</f>
        <v>1</v>
      </c>
      <c r="G752">
        <v>1</v>
      </c>
    </row>
    <row r="753" spans="1:7" ht="409.6" x14ac:dyDescent="0.45">
      <c r="A753">
        <v>658</v>
      </c>
      <c r="B753" s="1" t="s">
        <v>1966</v>
      </c>
      <c r="C753" t="s">
        <v>662</v>
      </c>
      <c r="D753" s="1" t="s">
        <v>1967</v>
      </c>
      <c r="E753" t="s">
        <v>662</v>
      </c>
      <c r="F753">
        <f>IF(C753=E753,1,0)</f>
        <v>1</v>
      </c>
      <c r="G753">
        <v>1</v>
      </c>
    </row>
    <row r="754" spans="1:7" ht="198" x14ac:dyDescent="0.45">
      <c r="A754">
        <v>660</v>
      </c>
      <c r="B754" s="1" t="s">
        <v>1971</v>
      </c>
      <c r="C754" t="s">
        <v>1367</v>
      </c>
      <c r="D754" s="1" t="s">
        <v>1972</v>
      </c>
      <c r="E754" t="s">
        <v>1367</v>
      </c>
      <c r="F754">
        <f>IF(C754=E754,1,0)</f>
        <v>1</v>
      </c>
      <c r="G754">
        <v>1</v>
      </c>
    </row>
    <row r="755" spans="1:7" ht="162" x14ac:dyDescent="0.45">
      <c r="A755">
        <v>661</v>
      </c>
      <c r="B755" s="1" t="s">
        <v>1973</v>
      </c>
      <c r="C755" t="s">
        <v>1974</v>
      </c>
      <c r="D755" s="1" t="s">
        <v>1975</v>
      </c>
      <c r="E755" t="s">
        <v>1974</v>
      </c>
      <c r="F755">
        <f>IF(C755=E755,1,0)</f>
        <v>1</v>
      </c>
      <c r="G755">
        <v>1</v>
      </c>
    </row>
    <row r="756" spans="1:7" ht="288" x14ac:dyDescent="0.45">
      <c r="A756">
        <v>662</v>
      </c>
      <c r="B756" s="1" t="s">
        <v>1976</v>
      </c>
      <c r="C756" t="s">
        <v>1977</v>
      </c>
      <c r="D756" s="1" t="s">
        <v>1978</v>
      </c>
      <c r="E756" t="s">
        <v>1977</v>
      </c>
      <c r="F756">
        <f>IF(C756=E756,1,0)</f>
        <v>1</v>
      </c>
      <c r="G756">
        <v>1</v>
      </c>
    </row>
    <row r="757" spans="1:7" ht="409.6" x14ac:dyDescent="0.45">
      <c r="A757">
        <v>663</v>
      </c>
      <c r="B757" s="1" t="s">
        <v>1979</v>
      </c>
      <c r="C757" t="s">
        <v>1980</v>
      </c>
      <c r="D757" s="1" t="s">
        <v>1981</v>
      </c>
      <c r="E757" t="s">
        <v>1980</v>
      </c>
      <c r="F757">
        <f>IF(C757=E757,1,0)</f>
        <v>1</v>
      </c>
      <c r="G757">
        <v>1</v>
      </c>
    </row>
    <row r="758" spans="1:7" ht="288" x14ac:dyDescent="0.45">
      <c r="A758">
        <v>664</v>
      </c>
      <c r="B758" s="1" t="s">
        <v>1982</v>
      </c>
      <c r="C758" t="s">
        <v>1983</v>
      </c>
      <c r="D758" s="1" t="s">
        <v>1984</v>
      </c>
      <c r="E758" t="s">
        <v>1983</v>
      </c>
      <c r="F758">
        <f>IF(C758=E758,1,0)</f>
        <v>1</v>
      </c>
      <c r="G758">
        <v>1</v>
      </c>
    </row>
    <row r="759" spans="1:7" ht="216" x14ac:dyDescent="0.45">
      <c r="A759">
        <v>665</v>
      </c>
      <c r="B759" s="1" t="s">
        <v>1985</v>
      </c>
      <c r="C759" t="s">
        <v>1986</v>
      </c>
      <c r="D759" s="1" t="s">
        <v>1987</v>
      </c>
      <c r="E759" t="s">
        <v>1986</v>
      </c>
      <c r="F759">
        <f>IF(C759=E759,1,0)</f>
        <v>1</v>
      </c>
      <c r="G759">
        <v>1</v>
      </c>
    </row>
    <row r="760" spans="1:7" ht="409.6" x14ac:dyDescent="0.45">
      <c r="A760">
        <v>668</v>
      </c>
      <c r="B760" s="1" t="s">
        <v>1993</v>
      </c>
      <c r="C760" t="s">
        <v>1994</v>
      </c>
      <c r="D760" s="1" t="s">
        <v>1995</v>
      </c>
      <c r="E760" t="s">
        <v>1994</v>
      </c>
      <c r="F760">
        <f>IF(C760=E760,1,0)</f>
        <v>1</v>
      </c>
      <c r="G760">
        <v>1</v>
      </c>
    </row>
    <row r="761" spans="1:7" ht="409.6" x14ac:dyDescent="0.45">
      <c r="A761">
        <v>669</v>
      </c>
      <c r="B761" s="1" t="s">
        <v>1996</v>
      </c>
      <c r="C761" t="s">
        <v>1997</v>
      </c>
      <c r="D761" s="1" t="s">
        <v>1998</v>
      </c>
      <c r="E761" t="s">
        <v>1997</v>
      </c>
      <c r="F761">
        <f>IF(C761=E761,1,0)</f>
        <v>1</v>
      </c>
      <c r="G761">
        <v>1</v>
      </c>
    </row>
    <row r="762" spans="1:7" ht="270" x14ac:dyDescent="0.45">
      <c r="A762">
        <v>670</v>
      </c>
      <c r="B762" s="1" t="s">
        <v>1999</v>
      </c>
      <c r="C762" t="s">
        <v>2000</v>
      </c>
      <c r="D762" s="1" t="s">
        <v>2001</v>
      </c>
      <c r="E762" t="s">
        <v>2000</v>
      </c>
      <c r="F762">
        <f>IF(C762=E762,1,0)</f>
        <v>1</v>
      </c>
      <c r="G762">
        <v>1</v>
      </c>
    </row>
    <row r="763" spans="1:7" ht="409.6" x14ac:dyDescent="0.45">
      <c r="A763">
        <v>671</v>
      </c>
      <c r="B763" s="1" t="s">
        <v>2002</v>
      </c>
      <c r="C763" t="s">
        <v>2003</v>
      </c>
      <c r="D763" s="1" t="s">
        <v>2004</v>
      </c>
      <c r="E763" t="s">
        <v>2003</v>
      </c>
      <c r="F763">
        <f>IF(C763=E763,1,0)</f>
        <v>1</v>
      </c>
      <c r="G763">
        <v>1</v>
      </c>
    </row>
    <row r="764" spans="1:7" ht="409.6" x14ac:dyDescent="0.45">
      <c r="A764">
        <v>673</v>
      </c>
      <c r="B764" s="1" t="s">
        <v>2008</v>
      </c>
      <c r="C764" t="s">
        <v>842</v>
      </c>
      <c r="D764" s="1" t="s">
        <v>2009</v>
      </c>
      <c r="E764" t="s">
        <v>842</v>
      </c>
      <c r="F764">
        <f>IF(C764=E764,1,0)</f>
        <v>1</v>
      </c>
      <c r="G764">
        <v>1</v>
      </c>
    </row>
    <row r="765" spans="1:7" ht="144" x14ac:dyDescent="0.45">
      <c r="A765">
        <v>674</v>
      </c>
      <c r="B765" s="1" t="s">
        <v>2010</v>
      </c>
      <c r="C765" t="s">
        <v>2011</v>
      </c>
      <c r="D765" s="1" t="s">
        <v>2012</v>
      </c>
      <c r="E765" t="s">
        <v>2011</v>
      </c>
      <c r="F765">
        <f>IF(C765=E765,1,0)</f>
        <v>1</v>
      </c>
      <c r="G765">
        <v>1</v>
      </c>
    </row>
    <row r="766" spans="1:7" ht="288" x14ac:dyDescent="0.45">
      <c r="A766">
        <v>675</v>
      </c>
      <c r="B766" s="1" t="s">
        <v>2013</v>
      </c>
      <c r="C766" t="s">
        <v>2014</v>
      </c>
      <c r="D766" s="1" t="s">
        <v>2015</v>
      </c>
      <c r="E766" t="s">
        <v>2014</v>
      </c>
      <c r="F766">
        <f>IF(C766=E766,1,0)</f>
        <v>1</v>
      </c>
      <c r="G766">
        <v>1</v>
      </c>
    </row>
    <row r="767" spans="1:7" ht="162" x14ac:dyDescent="0.45">
      <c r="A767">
        <v>676</v>
      </c>
      <c r="B767" s="1" t="s">
        <v>2016</v>
      </c>
      <c r="C767" t="s">
        <v>2017</v>
      </c>
      <c r="D767" s="1" t="s">
        <v>2018</v>
      </c>
      <c r="E767" t="s">
        <v>2017</v>
      </c>
      <c r="F767">
        <f>IF(C767=E767,1,0)</f>
        <v>1</v>
      </c>
      <c r="G767">
        <v>1</v>
      </c>
    </row>
    <row r="768" spans="1:7" ht="306" x14ac:dyDescent="0.45">
      <c r="A768">
        <v>677</v>
      </c>
      <c r="B768" s="1" t="s">
        <v>2019</v>
      </c>
      <c r="C768" t="s">
        <v>2020</v>
      </c>
      <c r="D768" s="1" t="s">
        <v>2021</v>
      </c>
      <c r="E768" t="s">
        <v>2020</v>
      </c>
      <c r="F768">
        <f>IF(C768=E768,1,0)</f>
        <v>1</v>
      </c>
      <c r="G768">
        <v>1</v>
      </c>
    </row>
    <row r="769" spans="1:7" ht="306" x14ac:dyDescent="0.45">
      <c r="A769">
        <v>678</v>
      </c>
      <c r="B769" s="1" t="s">
        <v>2022</v>
      </c>
      <c r="C769" t="s">
        <v>2023</v>
      </c>
      <c r="D769" s="1" t="s">
        <v>2024</v>
      </c>
      <c r="E769" t="s">
        <v>2023</v>
      </c>
      <c r="F769">
        <f>IF(C769=E769,1,0)</f>
        <v>1</v>
      </c>
      <c r="G769">
        <v>1</v>
      </c>
    </row>
    <row r="770" spans="1:7" ht="180" x14ac:dyDescent="0.45">
      <c r="A770">
        <v>679</v>
      </c>
      <c r="B770" s="1" t="s">
        <v>2025</v>
      </c>
      <c r="C770" t="s">
        <v>2026</v>
      </c>
      <c r="D770" s="1" t="s">
        <v>2027</v>
      </c>
      <c r="E770" t="s">
        <v>2026</v>
      </c>
      <c r="F770">
        <f>IF(C770=E770,1,0)</f>
        <v>1</v>
      </c>
      <c r="G770">
        <v>1</v>
      </c>
    </row>
    <row r="771" spans="1:7" ht="216" x14ac:dyDescent="0.45">
      <c r="A771">
        <v>681</v>
      </c>
      <c r="B771" s="1" t="s">
        <v>2032</v>
      </c>
      <c r="C771" t="s">
        <v>177</v>
      </c>
      <c r="D771" s="1" t="s">
        <v>2033</v>
      </c>
      <c r="E771" t="s">
        <v>177</v>
      </c>
      <c r="F771">
        <f>IF(C771=E771,1,0)</f>
        <v>1</v>
      </c>
      <c r="G771">
        <v>1</v>
      </c>
    </row>
    <row r="772" spans="1:7" ht="216" x14ac:dyDescent="0.45">
      <c r="A772">
        <v>682</v>
      </c>
      <c r="B772" s="1" t="s">
        <v>2034</v>
      </c>
      <c r="C772" t="s">
        <v>2035</v>
      </c>
      <c r="D772" s="1" t="s">
        <v>2036</v>
      </c>
      <c r="E772" t="s">
        <v>2035</v>
      </c>
      <c r="F772">
        <f>IF(C772=E772,1,0)</f>
        <v>1</v>
      </c>
      <c r="G772">
        <v>1</v>
      </c>
    </row>
    <row r="773" spans="1:7" ht="252" x14ac:dyDescent="0.45">
      <c r="A773">
        <v>683</v>
      </c>
      <c r="B773" s="1" t="s">
        <v>2037</v>
      </c>
      <c r="C773" t="s">
        <v>2038</v>
      </c>
      <c r="D773" s="1" t="s">
        <v>2039</v>
      </c>
      <c r="E773" t="s">
        <v>2038</v>
      </c>
      <c r="F773">
        <f>IF(C773=E773,1,0)</f>
        <v>1</v>
      </c>
      <c r="G773">
        <v>1</v>
      </c>
    </row>
    <row r="774" spans="1:7" ht="409.6" x14ac:dyDescent="0.45">
      <c r="A774">
        <v>684</v>
      </c>
      <c r="B774" s="1" t="s">
        <v>2040</v>
      </c>
      <c r="C774" t="s">
        <v>2041</v>
      </c>
      <c r="D774" s="1" t="s">
        <v>2042</v>
      </c>
      <c r="E774" t="s">
        <v>2041</v>
      </c>
      <c r="F774">
        <f>IF(C774=E774,1,0)</f>
        <v>1</v>
      </c>
      <c r="G774">
        <v>1</v>
      </c>
    </row>
    <row r="775" spans="1:7" ht="180" x14ac:dyDescent="0.45">
      <c r="A775">
        <v>685</v>
      </c>
      <c r="B775" s="1" t="s">
        <v>2043</v>
      </c>
      <c r="C775" t="s">
        <v>2044</v>
      </c>
      <c r="D775" s="1" t="s">
        <v>2045</v>
      </c>
      <c r="E775" t="s">
        <v>2044</v>
      </c>
      <c r="F775">
        <f>IF(C775=E775,1,0)</f>
        <v>1</v>
      </c>
      <c r="G775">
        <v>1</v>
      </c>
    </row>
    <row r="776" spans="1:7" ht="409.6" x14ac:dyDescent="0.45">
      <c r="A776">
        <v>686</v>
      </c>
      <c r="B776" s="1" t="s">
        <v>2046</v>
      </c>
      <c r="C776" t="s">
        <v>2047</v>
      </c>
      <c r="D776" s="1" t="s">
        <v>2048</v>
      </c>
      <c r="E776" t="s">
        <v>2047</v>
      </c>
      <c r="F776">
        <f>IF(C776=E776,1,0)</f>
        <v>1</v>
      </c>
      <c r="G776">
        <v>1</v>
      </c>
    </row>
    <row r="777" spans="1:7" ht="234" x14ac:dyDescent="0.45">
      <c r="A777">
        <v>687</v>
      </c>
      <c r="B777" s="1" t="s">
        <v>2049</v>
      </c>
      <c r="C777" t="s">
        <v>2050</v>
      </c>
      <c r="D777" s="1" t="s">
        <v>2051</v>
      </c>
      <c r="E777" t="s">
        <v>2050</v>
      </c>
      <c r="F777">
        <f>IF(C777=E777,1,0)</f>
        <v>1</v>
      </c>
      <c r="G777">
        <v>1</v>
      </c>
    </row>
    <row r="778" spans="1:7" ht="324" x14ac:dyDescent="0.45">
      <c r="A778">
        <v>689</v>
      </c>
      <c r="B778" s="1" t="s">
        <v>2055</v>
      </c>
      <c r="C778" t="s">
        <v>2056</v>
      </c>
      <c r="D778" s="1" t="s">
        <v>2057</v>
      </c>
      <c r="E778" t="s">
        <v>2056</v>
      </c>
      <c r="F778">
        <f>IF(C778=E778,1,0)</f>
        <v>1</v>
      </c>
      <c r="G778">
        <v>1</v>
      </c>
    </row>
    <row r="779" spans="1:7" ht="180" x14ac:dyDescent="0.45">
      <c r="A779">
        <v>690</v>
      </c>
      <c r="B779" s="1" t="s">
        <v>2058</v>
      </c>
      <c r="C779" t="s">
        <v>2059</v>
      </c>
      <c r="D779" s="1" t="s">
        <v>2060</v>
      </c>
      <c r="E779" t="s">
        <v>2059</v>
      </c>
      <c r="F779">
        <f>IF(C779=E779,1,0)</f>
        <v>1</v>
      </c>
      <c r="G779">
        <v>1</v>
      </c>
    </row>
    <row r="780" spans="1:7" ht="270" x14ac:dyDescent="0.45">
      <c r="A780">
        <v>692</v>
      </c>
      <c r="B780" s="1" t="s">
        <v>2063</v>
      </c>
      <c r="C780" t="s">
        <v>2064</v>
      </c>
      <c r="D780" s="1" t="s">
        <v>2065</v>
      </c>
      <c r="E780" t="s">
        <v>2064</v>
      </c>
      <c r="F780">
        <f>IF(C780=E780,1,0)</f>
        <v>1</v>
      </c>
      <c r="G780">
        <v>1</v>
      </c>
    </row>
    <row r="781" spans="1:7" ht="288" x14ac:dyDescent="0.45">
      <c r="A781">
        <v>693</v>
      </c>
      <c r="B781" s="1" t="s">
        <v>2066</v>
      </c>
      <c r="C781" t="s">
        <v>2067</v>
      </c>
      <c r="D781" s="1" t="s">
        <v>2068</v>
      </c>
      <c r="E781" t="s">
        <v>2067</v>
      </c>
      <c r="F781">
        <f>IF(C781=E781,1,0)</f>
        <v>1</v>
      </c>
      <c r="G781">
        <v>1</v>
      </c>
    </row>
    <row r="782" spans="1:7" ht="306" x14ac:dyDescent="0.45">
      <c r="A782">
        <v>694</v>
      </c>
      <c r="B782" s="1" t="s">
        <v>2069</v>
      </c>
      <c r="C782" t="s">
        <v>2070</v>
      </c>
      <c r="D782" s="1" t="s">
        <v>2071</v>
      </c>
      <c r="E782" t="s">
        <v>2070</v>
      </c>
      <c r="F782">
        <f>IF(C782=E782,1,0)</f>
        <v>1</v>
      </c>
      <c r="G782">
        <v>1</v>
      </c>
    </row>
    <row r="783" spans="1:7" ht="252" x14ac:dyDescent="0.45">
      <c r="A783">
        <v>697</v>
      </c>
      <c r="B783" s="1" t="s">
        <v>2078</v>
      </c>
      <c r="C783" t="s">
        <v>1163</v>
      </c>
      <c r="D783" s="1" t="s">
        <v>2079</v>
      </c>
      <c r="E783" t="s">
        <v>1163</v>
      </c>
      <c r="F783">
        <f>IF(C783=E783,1,0)</f>
        <v>1</v>
      </c>
      <c r="G783">
        <v>1</v>
      </c>
    </row>
    <row r="784" spans="1:7" ht="180" x14ac:dyDescent="0.45">
      <c r="A784">
        <v>698</v>
      </c>
      <c r="B784" s="1" t="s">
        <v>2080</v>
      </c>
      <c r="C784" t="s">
        <v>2081</v>
      </c>
      <c r="D784" s="1" t="s">
        <v>2082</v>
      </c>
      <c r="E784" t="s">
        <v>2081</v>
      </c>
      <c r="F784">
        <f>IF(C784=E784,1,0)</f>
        <v>1</v>
      </c>
      <c r="G784">
        <v>1</v>
      </c>
    </row>
    <row r="785" spans="1:7" ht="396" x14ac:dyDescent="0.45">
      <c r="A785">
        <v>699</v>
      </c>
      <c r="B785" s="1" t="s">
        <v>2083</v>
      </c>
      <c r="C785" t="s">
        <v>2084</v>
      </c>
      <c r="D785" s="1" t="s">
        <v>2085</v>
      </c>
      <c r="E785" t="s">
        <v>2084</v>
      </c>
      <c r="F785">
        <f>IF(C785=E785,1,0)</f>
        <v>1</v>
      </c>
      <c r="G785">
        <v>1</v>
      </c>
    </row>
    <row r="786" spans="1:7" ht="360" x14ac:dyDescent="0.45">
      <c r="A786">
        <v>701</v>
      </c>
      <c r="B786" s="1" t="s">
        <v>2090</v>
      </c>
      <c r="C786" t="s">
        <v>523</v>
      </c>
      <c r="D786" s="1" t="s">
        <v>2091</v>
      </c>
      <c r="E786" t="s">
        <v>523</v>
      </c>
      <c r="F786">
        <f>IF(C786=E786,1,0)</f>
        <v>1</v>
      </c>
      <c r="G786">
        <v>1</v>
      </c>
    </row>
    <row r="787" spans="1:7" ht="324" x14ac:dyDescent="0.45">
      <c r="A787">
        <v>702</v>
      </c>
      <c r="B787" s="1" t="s">
        <v>2092</v>
      </c>
      <c r="C787" t="s">
        <v>2093</v>
      </c>
      <c r="D787" s="1" t="s">
        <v>2094</v>
      </c>
      <c r="E787" t="s">
        <v>2093</v>
      </c>
      <c r="F787">
        <f>IF(C787=E787,1,0)</f>
        <v>1</v>
      </c>
      <c r="G787">
        <v>1</v>
      </c>
    </row>
    <row r="788" spans="1:7" ht="180" x14ac:dyDescent="0.45">
      <c r="A788">
        <v>704</v>
      </c>
      <c r="B788" s="1" t="s">
        <v>2097</v>
      </c>
      <c r="C788" t="s">
        <v>2098</v>
      </c>
      <c r="D788" s="1" t="s">
        <v>2099</v>
      </c>
      <c r="E788" t="s">
        <v>2098</v>
      </c>
      <c r="F788">
        <f>IF(C788=E788,1,0)</f>
        <v>1</v>
      </c>
      <c r="G788">
        <v>1</v>
      </c>
    </row>
    <row r="789" spans="1:7" ht="144" x14ac:dyDescent="0.45">
      <c r="A789">
        <v>706</v>
      </c>
      <c r="B789" s="1" t="s">
        <v>2104</v>
      </c>
      <c r="C789" t="s">
        <v>2105</v>
      </c>
      <c r="D789" s="1" t="s">
        <v>2106</v>
      </c>
      <c r="E789" t="s">
        <v>2105</v>
      </c>
      <c r="F789">
        <f>IF(C789=E789,1,0)</f>
        <v>1</v>
      </c>
      <c r="G789">
        <v>1</v>
      </c>
    </row>
    <row r="790" spans="1:7" ht="198" x14ac:dyDescent="0.45">
      <c r="A790">
        <v>707</v>
      </c>
      <c r="B790" s="1" t="s">
        <v>2107</v>
      </c>
      <c r="C790" t="s">
        <v>2108</v>
      </c>
      <c r="D790" s="1" t="s">
        <v>2109</v>
      </c>
      <c r="E790" t="s">
        <v>2108</v>
      </c>
      <c r="F790">
        <f>IF(C790=E790,1,0)</f>
        <v>1</v>
      </c>
      <c r="G790">
        <v>1</v>
      </c>
    </row>
    <row r="791" spans="1:7" ht="180" x14ac:dyDescent="0.45">
      <c r="A791">
        <v>708</v>
      </c>
      <c r="B791" s="1" t="s">
        <v>2110</v>
      </c>
      <c r="C791" t="s">
        <v>2111</v>
      </c>
      <c r="D791" s="1" t="s">
        <v>2112</v>
      </c>
      <c r="E791" t="s">
        <v>2111</v>
      </c>
      <c r="F791">
        <f>IF(C791=E791,1,0)</f>
        <v>1</v>
      </c>
      <c r="G791">
        <v>1</v>
      </c>
    </row>
    <row r="792" spans="1:7" ht="306" x14ac:dyDescent="0.45">
      <c r="A792">
        <v>709</v>
      </c>
      <c r="B792" s="1" t="s">
        <v>2113</v>
      </c>
      <c r="C792" t="s">
        <v>2114</v>
      </c>
      <c r="D792" s="1" t="s">
        <v>2115</v>
      </c>
      <c r="E792" t="s">
        <v>2114</v>
      </c>
      <c r="F792">
        <f>IF(C792=E792,1,0)</f>
        <v>1</v>
      </c>
      <c r="G792">
        <v>1</v>
      </c>
    </row>
    <row r="793" spans="1:7" ht="306" x14ac:dyDescent="0.45">
      <c r="A793">
        <v>711</v>
      </c>
      <c r="B793" s="1" t="s">
        <v>2119</v>
      </c>
      <c r="C793" t="s">
        <v>2120</v>
      </c>
      <c r="D793" s="1" t="s">
        <v>2121</v>
      </c>
      <c r="E793" t="s">
        <v>2120</v>
      </c>
      <c r="F793">
        <f>IF(C793=E793,1,0)</f>
        <v>1</v>
      </c>
      <c r="G793">
        <v>1</v>
      </c>
    </row>
    <row r="794" spans="1:7" ht="288" x14ac:dyDescent="0.45">
      <c r="A794">
        <v>712</v>
      </c>
      <c r="B794" s="1" t="s">
        <v>2122</v>
      </c>
      <c r="C794" t="s">
        <v>2123</v>
      </c>
      <c r="D794" s="1" t="s">
        <v>2124</v>
      </c>
      <c r="E794" t="s">
        <v>2123</v>
      </c>
      <c r="F794">
        <f>IF(C794=E794,1,0)</f>
        <v>1</v>
      </c>
      <c r="G794">
        <v>1</v>
      </c>
    </row>
    <row r="795" spans="1:7" ht="409.6" x14ac:dyDescent="0.45">
      <c r="A795">
        <v>713</v>
      </c>
      <c r="B795" s="1" t="s">
        <v>2125</v>
      </c>
      <c r="C795" t="s">
        <v>2126</v>
      </c>
      <c r="D795" s="1" t="s">
        <v>2127</v>
      </c>
      <c r="E795" t="s">
        <v>2126</v>
      </c>
      <c r="F795">
        <f>IF(C795=E795,1,0)</f>
        <v>1</v>
      </c>
      <c r="G795">
        <v>1</v>
      </c>
    </row>
    <row r="796" spans="1:7" ht="252" x14ac:dyDescent="0.45">
      <c r="A796">
        <v>714</v>
      </c>
      <c r="B796" s="1" t="s">
        <v>2128</v>
      </c>
      <c r="C796" t="s">
        <v>2129</v>
      </c>
      <c r="D796" s="1" t="s">
        <v>2130</v>
      </c>
      <c r="E796" t="s">
        <v>2129</v>
      </c>
      <c r="F796">
        <f>IF(C796=E796,1,0)</f>
        <v>1</v>
      </c>
      <c r="G796">
        <v>1</v>
      </c>
    </row>
    <row r="797" spans="1:7" ht="409.6" x14ac:dyDescent="0.45">
      <c r="A797">
        <v>715</v>
      </c>
      <c r="B797" s="1" t="s">
        <v>2131</v>
      </c>
      <c r="C797" t="s">
        <v>2132</v>
      </c>
      <c r="D797" s="1" t="s">
        <v>2133</v>
      </c>
      <c r="E797" t="s">
        <v>2132</v>
      </c>
      <c r="F797">
        <f>IF(C797=E797,1,0)</f>
        <v>1</v>
      </c>
      <c r="G797">
        <v>1</v>
      </c>
    </row>
    <row r="798" spans="1:7" ht="234" x14ac:dyDescent="0.45">
      <c r="A798">
        <v>716</v>
      </c>
      <c r="B798" s="1" t="s">
        <v>2134</v>
      </c>
      <c r="C798" t="s">
        <v>2135</v>
      </c>
      <c r="D798" s="1" t="s">
        <v>2136</v>
      </c>
      <c r="E798" t="s">
        <v>2135</v>
      </c>
      <c r="F798">
        <f>IF(C798=E798,1,0)</f>
        <v>1</v>
      </c>
      <c r="G798">
        <v>1</v>
      </c>
    </row>
    <row r="799" spans="1:7" ht="306" x14ac:dyDescent="0.45">
      <c r="A799">
        <v>717</v>
      </c>
      <c r="B799" s="1" t="s">
        <v>2137</v>
      </c>
      <c r="C799" t="s">
        <v>2138</v>
      </c>
      <c r="D799" s="1" t="s">
        <v>2139</v>
      </c>
      <c r="E799" t="s">
        <v>2138</v>
      </c>
      <c r="F799">
        <f>IF(C799=E799,1,0)</f>
        <v>1</v>
      </c>
      <c r="G799">
        <v>1</v>
      </c>
    </row>
    <row r="800" spans="1:7" ht="409.6" x14ac:dyDescent="0.45">
      <c r="A800">
        <v>719</v>
      </c>
      <c r="B800" s="1" t="s">
        <v>2143</v>
      </c>
      <c r="C800" t="s">
        <v>2144</v>
      </c>
      <c r="D800" s="1" t="s">
        <v>2145</v>
      </c>
      <c r="E800" t="s">
        <v>2144</v>
      </c>
      <c r="F800">
        <f>IF(C800=E800,1,0)</f>
        <v>1</v>
      </c>
      <c r="G800">
        <v>1</v>
      </c>
    </row>
    <row r="801" spans="1:7" ht="180" x14ac:dyDescent="0.45">
      <c r="A801">
        <v>720</v>
      </c>
      <c r="B801" s="1" t="s">
        <v>2146</v>
      </c>
      <c r="C801" t="s">
        <v>2147</v>
      </c>
      <c r="D801" s="1" t="s">
        <v>2148</v>
      </c>
      <c r="E801" t="s">
        <v>2147</v>
      </c>
      <c r="F801">
        <f>IF(C801=E801,1,0)</f>
        <v>1</v>
      </c>
      <c r="G801">
        <v>1</v>
      </c>
    </row>
    <row r="802" spans="1:7" ht="270" x14ac:dyDescent="0.45">
      <c r="A802">
        <v>725</v>
      </c>
      <c r="B802" s="1" t="s">
        <v>2162</v>
      </c>
      <c r="C802" t="s">
        <v>2163</v>
      </c>
      <c r="D802" s="1" t="s">
        <v>2164</v>
      </c>
      <c r="E802" t="s">
        <v>2163</v>
      </c>
      <c r="F802">
        <f>IF(C802=E802,1,0)</f>
        <v>1</v>
      </c>
      <c r="G802">
        <v>1</v>
      </c>
    </row>
    <row r="803" spans="1:7" ht="252" x14ac:dyDescent="0.45">
      <c r="A803">
        <v>726</v>
      </c>
      <c r="B803" s="1" t="s">
        <v>2165</v>
      </c>
      <c r="C803" t="s">
        <v>1904</v>
      </c>
      <c r="D803" s="1" t="s">
        <v>2166</v>
      </c>
      <c r="E803" t="s">
        <v>1904</v>
      </c>
      <c r="F803">
        <f>IF(C803=E803,1,0)</f>
        <v>1</v>
      </c>
      <c r="G803">
        <v>1</v>
      </c>
    </row>
    <row r="804" spans="1:7" ht="198" x14ac:dyDescent="0.45">
      <c r="A804">
        <v>728</v>
      </c>
      <c r="B804" s="1" t="s">
        <v>2170</v>
      </c>
      <c r="C804" t="s">
        <v>2171</v>
      </c>
      <c r="D804" s="1" t="s">
        <v>2172</v>
      </c>
      <c r="E804" t="s">
        <v>2171</v>
      </c>
      <c r="F804">
        <f>IF(C804=E804,1,0)</f>
        <v>1</v>
      </c>
      <c r="G804">
        <v>1</v>
      </c>
    </row>
    <row r="805" spans="1:7" ht="396" x14ac:dyDescent="0.45">
      <c r="A805">
        <v>729</v>
      </c>
      <c r="B805" s="1" t="s">
        <v>2173</v>
      </c>
      <c r="C805" t="s">
        <v>2174</v>
      </c>
      <c r="D805" s="1" t="s">
        <v>2175</v>
      </c>
      <c r="E805" t="s">
        <v>2174</v>
      </c>
      <c r="F805">
        <f>IF(C805=E805,1,0)</f>
        <v>1</v>
      </c>
      <c r="G805">
        <v>1</v>
      </c>
    </row>
    <row r="806" spans="1:7" ht="234" x14ac:dyDescent="0.45">
      <c r="A806">
        <v>733</v>
      </c>
      <c r="B806" s="1" t="s">
        <v>2183</v>
      </c>
      <c r="C806" t="s">
        <v>2184</v>
      </c>
      <c r="D806" s="1" t="s">
        <v>2185</v>
      </c>
      <c r="E806" t="s">
        <v>2184</v>
      </c>
      <c r="F806">
        <f>IF(C806=E806,1,0)</f>
        <v>1</v>
      </c>
      <c r="G806">
        <v>1</v>
      </c>
    </row>
    <row r="807" spans="1:7" ht="234" x14ac:dyDescent="0.45">
      <c r="A807">
        <v>734</v>
      </c>
      <c r="B807" s="1" t="s">
        <v>2186</v>
      </c>
      <c r="C807" t="s">
        <v>2187</v>
      </c>
      <c r="D807" s="1" t="s">
        <v>2188</v>
      </c>
      <c r="E807" t="s">
        <v>2187</v>
      </c>
      <c r="F807">
        <f>IF(C807=E807,1,0)</f>
        <v>1</v>
      </c>
      <c r="G807">
        <v>1</v>
      </c>
    </row>
    <row r="808" spans="1:7" ht="144" x14ac:dyDescent="0.45">
      <c r="A808">
        <v>735</v>
      </c>
      <c r="B808" s="1" t="s">
        <v>2189</v>
      </c>
      <c r="C808" t="s">
        <v>2190</v>
      </c>
      <c r="D808" s="1" t="s">
        <v>2191</v>
      </c>
      <c r="E808" t="s">
        <v>2190</v>
      </c>
      <c r="F808">
        <f>IF(C808=E808,1,0)</f>
        <v>1</v>
      </c>
      <c r="G808">
        <v>1</v>
      </c>
    </row>
    <row r="809" spans="1:7" ht="198" x14ac:dyDescent="0.45">
      <c r="A809">
        <v>736</v>
      </c>
      <c r="B809" s="1" t="s">
        <v>2192</v>
      </c>
      <c r="C809" t="s">
        <v>2193</v>
      </c>
      <c r="D809" s="1" t="s">
        <v>2194</v>
      </c>
      <c r="E809" t="s">
        <v>2193</v>
      </c>
      <c r="F809">
        <f>IF(C809=E809,1,0)</f>
        <v>1</v>
      </c>
      <c r="G809">
        <v>1</v>
      </c>
    </row>
    <row r="810" spans="1:7" ht="180" x14ac:dyDescent="0.45">
      <c r="A810">
        <v>737</v>
      </c>
      <c r="B810" s="1" t="s">
        <v>2195</v>
      </c>
      <c r="C810" t="s">
        <v>2196</v>
      </c>
      <c r="D810" s="1" t="s">
        <v>2197</v>
      </c>
      <c r="E810" t="s">
        <v>2196</v>
      </c>
      <c r="F810">
        <f>IF(C810=E810,1,0)</f>
        <v>1</v>
      </c>
      <c r="G810">
        <v>1</v>
      </c>
    </row>
    <row r="811" spans="1:7" ht="360" x14ac:dyDescent="0.45">
      <c r="A811">
        <v>739</v>
      </c>
      <c r="B811" s="1" t="s">
        <v>2200</v>
      </c>
      <c r="C811" t="s">
        <v>2201</v>
      </c>
      <c r="D811" s="1" t="s">
        <v>2202</v>
      </c>
      <c r="E811" t="s">
        <v>2201</v>
      </c>
      <c r="F811">
        <f>IF(C811=E811,1,0)</f>
        <v>1</v>
      </c>
      <c r="G811">
        <v>1</v>
      </c>
    </row>
    <row r="812" spans="1:7" ht="180" x14ac:dyDescent="0.45">
      <c r="A812">
        <v>740</v>
      </c>
      <c r="B812" s="1" t="s">
        <v>2203</v>
      </c>
      <c r="C812" t="s">
        <v>833</v>
      </c>
      <c r="D812" s="1" t="s">
        <v>2204</v>
      </c>
      <c r="E812" t="s">
        <v>833</v>
      </c>
      <c r="F812">
        <f>IF(C812=E812,1,0)</f>
        <v>1</v>
      </c>
      <c r="G812">
        <v>1</v>
      </c>
    </row>
    <row r="813" spans="1:7" ht="162" x14ac:dyDescent="0.45">
      <c r="A813">
        <v>743</v>
      </c>
      <c r="B813" s="1" t="s">
        <v>2210</v>
      </c>
      <c r="C813" t="s">
        <v>2211</v>
      </c>
      <c r="D813" s="1" t="s">
        <v>2212</v>
      </c>
      <c r="E813" t="s">
        <v>2211</v>
      </c>
      <c r="F813">
        <f>IF(C813=E813,1,0)</f>
        <v>1</v>
      </c>
      <c r="G813">
        <v>1</v>
      </c>
    </row>
    <row r="814" spans="1:7" ht="180" x14ac:dyDescent="0.45">
      <c r="A814">
        <v>744</v>
      </c>
      <c r="B814" s="1" t="s">
        <v>2213</v>
      </c>
      <c r="C814" t="s">
        <v>2214</v>
      </c>
      <c r="D814" s="1" t="s">
        <v>2215</v>
      </c>
      <c r="E814" t="s">
        <v>2214</v>
      </c>
      <c r="F814">
        <f>IF(C814=E814,1,0)</f>
        <v>1</v>
      </c>
      <c r="G814">
        <v>1</v>
      </c>
    </row>
    <row r="815" spans="1:7" ht="409.6" x14ac:dyDescent="0.45">
      <c r="A815">
        <v>745</v>
      </c>
      <c r="B815" s="1" t="s">
        <v>2216</v>
      </c>
      <c r="C815" t="s">
        <v>2217</v>
      </c>
      <c r="D815" s="1" t="s">
        <v>2218</v>
      </c>
      <c r="E815" t="s">
        <v>2217</v>
      </c>
      <c r="F815">
        <f>IF(C815=E815,1,0)</f>
        <v>1</v>
      </c>
      <c r="G815">
        <v>1</v>
      </c>
    </row>
    <row r="816" spans="1:7" ht="198" x14ac:dyDescent="0.45">
      <c r="A816">
        <v>746</v>
      </c>
      <c r="B816" s="1" t="s">
        <v>2219</v>
      </c>
      <c r="C816" t="s">
        <v>2220</v>
      </c>
      <c r="D816" s="1" t="s">
        <v>2221</v>
      </c>
      <c r="E816" t="s">
        <v>2220</v>
      </c>
      <c r="F816">
        <f>IF(C816=E816,1,0)</f>
        <v>1</v>
      </c>
      <c r="G816">
        <v>1</v>
      </c>
    </row>
    <row r="817" spans="1:7" ht="198" x14ac:dyDescent="0.45">
      <c r="A817">
        <v>747</v>
      </c>
      <c r="B817" s="1" t="s">
        <v>2222</v>
      </c>
      <c r="C817" t="s">
        <v>2223</v>
      </c>
      <c r="D817" s="1" t="s">
        <v>2224</v>
      </c>
      <c r="E817" t="s">
        <v>2223</v>
      </c>
      <c r="F817">
        <f>IF(C817=E817,1,0)</f>
        <v>1</v>
      </c>
      <c r="G817">
        <v>1</v>
      </c>
    </row>
    <row r="818" spans="1:7" ht="198" x14ac:dyDescent="0.45">
      <c r="A818">
        <v>748</v>
      </c>
      <c r="B818" s="1" t="s">
        <v>2225</v>
      </c>
      <c r="C818" t="s">
        <v>1069</v>
      </c>
      <c r="D818" s="1" t="s">
        <v>2226</v>
      </c>
      <c r="E818" t="s">
        <v>1069</v>
      </c>
      <c r="F818">
        <f>IF(C818=E818,1,0)</f>
        <v>1</v>
      </c>
      <c r="G818">
        <v>1</v>
      </c>
    </row>
    <row r="819" spans="1:7" ht="234" x14ac:dyDescent="0.45">
      <c r="A819">
        <v>749</v>
      </c>
      <c r="B819" s="1" t="s">
        <v>2227</v>
      </c>
      <c r="C819" t="s">
        <v>2228</v>
      </c>
      <c r="D819" s="1" t="s">
        <v>2229</v>
      </c>
      <c r="E819" t="s">
        <v>2228</v>
      </c>
      <c r="F819">
        <f>IF(C819=E819,1,0)</f>
        <v>1</v>
      </c>
      <c r="G819">
        <v>1</v>
      </c>
    </row>
    <row r="820" spans="1:7" ht="288" x14ac:dyDescent="0.45">
      <c r="A820">
        <v>751</v>
      </c>
      <c r="B820" s="1" t="s">
        <v>2233</v>
      </c>
      <c r="C820" t="s">
        <v>2234</v>
      </c>
      <c r="D820" s="1" t="s">
        <v>2235</v>
      </c>
      <c r="E820" t="s">
        <v>2234</v>
      </c>
      <c r="F820">
        <f>IF(C820=E820,1,0)</f>
        <v>1</v>
      </c>
      <c r="G820">
        <v>1</v>
      </c>
    </row>
    <row r="821" spans="1:7" ht="162" x14ac:dyDescent="0.45">
      <c r="A821">
        <v>753</v>
      </c>
      <c r="B821" s="1" t="s">
        <v>2240</v>
      </c>
      <c r="C821" t="s">
        <v>2241</v>
      </c>
      <c r="D821" s="1" t="s">
        <v>2242</v>
      </c>
      <c r="E821" t="s">
        <v>2241</v>
      </c>
      <c r="F821">
        <f>IF(C821=E821,1,0)</f>
        <v>1</v>
      </c>
      <c r="G821">
        <v>1</v>
      </c>
    </row>
    <row r="822" spans="1:7" ht="180" x14ac:dyDescent="0.45">
      <c r="A822">
        <v>754</v>
      </c>
      <c r="B822" s="1" t="s">
        <v>2243</v>
      </c>
      <c r="C822" t="s">
        <v>2244</v>
      </c>
      <c r="D822" s="1" t="s">
        <v>2245</v>
      </c>
      <c r="E822" t="s">
        <v>2244</v>
      </c>
      <c r="F822">
        <f>IF(C822=E822,1,0)</f>
        <v>1</v>
      </c>
      <c r="G822">
        <v>1</v>
      </c>
    </row>
    <row r="823" spans="1:7" ht="180" x14ac:dyDescent="0.45">
      <c r="A823">
        <v>755</v>
      </c>
      <c r="B823" s="1" t="s">
        <v>2246</v>
      </c>
      <c r="C823" t="s">
        <v>2247</v>
      </c>
      <c r="D823" s="1" t="s">
        <v>2248</v>
      </c>
      <c r="E823" t="s">
        <v>2247</v>
      </c>
      <c r="F823">
        <f>IF(C823=E823,1,0)</f>
        <v>1</v>
      </c>
      <c r="G823">
        <v>1</v>
      </c>
    </row>
    <row r="824" spans="1:7" ht="409.6" x14ac:dyDescent="0.45">
      <c r="A824">
        <v>756</v>
      </c>
      <c r="B824" s="1" t="s">
        <v>2249</v>
      </c>
      <c r="C824" t="s">
        <v>2250</v>
      </c>
      <c r="D824" s="1" t="s">
        <v>2251</v>
      </c>
      <c r="E824" t="s">
        <v>2250</v>
      </c>
      <c r="F824">
        <f>IF(C824=E824,1,0)</f>
        <v>1</v>
      </c>
      <c r="G824">
        <v>1</v>
      </c>
    </row>
    <row r="825" spans="1:7" ht="234" x14ac:dyDescent="0.45">
      <c r="A825">
        <v>757</v>
      </c>
      <c r="B825" s="1" t="s">
        <v>2252</v>
      </c>
      <c r="C825" t="s">
        <v>39</v>
      </c>
      <c r="D825" s="1" t="s">
        <v>2253</v>
      </c>
      <c r="E825" t="s">
        <v>39</v>
      </c>
      <c r="F825">
        <f>IF(C825=E825,1,0)</f>
        <v>1</v>
      </c>
      <c r="G825">
        <v>1</v>
      </c>
    </row>
    <row r="826" spans="1:7" ht="216" x14ac:dyDescent="0.45">
      <c r="A826">
        <v>759</v>
      </c>
      <c r="B826" s="1" t="s">
        <v>2258</v>
      </c>
      <c r="C826" t="s">
        <v>2259</v>
      </c>
      <c r="D826" s="1" t="s">
        <v>2260</v>
      </c>
      <c r="E826" t="s">
        <v>2259</v>
      </c>
      <c r="F826">
        <f>IF(C826=E826,1,0)</f>
        <v>1</v>
      </c>
      <c r="G826">
        <v>1</v>
      </c>
    </row>
    <row r="827" spans="1:7" ht="270" x14ac:dyDescent="0.45">
      <c r="A827">
        <v>760</v>
      </c>
      <c r="B827" s="1" t="s">
        <v>2261</v>
      </c>
      <c r="C827" t="s">
        <v>2262</v>
      </c>
      <c r="D827" s="1" t="s">
        <v>2263</v>
      </c>
      <c r="E827" t="s">
        <v>2262</v>
      </c>
      <c r="F827">
        <f>IF(C827=E827,1,0)</f>
        <v>1</v>
      </c>
      <c r="G827">
        <v>1</v>
      </c>
    </row>
    <row r="828" spans="1:7" ht="144" x14ac:dyDescent="0.45">
      <c r="A828">
        <v>761</v>
      </c>
      <c r="B828" s="1" t="s">
        <v>2264</v>
      </c>
      <c r="C828" t="s">
        <v>746</v>
      </c>
      <c r="D828" s="1" t="s">
        <v>2265</v>
      </c>
      <c r="E828" t="s">
        <v>746</v>
      </c>
      <c r="F828">
        <f>IF(C828=E828,1,0)</f>
        <v>1</v>
      </c>
      <c r="G828">
        <v>1</v>
      </c>
    </row>
    <row r="829" spans="1:7" ht="409.6" x14ac:dyDescent="0.45">
      <c r="A829">
        <v>762</v>
      </c>
      <c r="B829" s="1" t="s">
        <v>2266</v>
      </c>
      <c r="C829" t="s">
        <v>2267</v>
      </c>
      <c r="D829" s="1" t="s">
        <v>2268</v>
      </c>
      <c r="E829" t="s">
        <v>2267</v>
      </c>
      <c r="F829">
        <f>IF(C829=E829,1,0)</f>
        <v>1</v>
      </c>
      <c r="G829">
        <v>1</v>
      </c>
    </row>
    <row r="830" spans="1:7" ht="409.6" x14ac:dyDescent="0.45">
      <c r="A830">
        <v>763</v>
      </c>
      <c r="B830" s="1" t="s">
        <v>2269</v>
      </c>
      <c r="C830" t="s">
        <v>2270</v>
      </c>
      <c r="D830" s="1" t="s">
        <v>2271</v>
      </c>
      <c r="E830" t="s">
        <v>2270</v>
      </c>
      <c r="F830">
        <f>IF(C830=E830,1,0)</f>
        <v>1</v>
      </c>
      <c r="G830">
        <v>1</v>
      </c>
    </row>
    <row r="831" spans="1:7" ht="288" x14ac:dyDescent="0.45">
      <c r="A831">
        <v>764</v>
      </c>
      <c r="B831" s="1" t="s">
        <v>2272</v>
      </c>
      <c r="C831" t="s">
        <v>1920</v>
      </c>
      <c r="D831" s="1" t="s">
        <v>2273</v>
      </c>
      <c r="E831" t="s">
        <v>1920</v>
      </c>
      <c r="F831">
        <f>IF(C831=E831,1,0)</f>
        <v>1</v>
      </c>
      <c r="G831">
        <v>1</v>
      </c>
    </row>
    <row r="832" spans="1:7" ht="252" x14ac:dyDescent="0.45">
      <c r="A832">
        <v>765</v>
      </c>
      <c r="B832" s="1" t="s">
        <v>2274</v>
      </c>
      <c r="C832" t="s">
        <v>2275</v>
      </c>
      <c r="D832" s="1" t="s">
        <v>2276</v>
      </c>
      <c r="E832" t="s">
        <v>2275</v>
      </c>
      <c r="F832">
        <f>IF(C832=E832,1,0)</f>
        <v>1</v>
      </c>
      <c r="G832">
        <v>1</v>
      </c>
    </row>
    <row r="833" spans="1:7" ht="216" x14ac:dyDescent="0.45">
      <c r="A833">
        <v>767</v>
      </c>
      <c r="B833" s="1" t="s">
        <v>2280</v>
      </c>
      <c r="C833" t="s">
        <v>2177</v>
      </c>
      <c r="D833" s="1" t="s">
        <v>2281</v>
      </c>
      <c r="E833" t="s">
        <v>2177</v>
      </c>
      <c r="F833">
        <f>IF(C833=E833,1,0)</f>
        <v>1</v>
      </c>
      <c r="G833">
        <v>1</v>
      </c>
    </row>
    <row r="834" spans="1:7" ht="306" x14ac:dyDescent="0.45">
      <c r="A834">
        <v>769</v>
      </c>
      <c r="B834" s="1" t="s">
        <v>2285</v>
      </c>
      <c r="C834" t="s">
        <v>111</v>
      </c>
      <c r="D834" s="1" t="s">
        <v>2286</v>
      </c>
      <c r="E834" t="s">
        <v>111</v>
      </c>
      <c r="F834">
        <f>IF(C834=E834,1,0)</f>
        <v>1</v>
      </c>
      <c r="G834">
        <v>1</v>
      </c>
    </row>
    <row r="835" spans="1:7" ht="216" x14ac:dyDescent="0.45">
      <c r="A835">
        <v>775</v>
      </c>
      <c r="B835" s="1" t="s">
        <v>2299</v>
      </c>
      <c r="C835" t="s">
        <v>2300</v>
      </c>
      <c r="D835" s="1" t="s">
        <v>2301</v>
      </c>
      <c r="E835" t="s">
        <v>2300</v>
      </c>
      <c r="F835">
        <f>IF(C835=E835,1,0)</f>
        <v>1</v>
      </c>
      <c r="G835">
        <v>1</v>
      </c>
    </row>
    <row r="836" spans="1:7" ht="324" x14ac:dyDescent="0.45">
      <c r="A836">
        <v>777</v>
      </c>
      <c r="B836" s="1" t="s">
        <v>2305</v>
      </c>
      <c r="C836" t="s">
        <v>2306</v>
      </c>
      <c r="D836" s="1" t="s">
        <v>2307</v>
      </c>
      <c r="E836" t="s">
        <v>2306</v>
      </c>
      <c r="F836">
        <f>IF(C836=E836,1,0)</f>
        <v>1</v>
      </c>
      <c r="G836">
        <v>1</v>
      </c>
    </row>
    <row r="837" spans="1:7" ht="409.6" x14ac:dyDescent="0.45">
      <c r="A837">
        <v>778</v>
      </c>
      <c r="B837" s="1" t="s">
        <v>2308</v>
      </c>
      <c r="C837" t="s">
        <v>2298</v>
      </c>
      <c r="D837" s="1" t="s">
        <v>2309</v>
      </c>
      <c r="E837" t="s">
        <v>2298</v>
      </c>
      <c r="F837">
        <f>IF(C837=E837,1,0)</f>
        <v>1</v>
      </c>
      <c r="G837">
        <v>1</v>
      </c>
    </row>
    <row r="838" spans="1:7" ht="162" x14ac:dyDescent="0.45">
      <c r="A838">
        <v>780</v>
      </c>
      <c r="B838" s="1" t="s">
        <v>2314</v>
      </c>
      <c r="C838" t="s">
        <v>764</v>
      </c>
      <c r="D838" s="1" t="s">
        <v>2315</v>
      </c>
      <c r="E838" t="s">
        <v>764</v>
      </c>
      <c r="F838">
        <f>IF(C838=E838,1,0)</f>
        <v>1</v>
      </c>
      <c r="G838">
        <v>1</v>
      </c>
    </row>
    <row r="839" spans="1:7" ht="180" x14ac:dyDescent="0.45">
      <c r="A839">
        <v>784</v>
      </c>
      <c r="B839" s="1" t="s">
        <v>2324</v>
      </c>
      <c r="C839" t="s">
        <v>2325</v>
      </c>
      <c r="D839" s="1" t="s">
        <v>2326</v>
      </c>
      <c r="E839" t="s">
        <v>2325</v>
      </c>
      <c r="F839">
        <f>IF(C839=E839,1,0)</f>
        <v>1</v>
      </c>
      <c r="G839">
        <v>1</v>
      </c>
    </row>
    <row r="840" spans="1:7" ht="234" x14ac:dyDescent="0.45">
      <c r="A840">
        <v>785</v>
      </c>
      <c r="B840" s="1" t="s">
        <v>2327</v>
      </c>
      <c r="C840" t="s">
        <v>710</v>
      </c>
      <c r="D840" s="1" t="s">
        <v>2328</v>
      </c>
      <c r="E840" t="s">
        <v>710</v>
      </c>
      <c r="F840">
        <f>IF(C840=E840,1,0)</f>
        <v>1</v>
      </c>
      <c r="G840">
        <v>1</v>
      </c>
    </row>
    <row r="841" spans="1:7" ht="162" x14ac:dyDescent="0.45">
      <c r="A841">
        <v>788</v>
      </c>
      <c r="B841" s="1" t="s">
        <v>2336</v>
      </c>
      <c r="C841" t="s">
        <v>2337</v>
      </c>
      <c r="D841" s="1" t="s">
        <v>2338</v>
      </c>
      <c r="E841" t="s">
        <v>2337</v>
      </c>
      <c r="F841">
        <f>IF(C841=E841,1,0)</f>
        <v>1</v>
      </c>
      <c r="G841">
        <v>1</v>
      </c>
    </row>
    <row r="842" spans="1:7" ht="162" x14ac:dyDescent="0.45">
      <c r="A842">
        <v>789</v>
      </c>
      <c r="B842" s="1" t="s">
        <v>2339</v>
      </c>
      <c r="C842" t="s">
        <v>2340</v>
      </c>
      <c r="D842" s="1" t="s">
        <v>2341</v>
      </c>
      <c r="E842" t="s">
        <v>2340</v>
      </c>
      <c r="F842">
        <f>IF(C842=E842,1,0)</f>
        <v>1</v>
      </c>
      <c r="G842">
        <v>1</v>
      </c>
    </row>
    <row r="843" spans="1:7" ht="216" x14ac:dyDescent="0.45">
      <c r="A843">
        <v>790</v>
      </c>
      <c r="B843" s="1" t="s">
        <v>2342</v>
      </c>
      <c r="C843" t="s">
        <v>2343</v>
      </c>
      <c r="D843" s="1" t="s">
        <v>2344</v>
      </c>
      <c r="E843" t="s">
        <v>2343</v>
      </c>
      <c r="F843">
        <f>IF(C843=E843,1,0)</f>
        <v>1</v>
      </c>
      <c r="G843">
        <v>1</v>
      </c>
    </row>
    <row r="844" spans="1:7" ht="409.6" x14ac:dyDescent="0.45">
      <c r="A844">
        <v>791</v>
      </c>
      <c r="B844" s="1" t="s">
        <v>2345</v>
      </c>
      <c r="C844" t="s">
        <v>1638</v>
      </c>
      <c r="D844" s="1" t="s">
        <v>2346</v>
      </c>
      <c r="E844" t="s">
        <v>1638</v>
      </c>
      <c r="F844">
        <f>IF(C844=E844,1,0)</f>
        <v>1</v>
      </c>
      <c r="G844">
        <v>1</v>
      </c>
    </row>
    <row r="845" spans="1:7" ht="180" x14ac:dyDescent="0.45">
      <c r="A845">
        <v>792</v>
      </c>
      <c r="B845" s="1" t="s">
        <v>2347</v>
      </c>
      <c r="C845" t="s">
        <v>2348</v>
      </c>
      <c r="D845" s="1" t="s">
        <v>2349</v>
      </c>
      <c r="E845" t="s">
        <v>2348</v>
      </c>
      <c r="F845">
        <f>IF(C845=E845,1,0)</f>
        <v>1</v>
      </c>
      <c r="G845">
        <v>1</v>
      </c>
    </row>
    <row r="846" spans="1:7" ht="409.6" x14ac:dyDescent="0.45">
      <c r="A846">
        <v>795</v>
      </c>
      <c r="B846" s="1" t="s">
        <v>2358</v>
      </c>
      <c r="C846" t="s">
        <v>2359</v>
      </c>
      <c r="D846" s="1" t="s">
        <v>2360</v>
      </c>
      <c r="E846" t="s">
        <v>2359</v>
      </c>
      <c r="F846">
        <f>IF(C846=E846,1,0)</f>
        <v>1</v>
      </c>
      <c r="G846">
        <v>1</v>
      </c>
    </row>
    <row r="847" spans="1:7" ht="409.6" x14ac:dyDescent="0.45">
      <c r="A847">
        <v>797</v>
      </c>
      <c r="B847" s="1" t="s">
        <v>2364</v>
      </c>
      <c r="C847" t="s">
        <v>2365</v>
      </c>
      <c r="D847" s="1" t="s">
        <v>2366</v>
      </c>
      <c r="E847" t="s">
        <v>2365</v>
      </c>
      <c r="F847">
        <f>IF(C847=E847,1,0)</f>
        <v>1</v>
      </c>
      <c r="G847">
        <v>1</v>
      </c>
    </row>
    <row r="848" spans="1:7" ht="270" x14ac:dyDescent="0.45">
      <c r="A848">
        <v>798</v>
      </c>
      <c r="B848" s="1" t="s">
        <v>2367</v>
      </c>
      <c r="C848" t="s">
        <v>2368</v>
      </c>
      <c r="D848" s="1" t="s">
        <v>2369</v>
      </c>
      <c r="E848" t="s">
        <v>2368</v>
      </c>
      <c r="F848">
        <f>IF(C848=E848,1,0)</f>
        <v>1</v>
      </c>
      <c r="G848">
        <v>1</v>
      </c>
    </row>
    <row r="849" spans="1:7" ht="144" x14ac:dyDescent="0.45">
      <c r="A849">
        <v>800</v>
      </c>
      <c r="B849" s="1" t="s">
        <v>2374</v>
      </c>
      <c r="C849" t="s">
        <v>2375</v>
      </c>
      <c r="D849" s="1" t="s">
        <v>2376</v>
      </c>
      <c r="E849" t="s">
        <v>2375</v>
      </c>
      <c r="F849">
        <f>IF(C849=E849,1,0)</f>
        <v>1</v>
      </c>
      <c r="G849">
        <v>1</v>
      </c>
    </row>
    <row r="850" spans="1:7" ht="288" x14ac:dyDescent="0.45">
      <c r="A850">
        <v>802</v>
      </c>
      <c r="B850" s="1" t="s">
        <v>2380</v>
      </c>
      <c r="C850" t="s">
        <v>2381</v>
      </c>
      <c r="D850" s="1" t="s">
        <v>2382</v>
      </c>
      <c r="E850" t="s">
        <v>2381</v>
      </c>
      <c r="F850">
        <f>IF(C850=E850,1,0)</f>
        <v>1</v>
      </c>
      <c r="G850">
        <v>1</v>
      </c>
    </row>
    <row r="851" spans="1:7" ht="216" x14ac:dyDescent="0.45">
      <c r="A851">
        <v>803</v>
      </c>
      <c r="B851" s="1" t="s">
        <v>2383</v>
      </c>
      <c r="C851" t="s">
        <v>2384</v>
      </c>
      <c r="D851" s="1" t="s">
        <v>2385</v>
      </c>
      <c r="E851" t="s">
        <v>2384</v>
      </c>
      <c r="F851">
        <f>IF(C851=E851,1,0)</f>
        <v>1</v>
      </c>
      <c r="G851">
        <v>1</v>
      </c>
    </row>
    <row r="852" spans="1:7" ht="270" x14ac:dyDescent="0.45">
      <c r="A852">
        <v>804</v>
      </c>
      <c r="B852" s="1" t="s">
        <v>2386</v>
      </c>
      <c r="C852" t="s">
        <v>2387</v>
      </c>
      <c r="D852" s="1" t="s">
        <v>2388</v>
      </c>
      <c r="E852" t="s">
        <v>2387</v>
      </c>
      <c r="F852">
        <f>IF(C852=E852,1,0)</f>
        <v>1</v>
      </c>
      <c r="G852">
        <v>1</v>
      </c>
    </row>
    <row r="853" spans="1:7" ht="198" x14ac:dyDescent="0.45">
      <c r="A853">
        <v>805</v>
      </c>
      <c r="B853" s="1" t="s">
        <v>2389</v>
      </c>
      <c r="C853" t="s">
        <v>2390</v>
      </c>
      <c r="D853" s="1" t="s">
        <v>2391</v>
      </c>
      <c r="E853" t="s">
        <v>2390</v>
      </c>
      <c r="F853">
        <f>IF(C853=E853,1,0)</f>
        <v>1</v>
      </c>
      <c r="G853">
        <v>1</v>
      </c>
    </row>
    <row r="854" spans="1:7" ht="198" x14ac:dyDescent="0.45">
      <c r="A854">
        <v>806</v>
      </c>
      <c r="B854" s="1" t="s">
        <v>2392</v>
      </c>
      <c r="C854" t="s">
        <v>2393</v>
      </c>
      <c r="D854" s="1" t="s">
        <v>2394</v>
      </c>
      <c r="E854" t="s">
        <v>2393</v>
      </c>
      <c r="F854">
        <f>IF(C854=E854,1,0)</f>
        <v>1</v>
      </c>
      <c r="G854">
        <v>1</v>
      </c>
    </row>
    <row r="855" spans="1:7" ht="216" x14ac:dyDescent="0.45">
      <c r="A855">
        <v>808</v>
      </c>
      <c r="B855" s="1" t="s">
        <v>2399</v>
      </c>
      <c r="C855" t="s">
        <v>2400</v>
      </c>
      <c r="D855" s="1" t="s">
        <v>2401</v>
      </c>
      <c r="E855" t="s">
        <v>2400</v>
      </c>
      <c r="F855">
        <f>IF(C855=E855,1,0)</f>
        <v>1</v>
      </c>
      <c r="G855">
        <v>1</v>
      </c>
    </row>
    <row r="856" spans="1:7" ht="198" x14ac:dyDescent="0.45">
      <c r="A856">
        <v>810</v>
      </c>
      <c r="B856" s="1" t="s">
        <v>2405</v>
      </c>
      <c r="C856" t="s">
        <v>2406</v>
      </c>
      <c r="D856" s="1" t="s">
        <v>2407</v>
      </c>
      <c r="E856" t="s">
        <v>2406</v>
      </c>
      <c r="F856">
        <f>IF(C856=E856,1,0)</f>
        <v>1</v>
      </c>
      <c r="G856">
        <v>1</v>
      </c>
    </row>
    <row r="857" spans="1:7" ht="409.6" x14ac:dyDescent="0.45">
      <c r="A857">
        <v>812</v>
      </c>
      <c r="B857" s="1" t="s">
        <v>2411</v>
      </c>
      <c r="C857" t="s">
        <v>2412</v>
      </c>
      <c r="D857" s="1" t="s">
        <v>2413</v>
      </c>
      <c r="E857" t="s">
        <v>2412</v>
      </c>
      <c r="F857">
        <f>IF(C857=E857,1,0)</f>
        <v>1</v>
      </c>
      <c r="G857">
        <v>1</v>
      </c>
    </row>
    <row r="858" spans="1:7" ht="216" x14ac:dyDescent="0.45">
      <c r="A858">
        <v>813</v>
      </c>
      <c r="B858" s="1" t="s">
        <v>2414</v>
      </c>
      <c r="C858" t="s">
        <v>2415</v>
      </c>
      <c r="D858" s="1" t="s">
        <v>2416</v>
      </c>
      <c r="E858" t="s">
        <v>2415</v>
      </c>
      <c r="F858">
        <f>IF(C858=E858,1,0)</f>
        <v>1</v>
      </c>
      <c r="G858">
        <v>1</v>
      </c>
    </row>
    <row r="859" spans="1:7" ht="409.6" x14ac:dyDescent="0.45">
      <c r="A859">
        <v>814</v>
      </c>
      <c r="B859" s="1" t="s">
        <v>2417</v>
      </c>
      <c r="C859" t="s">
        <v>2418</v>
      </c>
      <c r="D859" s="1" t="s">
        <v>2419</v>
      </c>
      <c r="E859" t="s">
        <v>2418</v>
      </c>
      <c r="F859">
        <f>IF(C859=E859,1,0)</f>
        <v>1</v>
      </c>
      <c r="G859">
        <v>1</v>
      </c>
    </row>
    <row r="860" spans="1:7" ht="234" x14ac:dyDescent="0.45">
      <c r="A860">
        <v>815</v>
      </c>
      <c r="B860" s="1" t="s">
        <v>2420</v>
      </c>
      <c r="C860" t="s">
        <v>2421</v>
      </c>
      <c r="D860" s="1" t="s">
        <v>2422</v>
      </c>
      <c r="E860" t="s">
        <v>2421</v>
      </c>
      <c r="F860">
        <f>IF(C860=E860,1,0)</f>
        <v>1</v>
      </c>
      <c r="G860">
        <v>1</v>
      </c>
    </row>
    <row r="861" spans="1:7" ht="216" x14ac:dyDescent="0.45">
      <c r="A861">
        <v>816</v>
      </c>
      <c r="B861" s="1" t="s">
        <v>2423</v>
      </c>
      <c r="C861" t="s">
        <v>2424</v>
      </c>
      <c r="D861" s="1" t="s">
        <v>2425</v>
      </c>
      <c r="E861" t="s">
        <v>2424</v>
      </c>
      <c r="F861">
        <f>IF(C861=E861,1,0)</f>
        <v>1</v>
      </c>
      <c r="G861">
        <v>1</v>
      </c>
    </row>
    <row r="862" spans="1:7" ht="409.6" x14ac:dyDescent="0.45">
      <c r="A862">
        <v>818</v>
      </c>
      <c r="B862" s="1" t="s">
        <v>2429</v>
      </c>
      <c r="C862" t="s">
        <v>2430</v>
      </c>
      <c r="D862" s="1" t="s">
        <v>2431</v>
      </c>
      <c r="E862" t="s">
        <v>2430</v>
      </c>
      <c r="F862">
        <f>IF(C862=E862,1,0)</f>
        <v>1</v>
      </c>
      <c r="G862">
        <v>1</v>
      </c>
    </row>
    <row r="863" spans="1:7" ht="306" x14ac:dyDescent="0.45">
      <c r="A863">
        <v>820</v>
      </c>
      <c r="B863" s="1" t="s">
        <v>2436</v>
      </c>
      <c r="C863" t="s">
        <v>2437</v>
      </c>
      <c r="D863" s="1" t="s">
        <v>2438</v>
      </c>
      <c r="E863" t="s">
        <v>2437</v>
      </c>
      <c r="F863">
        <f>IF(C863=E863,1,0)</f>
        <v>1</v>
      </c>
      <c r="G863">
        <v>1</v>
      </c>
    </row>
    <row r="864" spans="1:7" ht="409.6" x14ac:dyDescent="0.45">
      <c r="A864">
        <v>823</v>
      </c>
      <c r="B864" s="1" t="s">
        <v>2445</v>
      </c>
      <c r="C864" t="s">
        <v>2446</v>
      </c>
      <c r="D864" s="1" t="s">
        <v>2447</v>
      </c>
      <c r="E864" t="s">
        <v>2446</v>
      </c>
      <c r="F864">
        <f>IF(C864=E864,1,0)</f>
        <v>1</v>
      </c>
      <c r="G864">
        <v>1</v>
      </c>
    </row>
    <row r="865" spans="1:7" ht="252" x14ac:dyDescent="0.45">
      <c r="A865">
        <v>825</v>
      </c>
      <c r="B865" s="1" t="s">
        <v>2450</v>
      </c>
      <c r="C865" t="s">
        <v>2451</v>
      </c>
      <c r="D865" s="1" t="s">
        <v>2452</v>
      </c>
      <c r="E865" t="s">
        <v>2451</v>
      </c>
      <c r="F865">
        <f>IF(C865=E865,1,0)</f>
        <v>1</v>
      </c>
      <c r="G865">
        <v>1</v>
      </c>
    </row>
    <row r="866" spans="1:7" ht="216" x14ac:dyDescent="0.45">
      <c r="A866">
        <v>826</v>
      </c>
      <c r="B866" s="1" t="s">
        <v>2453</v>
      </c>
      <c r="C866" t="s">
        <v>2454</v>
      </c>
      <c r="D866" s="1" t="s">
        <v>2455</v>
      </c>
      <c r="E866" t="s">
        <v>2454</v>
      </c>
      <c r="F866">
        <f>IF(C866=E866,1,0)</f>
        <v>1</v>
      </c>
      <c r="G866">
        <v>1</v>
      </c>
    </row>
    <row r="867" spans="1:7" ht="252" x14ac:dyDescent="0.45">
      <c r="A867">
        <v>827</v>
      </c>
      <c r="B867" s="1" t="s">
        <v>2456</v>
      </c>
      <c r="C867" t="s">
        <v>2457</v>
      </c>
      <c r="D867" s="1" t="s">
        <v>2458</v>
      </c>
      <c r="E867" t="s">
        <v>2457</v>
      </c>
      <c r="F867">
        <f>IF(C867=E867,1,0)</f>
        <v>1</v>
      </c>
      <c r="G867">
        <v>1</v>
      </c>
    </row>
    <row r="868" spans="1:7" ht="234" x14ac:dyDescent="0.45">
      <c r="A868">
        <v>828</v>
      </c>
      <c r="B868" s="1" t="s">
        <v>2459</v>
      </c>
      <c r="C868" t="s">
        <v>2228</v>
      </c>
      <c r="D868" s="1" t="s">
        <v>2460</v>
      </c>
      <c r="E868" t="s">
        <v>2228</v>
      </c>
      <c r="F868">
        <f>IF(C868=E868,1,0)</f>
        <v>1</v>
      </c>
      <c r="G868">
        <v>1</v>
      </c>
    </row>
    <row r="869" spans="1:7" ht="409.6" x14ac:dyDescent="0.45">
      <c r="A869">
        <v>829</v>
      </c>
      <c r="B869" s="1" t="s">
        <v>2461</v>
      </c>
      <c r="C869" t="s">
        <v>1783</v>
      </c>
      <c r="D869" s="1" t="s">
        <v>2462</v>
      </c>
      <c r="E869" t="s">
        <v>1783</v>
      </c>
      <c r="F869">
        <f>IF(C869=E869,1,0)</f>
        <v>1</v>
      </c>
      <c r="G869">
        <v>1</v>
      </c>
    </row>
    <row r="870" spans="1:7" ht="252" x14ac:dyDescent="0.45">
      <c r="A870">
        <v>830</v>
      </c>
      <c r="B870" s="1" t="s">
        <v>2463</v>
      </c>
      <c r="C870" t="s">
        <v>2464</v>
      </c>
      <c r="D870" s="1" t="s">
        <v>2465</v>
      </c>
      <c r="E870" t="s">
        <v>2464</v>
      </c>
      <c r="F870">
        <f>IF(C870=E870,1,0)</f>
        <v>1</v>
      </c>
      <c r="G870">
        <v>1</v>
      </c>
    </row>
    <row r="871" spans="1:7" ht="198" x14ac:dyDescent="0.45">
      <c r="A871">
        <v>831</v>
      </c>
      <c r="B871" s="1" t="s">
        <v>2466</v>
      </c>
      <c r="C871" t="s">
        <v>2467</v>
      </c>
      <c r="D871" s="1" t="s">
        <v>2468</v>
      </c>
      <c r="E871" t="s">
        <v>2467</v>
      </c>
      <c r="F871">
        <f>IF(C871=E871,1,0)</f>
        <v>1</v>
      </c>
      <c r="G871">
        <v>1</v>
      </c>
    </row>
    <row r="872" spans="1:7" ht="360" x14ac:dyDescent="0.45">
      <c r="A872">
        <v>832</v>
      </c>
      <c r="B872" s="1" t="s">
        <v>2469</v>
      </c>
      <c r="C872" t="s">
        <v>2470</v>
      </c>
      <c r="D872" s="1" t="s">
        <v>2471</v>
      </c>
      <c r="E872" t="s">
        <v>2470</v>
      </c>
      <c r="F872">
        <f>IF(C872=E872,1,0)</f>
        <v>1</v>
      </c>
      <c r="G872">
        <v>1</v>
      </c>
    </row>
    <row r="873" spans="1:7" ht="409.6" x14ac:dyDescent="0.45">
      <c r="A873">
        <v>833</v>
      </c>
      <c r="B873" s="1" t="s">
        <v>2472</v>
      </c>
      <c r="C873" t="s">
        <v>2473</v>
      </c>
      <c r="D873" s="1" t="s">
        <v>2474</v>
      </c>
      <c r="E873" t="s">
        <v>2473</v>
      </c>
      <c r="F873">
        <f>IF(C873=E873,1,0)</f>
        <v>1</v>
      </c>
      <c r="G873">
        <v>1</v>
      </c>
    </row>
    <row r="874" spans="1:7" ht="270" x14ac:dyDescent="0.45">
      <c r="A874">
        <v>834</v>
      </c>
      <c r="B874" s="1" t="s">
        <v>2475</v>
      </c>
      <c r="C874" t="s">
        <v>130</v>
      </c>
      <c r="D874" s="1" t="s">
        <v>2476</v>
      </c>
      <c r="E874" t="s">
        <v>130</v>
      </c>
      <c r="F874">
        <f>IF(C874=E874,1,0)</f>
        <v>1</v>
      </c>
      <c r="G874">
        <v>1</v>
      </c>
    </row>
    <row r="875" spans="1:7" ht="180" x14ac:dyDescent="0.45">
      <c r="A875">
        <v>835</v>
      </c>
      <c r="B875" s="1" t="s">
        <v>2477</v>
      </c>
      <c r="C875" t="s">
        <v>1166</v>
      </c>
      <c r="D875" s="1" t="s">
        <v>2478</v>
      </c>
      <c r="E875" t="s">
        <v>1166</v>
      </c>
      <c r="F875">
        <f>IF(C875=E875,1,0)</f>
        <v>1</v>
      </c>
      <c r="G875">
        <v>1</v>
      </c>
    </row>
    <row r="876" spans="1:7" ht="288" x14ac:dyDescent="0.45">
      <c r="A876">
        <v>837</v>
      </c>
      <c r="B876" s="1" t="s">
        <v>2482</v>
      </c>
      <c r="C876" t="s">
        <v>2483</v>
      </c>
      <c r="D876" s="1" t="s">
        <v>2484</v>
      </c>
      <c r="E876" t="s">
        <v>2483</v>
      </c>
      <c r="F876">
        <f>IF(C876=E876,1,0)</f>
        <v>1</v>
      </c>
      <c r="G876">
        <v>1</v>
      </c>
    </row>
    <row r="877" spans="1:7" ht="409.6" x14ac:dyDescent="0.45">
      <c r="A877">
        <v>840</v>
      </c>
      <c r="B877" s="1" t="s">
        <v>2492</v>
      </c>
      <c r="C877" t="s">
        <v>2493</v>
      </c>
      <c r="D877" s="1" t="s">
        <v>2494</v>
      </c>
      <c r="E877" t="s">
        <v>2493</v>
      </c>
      <c r="F877">
        <f>IF(C877=E877,1,0)</f>
        <v>1</v>
      </c>
      <c r="G877">
        <v>1</v>
      </c>
    </row>
    <row r="878" spans="1:7" ht="306" x14ac:dyDescent="0.45">
      <c r="A878">
        <v>841</v>
      </c>
      <c r="B878" s="1" t="s">
        <v>2495</v>
      </c>
      <c r="C878" t="s">
        <v>2496</v>
      </c>
      <c r="D878" s="1" t="s">
        <v>2497</v>
      </c>
      <c r="E878" t="s">
        <v>2496</v>
      </c>
      <c r="F878">
        <f>IF(C878=E878,1,0)</f>
        <v>1</v>
      </c>
      <c r="G878">
        <v>1</v>
      </c>
    </row>
    <row r="879" spans="1:7" ht="360" x14ac:dyDescent="0.45">
      <c r="A879">
        <v>842</v>
      </c>
      <c r="B879" s="1" t="s">
        <v>2498</v>
      </c>
      <c r="C879" t="s">
        <v>2499</v>
      </c>
      <c r="D879" s="1" t="s">
        <v>2500</v>
      </c>
      <c r="E879" t="s">
        <v>2499</v>
      </c>
      <c r="F879">
        <f>IF(C879=E879,1,0)</f>
        <v>1</v>
      </c>
      <c r="G879">
        <v>1</v>
      </c>
    </row>
    <row r="880" spans="1:7" ht="324" x14ac:dyDescent="0.45">
      <c r="A880">
        <v>844</v>
      </c>
      <c r="B880" s="1" t="s">
        <v>2503</v>
      </c>
      <c r="C880" t="s">
        <v>2504</v>
      </c>
      <c r="D880" s="1" t="s">
        <v>2505</v>
      </c>
      <c r="E880" t="s">
        <v>2504</v>
      </c>
      <c r="F880">
        <f>IF(C880=E880,1,0)</f>
        <v>1</v>
      </c>
      <c r="G880">
        <v>1</v>
      </c>
    </row>
    <row r="881" spans="1:7" ht="162" x14ac:dyDescent="0.45">
      <c r="A881">
        <v>845</v>
      </c>
      <c r="B881" s="1" t="s">
        <v>2506</v>
      </c>
      <c r="C881" t="s">
        <v>2507</v>
      </c>
      <c r="D881" s="1" t="s">
        <v>2508</v>
      </c>
      <c r="E881" t="s">
        <v>2507</v>
      </c>
      <c r="F881">
        <f>IF(C881=E881,1,0)</f>
        <v>1</v>
      </c>
      <c r="G881">
        <v>1</v>
      </c>
    </row>
    <row r="882" spans="1:7" ht="234" x14ac:dyDescent="0.45">
      <c r="A882">
        <v>846</v>
      </c>
      <c r="B882" s="1" t="s">
        <v>2509</v>
      </c>
      <c r="C882" t="s">
        <v>2510</v>
      </c>
      <c r="D882" s="1" t="s">
        <v>2511</v>
      </c>
      <c r="E882" t="s">
        <v>2510</v>
      </c>
      <c r="F882">
        <f>IF(C882=E882,1,0)</f>
        <v>1</v>
      </c>
      <c r="G882">
        <v>1</v>
      </c>
    </row>
    <row r="883" spans="1:7" ht="270" x14ac:dyDescent="0.45">
      <c r="A883">
        <v>847</v>
      </c>
      <c r="B883" s="1" t="s">
        <v>2512</v>
      </c>
      <c r="C883" t="s">
        <v>2513</v>
      </c>
      <c r="D883" s="1" t="s">
        <v>2514</v>
      </c>
      <c r="E883" t="s">
        <v>2513</v>
      </c>
      <c r="F883">
        <f>IF(C883=E883,1,0)</f>
        <v>1</v>
      </c>
      <c r="G883">
        <v>1</v>
      </c>
    </row>
    <row r="884" spans="1:7" ht="198" x14ac:dyDescent="0.45">
      <c r="A884">
        <v>850</v>
      </c>
      <c r="B884" s="1" t="s">
        <v>2521</v>
      </c>
      <c r="C884" t="s">
        <v>385</v>
      </c>
      <c r="D884" s="1" t="s">
        <v>2522</v>
      </c>
      <c r="E884" t="s">
        <v>385</v>
      </c>
      <c r="F884">
        <f>IF(C884=E884,1,0)</f>
        <v>1</v>
      </c>
      <c r="G884">
        <v>1</v>
      </c>
    </row>
    <row r="885" spans="1:7" ht="409.6" x14ac:dyDescent="0.45">
      <c r="A885">
        <v>851</v>
      </c>
      <c r="B885" s="1" t="s">
        <v>2523</v>
      </c>
      <c r="C885" t="s">
        <v>1289</v>
      </c>
      <c r="D885" s="1" t="s">
        <v>2524</v>
      </c>
      <c r="E885" t="s">
        <v>1289</v>
      </c>
      <c r="F885">
        <f>IF(C885=E885,1,0)</f>
        <v>1</v>
      </c>
      <c r="G885">
        <v>1</v>
      </c>
    </row>
    <row r="886" spans="1:7" ht="198" x14ac:dyDescent="0.45">
      <c r="A886">
        <v>853</v>
      </c>
      <c r="B886" s="1" t="s">
        <v>2528</v>
      </c>
      <c r="C886" t="s">
        <v>2529</v>
      </c>
      <c r="D886" s="1" t="s">
        <v>2530</v>
      </c>
      <c r="E886" t="s">
        <v>2529</v>
      </c>
      <c r="F886">
        <f>IF(C886=E886,1,0)</f>
        <v>1</v>
      </c>
      <c r="G886">
        <v>1</v>
      </c>
    </row>
    <row r="887" spans="1:7" ht="409.6" x14ac:dyDescent="0.45">
      <c r="A887">
        <v>854</v>
      </c>
      <c r="B887" s="1" t="s">
        <v>2531</v>
      </c>
      <c r="C887" t="s">
        <v>2532</v>
      </c>
      <c r="D887" s="1" t="s">
        <v>2533</v>
      </c>
      <c r="E887" t="s">
        <v>2532</v>
      </c>
      <c r="F887">
        <f>IF(C887=E887,1,0)</f>
        <v>1</v>
      </c>
      <c r="G887">
        <v>1</v>
      </c>
    </row>
    <row r="888" spans="1:7" ht="288" x14ac:dyDescent="0.45">
      <c r="A888">
        <v>855</v>
      </c>
      <c r="B888" s="1" t="s">
        <v>2534</v>
      </c>
      <c r="C888" t="s">
        <v>2535</v>
      </c>
      <c r="D888" s="1" t="s">
        <v>2536</v>
      </c>
      <c r="E888" t="s">
        <v>2535</v>
      </c>
      <c r="F888">
        <f>IF(C888=E888,1,0)</f>
        <v>1</v>
      </c>
      <c r="G888">
        <v>1</v>
      </c>
    </row>
    <row r="889" spans="1:7" ht="306" x14ac:dyDescent="0.45">
      <c r="A889">
        <v>856</v>
      </c>
      <c r="B889" s="1" t="s">
        <v>2537</v>
      </c>
      <c r="C889" t="s">
        <v>2538</v>
      </c>
      <c r="D889" s="1" t="s">
        <v>2539</v>
      </c>
      <c r="E889" t="s">
        <v>2538</v>
      </c>
      <c r="F889">
        <f>IF(C889=E889,1,0)</f>
        <v>1</v>
      </c>
      <c r="G889">
        <v>1</v>
      </c>
    </row>
    <row r="890" spans="1:7" ht="234" x14ac:dyDescent="0.45">
      <c r="A890">
        <v>857</v>
      </c>
      <c r="B890" s="1" t="s">
        <v>2540</v>
      </c>
      <c r="C890" t="s">
        <v>2541</v>
      </c>
      <c r="D890" s="1" t="s">
        <v>2542</v>
      </c>
      <c r="E890" t="s">
        <v>2541</v>
      </c>
      <c r="F890">
        <f>IF(C890=E890,1,0)</f>
        <v>1</v>
      </c>
      <c r="G890">
        <v>1</v>
      </c>
    </row>
    <row r="891" spans="1:7" ht="180" x14ac:dyDescent="0.45">
      <c r="A891">
        <v>858</v>
      </c>
      <c r="B891" s="1" t="s">
        <v>2543</v>
      </c>
      <c r="C891" t="s">
        <v>2544</v>
      </c>
      <c r="D891" s="1" t="s">
        <v>2545</v>
      </c>
      <c r="E891" t="s">
        <v>2544</v>
      </c>
      <c r="F891">
        <f>IF(C891=E891,1,0)</f>
        <v>1</v>
      </c>
      <c r="G891">
        <v>1</v>
      </c>
    </row>
    <row r="892" spans="1:7" ht="252" x14ac:dyDescent="0.45">
      <c r="A892">
        <v>859</v>
      </c>
      <c r="B892" s="1" t="s">
        <v>2546</v>
      </c>
      <c r="C892" t="s">
        <v>2547</v>
      </c>
      <c r="D892" s="1" t="s">
        <v>2548</v>
      </c>
      <c r="E892" t="s">
        <v>2547</v>
      </c>
      <c r="F892">
        <f>IF(C892=E892,1,0)</f>
        <v>1</v>
      </c>
      <c r="G892">
        <v>1</v>
      </c>
    </row>
    <row r="893" spans="1:7" ht="216" x14ac:dyDescent="0.45">
      <c r="A893">
        <v>860</v>
      </c>
      <c r="B893" s="1" t="s">
        <v>2549</v>
      </c>
      <c r="C893" t="s">
        <v>2550</v>
      </c>
      <c r="D893" s="1" t="s">
        <v>2551</v>
      </c>
      <c r="E893" t="s">
        <v>2550</v>
      </c>
      <c r="F893">
        <f>IF(C893=E893,1,0)</f>
        <v>1</v>
      </c>
      <c r="G893">
        <v>1</v>
      </c>
    </row>
    <row r="894" spans="1:7" ht="180" x14ac:dyDescent="0.45">
      <c r="A894">
        <v>862</v>
      </c>
      <c r="B894" s="1" t="s">
        <v>2554</v>
      </c>
      <c r="C894" t="s">
        <v>1305</v>
      </c>
      <c r="D894" s="1" t="s">
        <v>2555</v>
      </c>
      <c r="E894" t="s">
        <v>1305</v>
      </c>
      <c r="F894">
        <f>IF(C894=E894,1,0)</f>
        <v>1</v>
      </c>
      <c r="G894">
        <v>1</v>
      </c>
    </row>
    <row r="895" spans="1:7" ht="234" x14ac:dyDescent="0.45">
      <c r="A895">
        <v>863</v>
      </c>
      <c r="B895" s="1" t="s">
        <v>2556</v>
      </c>
      <c r="C895" t="s">
        <v>2557</v>
      </c>
      <c r="D895" s="1" t="s">
        <v>2558</v>
      </c>
      <c r="E895" t="s">
        <v>2557</v>
      </c>
      <c r="F895">
        <f>IF(C895=E895,1,0)</f>
        <v>1</v>
      </c>
      <c r="G895">
        <v>1</v>
      </c>
    </row>
    <row r="896" spans="1:7" ht="252" x14ac:dyDescent="0.45">
      <c r="A896">
        <v>864</v>
      </c>
      <c r="B896" s="1" t="s">
        <v>2559</v>
      </c>
      <c r="C896" t="s">
        <v>2560</v>
      </c>
      <c r="D896" s="1" t="s">
        <v>2561</v>
      </c>
      <c r="E896" t="s">
        <v>2560</v>
      </c>
      <c r="F896">
        <f>IF(C896=E896,1,0)</f>
        <v>1</v>
      </c>
      <c r="G896">
        <v>1</v>
      </c>
    </row>
    <row r="897" spans="1:7" ht="288" x14ac:dyDescent="0.45">
      <c r="A897">
        <v>865</v>
      </c>
      <c r="B897" s="1" t="s">
        <v>2562</v>
      </c>
      <c r="C897" t="s">
        <v>2563</v>
      </c>
      <c r="D897" s="1" t="s">
        <v>2564</v>
      </c>
      <c r="E897" t="s">
        <v>2563</v>
      </c>
      <c r="F897">
        <f>IF(C897=E897,1,0)</f>
        <v>1</v>
      </c>
      <c r="G897">
        <v>1</v>
      </c>
    </row>
    <row r="898" spans="1:7" ht="409.6" x14ac:dyDescent="0.45">
      <c r="A898">
        <v>866</v>
      </c>
      <c r="B898" s="1" t="s">
        <v>2565</v>
      </c>
      <c r="C898" t="s">
        <v>575</v>
      </c>
      <c r="D898" s="1" t="s">
        <v>2566</v>
      </c>
      <c r="E898" t="s">
        <v>575</v>
      </c>
      <c r="F898">
        <f>IF(C898=E898,1,0)</f>
        <v>1</v>
      </c>
      <c r="G898">
        <v>1</v>
      </c>
    </row>
    <row r="899" spans="1:7" ht="234" x14ac:dyDescent="0.45">
      <c r="A899">
        <v>867</v>
      </c>
      <c r="B899" s="1" t="s">
        <v>2567</v>
      </c>
      <c r="C899" t="s">
        <v>2568</v>
      </c>
      <c r="D899" s="1" t="s">
        <v>2569</v>
      </c>
      <c r="E899" t="s">
        <v>2568</v>
      </c>
      <c r="F899">
        <f>IF(C899=E899,1,0)</f>
        <v>1</v>
      </c>
      <c r="G899">
        <v>1</v>
      </c>
    </row>
    <row r="900" spans="1:7" ht="324" x14ac:dyDescent="0.45">
      <c r="A900">
        <v>868</v>
      </c>
      <c r="B900" s="1" t="s">
        <v>2570</v>
      </c>
      <c r="C900" t="s">
        <v>2571</v>
      </c>
      <c r="D900" s="1" t="s">
        <v>2572</v>
      </c>
      <c r="E900" t="s">
        <v>2571</v>
      </c>
      <c r="F900">
        <f>IF(C900=E900,1,0)</f>
        <v>1</v>
      </c>
      <c r="G900">
        <v>1</v>
      </c>
    </row>
    <row r="901" spans="1:7" ht="306" x14ac:dyDescent="0.45">
      <c r="A901">
        <v>870</v>
      </c>
      <c r="B901" s="1" t="s">
        <v>2575</v>
      </c>
      <c r="C901" t="s">
        <v>2576</v>
      </c>
      <c r="D901" s="1" t="s">
        <v>2577</v>
      </c>
      <c r="E901" t="s">
        <v>2576</v>
      </c>
      <c r="F901">
        <f>IF(C901=E901,1,0)</f>
        <v>1</v>
      </c>
      <c r="G901">
        <v>1</v>
      </c>
    </row>
    <row r="902" spans="1:7" ht="216" x14ac:dyDescent="0.45">
      <c r="A902">
        <v>871</v>
      </c>
      <c r="B902" s="1" t="s">
        <v>2578</v>
      </c>
      <c r="C902" t="s">
        <v>2579</v>
      </c>
      <c r="D902" s="1" t="s">
        <v>2580</v>
      </c>
      <c r="E902" t="s">
        <v>2579</v>
      </c>
      <c r="F902">
        <f>IF(C902=E902,1,0)</f>
        <v>1</v>
      </c>
      <c r="G902">
        <v>1</v>
      </c>
    </row>
    <row r="903" spans="1:7" ht="270" x14ac:dyDescent="0.45">
      <c r="A903">
        <v>874</v>
      </c>
      <c r="B903" s="1" t="s">
        <v>2588</v>
      </c>
      <c r="C903" t="s">
        <v>2589</v>
      </c>
      <c r="D903" s="1" t="s">
        <v>2590</v>
      </c>
      <c r="E903" t="s">
        <v>2589</v>
      </c>
      <c r="F903">
        <f>IF(C903=E903,1,0)</f>
        <v>1</v>
      </c>
      <c r="G903">
        <v>1</v>
      </c>
    </row>
    <row r="904" spans="1:7" ht="216" x14ac:dyDescent="0.45">
      <c r="A904">
        <v>876</v>
      </c>
      <c r="B904" s="1" t="s">
        <v>2593</v>
      </c>
      <c r="C904" t="s">
        <v>2594</v>
      </c>
      <c r="D904" s="1" t="s">
        <v>2595</v>
      </c>
      <c r="E904" t="s">
        <v>2594</v>
      </c>
      <c r="F904">
        <f>IF(C904=E904,1,0)</f>
        <v>1</v>
      </c>
      <c r="G904">
        <v>1</v>
      </c>
    </row>
    <row r="905" spans="1:7" ht="216" x14ac:dyDescent="0.45">
      <c r="A905">
        <v>878</v>
      </c>
      <c r="B905" s="1" t="s">
        <v>2598</v>
      </c>
      <c r="C905" t="s">
        <v>1884</v>
      </c>
      <c r="D905" s="1" t="s">
        <v>2599</v>
      </c>
      <c r="E905" t="s">
        <v>1884</v>
      </c>
      <c r="F905">
        <f>IF(C905=E905,1,0)</f>
        <v>1</v>
      </c>
      <c r="G905">
        <v>1</v>
      </c>
    </row>
    <row r="906" spans="1:7" ht="252" x14ac:dyDescent="0.45">
      <c r="A906">
        <v>879</v>
      </c>
      <c r="B906" s="1" t="s">
        <v>2600</v>
      </c>
      <c r="C906" t="s">
        <v>2601</v>
      </c>
      <c r="D906" s="1" t="s">
        <v>2602</v>
      </c>
      <c r="E906" t="s">
        <v>2601</v>
      </c>
      <c r="F906">
        <f>IF(C906=E906,1,0)</f>
        <v>1</v>
      </c>
      <c r="G906">
        <v>1</v>
      </c>
    </row>
    <row r="907" spans="1:7" ht="342" x14ac:dyDescent="0.45">
      <c r="A907">
        <v>880</v>
      </c>
      <c r="B907" s="1" t="s">
        <v>2603</v>
      </c>
      <c r="C907" t="s">
        <v>2604</v>
      </c>
      <c r="D907" s="1" t="s">
        <v>2605</v>
      </c>
      <c r="E907" t="s">
        <v>2604</v>
      </c>
      <c r="F907">
        <f>IF(C907=E907,1,0)</f>
        <v>1</v>
      </c>
      <c r="G907">
        <v>1</v>
      </c>
    </row>
    <row r="908" spans="1:7" ht="234" x14ac:dyDescent="0.45">
      <c r="A908">
        <v>881</v>
      </c>
      <c r="B908" s="1" t="s">
        <v>2606</v>
      </c>
      <c r="C908" t="s">
        <v>2607</v>
      </c>
      <c r="D908" s="1" t="s">
        <v>2608</v>
      </c>
      <c r="E908" t="s">
        <v>2607</v>
      </c>
      <c r="F908">
        <f>IF(C908=E908,1,0)</f>
        <v>1</v>
      </c>
      <c r="G908">
        <v>1</v>
      </c>
    </row>
    <row r="909" spans="1:7" ht="234" x14ac:dyDescent="0.45">
      <c r="A909">
        <v>882</v>
      </c>
      <c r="B909" s="1" t="s">
        <v>2609</v>
      </c>
      <c r="C909" t="s">
        <v>2610</v>
      </c>
      <c r="D909" s="1" t="s">
        <v>2611</v>
      </c>
      <c r="E909" t="s">
        <v>2610</v>
      </c>
      <c r="F909">
        <f>IF(C909=E909,1,0)</f>
        <v>1</v>
      </c>
      <c r="G909">
        <v>1</v>
      </c>
    </row>
    <row r="910" spans="1:7" ht="162" x14ac:dyDescent="0.45">
      <c r="A910">
        <v>883</v>
      </c>
      <c r="B910" s="1" t="s">
        <v>2612</v>
      </c>
      <c r="C910" t="s">
        <v>2613</v>
      </c>
      <c r="D910" s="1" t="s">
        <v>2614</v>
      </c>
      <c r="E910" t="s">
        <v>2613</v>
      </c>
      <c r="F910">
        <f>IF(C910=E910,1,0)</f>
        <v>1</v>
      </c>
      <c r="G910">
        <v>1</v>
      </c>
    </row>
    <row r="911" spans="1:7" ht="252" x14ac:dyDescent="0.45">
      <c r="A911">
        <v>888</v>
      </c>
      <c r="B911" s="1" t="s">
        <v>2630</v>
      </c>
      <c r="C911" t="s">
        <v>2631</v>
      </c>
      <c r="D911" s="1" t="s">
        <v>2632</v>
      </c>
      <c r="E911" t="s">
        <v>2631</v>
      </c>
      <c r="F911">
        <f>IF(C911=E911,1,0)</f>
        <v>1</v>
      </c>
      <c r="G911">
        <v>1</v>
      </c>
    </row>
    <row r="912" spans="1:7" ht="180" x14ac:dyDescent="0.45">
      <c r="A912">
        <v>889</v>
      </c>
      <c r="B912" s="1" t="s">
        <v>2633</v>
      </c>
      <c r="C912" t="s">
        <v>2634</v>
      </c>
      <c r="D912" s="1" t="s">
        <v>2635</v>
      </c>
      <c r="E912" t="s">
        <v>2634</v>
      </c>
      <c r="F912">
        <f>IF(C912=E912,1,0)</f>
        <v>1</v>
      </c>
      <c r="G912">
        <v>1</v>
      </c>
    </row>
    <row r="913" spans="1:7" ht="162" x14ac:dyDescent="0.45">
      <c r="A913">
        <v>890</v>
      </c>
      <c r="B913" s="1" t="s">
        <v>2636</v>
      </c>
      <c r="C913" t="s">
        <v>2637</v>
      </c>
      <c r="D913" s="1" t="s">
        <v>2638</v>
      </c>
      <c r="E913" t="s">
        <v>2637</v>
      </c>
      <c r="F913">
        <f>IF(C913=E913,1,0)</f>
        <v>1</v>
      </c>
      <c r="G913">
        <v>1</v>
      </c>
    </row>
    <row r="914" spans="1:7" ht="198" x14ac:dyDescent="0.45">
      <c r="A914">
        <v>891</v>
      </c>
      <c r="B914" s="1" t="s">
        <v>2639</v>
      </c>
      <c r="C914" t="s">
        <v>2640</v>
      </c>
      <c r="D914" s="1" t="s">
        <v>2641</v>
      </c>
      <c r="E914" t="s">
        <v>2640</v>
      </c>
      <c r="F914">
        <f>IF(C914=E914,1,0)</f>
        <v>1</v>
      </c>
      <c r="G914">
        <v>1</v>
      </c>
    </row>
    <row r="915" spans="1:7" ht="162" x14ac:dyDescent="0.45">
      <c r="A915">
        <v>892</v>
      </c>
      <c r="B915" s="1" t="s">
        <v>2642</v>
      </c>
      <c r="C915" t="s">
        <v>2643</v>
      </c>
      <c r="D915" s="1" t="s">
        <v>2644</v>
      </c>
      <c r="E915" t="s">
        <v>2643</v>
      </c>
      <c r="F915">
        <f>IF(C915=E915,1,0)</f>
        <v>1</v>
      </c>
      <c r="G915">
        <v>1</v>
      </c>
    </row>
    <row r="916" spans="1:7" ht="234" x14ac:dyDescent="0.45">
      <c r="A916">
        <v>893</v>
      </c>
      <c r="B916" s="1" t="s">
        <v>2645</v>
      </c>
      <c r="C916" t="s">
        <v>2646</v>
      </c>
      <c r="D916" s="1" t="s">
        <v>2647</v>
      </c>
      <c r="E916" t="s">
        <v>2646</v>
      </c>
      <c r="F916">
        <f>IF(C916=E916,1,0)</f>
        <v>1</v>
      </c>
      <c r="G916">
        <v>1</v>
      </c>
    </row>
    <row r="917" spans="1:7" ht="162" x14ac:dyDescent="0.45">
      <c r="A917">
        <v>894</v>
      </c>
      <c r="B917" s="1" t="s">
        <v>2648</v>
      </c>
      <c r="C917" t="s">
        <v>2649</v>
      </c>
      <c r="D917" s="1" t="s">
        <v>2650</v>
      </c>
      <c r="E917" t="s">
        <v>2649</v>
      </c>
      <c r="F917">
        <f>IF(C917=E917,1,0)</f>
        <v>1</v>
      </c>
      <c r="G917">
        <v>1</v>
      </c>
    </row>
    <row r="918" spans="1:7" ht="216" x14ac:dyDescent="0.45">
      <c r="A918">
        <v>895</v>
      </c>
      <c r="B918" s="1" t="s">
        <v>2651</v>
      </c>
      <c r="C918" t="s">
        <v>1024</v>
      </c>
      <c r="D918" s="1" t="s">
        <v>2652</v>
      </c>
      <c r="E918" t="s">
        <v>1024</v>
      </c>
      <c r="F918">
        <f>IF(C918=E918,1,0)</f>
        <v>1</v>
      </c>
      <c r="G918">
        <v>1</v>
      </c>
    </row>
    <row r="919" spans="1:7" ht="162" x14ac:dyDescent="0.45">
      <c r="A919">
        <v>896</v>
      </c>
      <c r="B919" s="1" t="s">
        <v>2653</v>
      </c>
      <c r="C919" t="s">
        <v>57</v>
      </c>
      <c r="D919" s="1" t="s">
        <v>2654</v>
      </c>
      <c r="E919" t="s">
        <v>57</v>
      </c>
      <c r="F919">
        <f>IF(C919=E919,1,0)</f>
        <v>1</v>
      </c>
      <c r="G919">
        <v>1</v>
      </c>
    </row>
    <row r="920" spans="1:7" ht="409.6" x14ac:dyDescent="0.45">
      <c r="A920">
        <v>897</v>
      </c>
      <c r="B920" s="1" t="s">
        <v>2655</v>
      </c>
      <c r="C920" t="s">
        <v>2201</v>
      </c>
      <c r="D920" s="1" t="s">
        <v>2656</v>
      </c>
      <c r="E920" t="s">
        <v>2201</v>
      </c>
      <c r="F920">
        <f>IF(C920=E920,1,0)</f>
        <v>1</v>
      </c>
      <c r="G920">
        <v>1</v>
      </c>
    </row>
    <row r="921" spans="1:7" ht="324" x14ac:dyDescent="0.45">
      <c r="A921">
        <v>898</v>
      </c>
      <c r="B921" s="1" t="s">
        <v>2657</v>
      </c>
      <c r="C921" t="s">
        <v>2658</v>
      </c>
      <c r="D921" s="1" t="s">
        <v>2659</v>
      </c>
      <c r="E921" t="s">
        <v>2658</v>
      </c>
      <c r="F921">
        <f>IF(C921=E921,1,0)</f>
        <v>1</v>
      </c>
      <c r="G921">
        <v>1</v>
      </c>
    </row>
    <row r="922" spans="1:7" ht="198" x14ac:dyDescent="0.45">
      <c r="A922">
        <v>899</v>
      </c>
      <c r="B922" s="1" t="s">
        <v>2660</v>
      </c>
      <c r="C922" t="s">
        <v>2661</v>
      </c>
      <c r="D922" s="1" t="s">
        <v>2662</v>
      </c>
      <c r="E922" t="s">
        <v>2661</v>
      </c>
      <c r="F922">
        <f>IF(C922=E922,1,0)</f>
        <v>1</v>
      </c>
      <c r="G922">
        <v>1</v>
      </c>
    </row>
    <row r="923" spans="1:7" ht="360" x14ac:dyDescent="0.45">
      <c r="A923">
        <v>900</v>
      </c>
      <c r="B923" s="1" t="s">
        <v>2663</v>
      </c>
      <c r="C923" t="s">
        <v>2664</v>
      </c>
      <c r="D923" s="1" t="s">
        <v>2665</v>
      </c>
      <c r="E923" t="s">
        <v>2664</v>
      </c>
      <c r="F923">
        <f>IF(C923=E923,1,0)</f>
        <v>1</v>
      </c>
      <c r="G923">
        <v>1</v>
      </c>
    </row>
    <row r="924" spans="1:7" ht="162" x14ac:dyDescent="0.45">
      <c r="A924">
        <v>901</v>
      </c>
      <c r="B924" s="1" t="s">
        <v>2666</v>
      </c>
      <c r="C924" t="s">
        <v>2667</v>
      </c>
      <c r="D924" s="1" t="s">
        <v>2668</v>
      </c>
      <c r="E924" t="s">
        <v>2667</v>
      </c>
      <c r="F924">
        <f>IF(C924=E924,1,0)</f>
        <v>1</v>
      </c>
      <c r="G924">
        <v>1</v>
      </c>
    </row>
    <row r="925" spans="1:7" ht="288" x14ac:dyDescent="0.45">
      <c r="A925">
        <v>902</v>
      </c>
      <c r="B925" s="1" t="s">
        <v>2669</v>
      </c>
      <c r="C925" t="s">
        <v>2670</v>
      </c>
      <c r="D925" s="1" t="s">
        <v>2671</v>
      </c>
      <c r="E925" t="s">
        <v>2670</v>
      </c>
      <c r="F925">
        <f>IF(C925=E925,1,0)</f>
        <v>1</v>
      </c>
      <c r="G925">
        <v>1</v>
      </c>
    </row>
    <row r="926" spans="1:7" ht="144" x14ac:dyDescent="0.45">
      <c r="A926">
        <v>903</v>
      </c>
      <c r="B926" s="1" t="s">
        <v>2672</v>
      </c>
      <c r="C926" t="s">
        <v>874</v>
      </c>
      <c r="D926" s="1" t="s">
        <v>2673</v>
      </c>
      <c r="E926" t="s">
        <v>874</v>
      </c>
      <c r="F926">
        <f>IF(C926=E926,1,0)</f>
        <v>1</v>
      </c>
      <c r="G926">
        <v>1</v>
      </c>
    </row>
    <row r="927" spans="1:7" ht="234" x14ac:dyDescent="0.45">
      <c r="A927">
        <v>904</v>
      </c>
      <c r="B927" s="1" t="s">
        <v>2674</v>
      </c>
      <c r="C927" t="s">
        <v>2675</v>
      </c>
      <c r="D927" s="1" t="s">
        <v>2676</v>
      </c>
      <c r="E927" t="s">
        <v>2675</v>
      </c>
      <c r="F927">
        <f>IF(C927=E927,1,0)</f>
        <v>1</v>
      </c>
      <c r="G927">
        <v>1</v>
      </c>
    </row>
    <row r="928" spans="1:7" ht="216" x14ac:dyDescent="0.45">
      <c r="A928">
        <v>905</v>
      </c>
      <c r="B928" s="1" t="s">
        <v>2677</v>
      </c>
      <c r="C928" t="s">
        <v>2678</v>
      </c>
      <c r="D928" s="1" t="s">
        <v>2679</v>
      </c>
      <c r="E928" t="s">
        <v>2678</v>
      </c>
      <c r="F928">
        <f>IF(C928=E928,1,0)</f>
        <v>1</v>
      </c>
      <c r="G928">
        <v>1</v>
      </c>
    </row>
    <row r="929" spans="1:7" ht="180" x14ac:dyDescent="0.45">
      <c r="A929">
        <v>906</v>
      </c>
      <c r="B929" s="1" t="s">
        <v>2680</v>
      </c>
      <c r="C929" t="s">
        <v>2681</v>
      </c>
      <c r="D929" s="1" t="s">
        <v>2682</v>
      </c>
      <c r="E929" t="s">
        <v>2681</v>
      </c>
      <c r="F929">
        <f>IF(C929=E929,1,0)</f>
        <v>1</v>
      </c>
      <c r="G929">
        <v>1</v>
      </c>
    </row>
    <row r="930" spans="1:7" ht="234" x14ac:dyDescent="0.45">
      <c r="A930">
        <v>907</v>
      </c>
      <c r="B930" s="1" t="s">
        <v>2683</v>
      </c>
      <c r="C930" t="s">
        <v>2684</v>
      </c>
      <c r="D930" s="1" t="s">
        <v>2685</v>
      </c>
      <c r="E930" t="s">
        <v>2684</v>
      </c>
      <c r="F930">
        <f>IF(C930=E930,1,0)</f>
        <v>1</v>
      </c>
      <c r="G930">
        <v>1</v>
      </c>
    </row>
    <row r="931" spans="1:7" ht="234" x14ac:dyDescent="0.45">
      <c r="A931">
        <v>908</v>
      </c>
      <c r="B931" s="1" t="s">
        <v>2686</v>
      </c>
      <c r="C931" t="s">
        <v>2687</v>
      </c>
      <c r="D931" s="1" t="s">
        <v>2688</v>
      </c>
      <c r="E931" t="s">
        <v>2687</v>
      </c>
      <c r="F931">
        <f>IF(C931=E931,1,0)</f>
        <v>1</v>
      </c>
      <c r="G931">
        <v>1</v>
      </c>
    </row>
    <row r="932" spans="1:7" ht="409.6" x14ac:dyDescent="0.45">
      <c r="A932">
        <v>909</v>
      </c>
      <c r="B932" s="1" t="s">
        <v>2689</v>
      </c>
      <c r="C932" t="s">
        <v>1552</v>
      </c>
      <c r="D932" s="1" t="s">
        <v>2690</v>
      </c>
      <c r="E932" t="s">
        <v>1552</v>
      </c>
      <c r="F932">
        <f>IF(C932=E932,1,0)</f>
        <v>1</v>
      </c>
      <c r="G932">
        <v>1</v>
      </c>
    </row>
    <row r="933" spans="1:7" ht="198" x14ac:dyDescent="0.45">
      <c r="A933">
        <v>910</v>
      </c>
      <c r="B933" s="1" t="s">
        <v>2691</v>
      </c>
      <c r="C933" t="s">
        <v>2692</v>
      </c>
      <c r="D933" s="1" t="s">
        <v>2693</v>
      </c>
      <c r="E933" t="s">
        <v>2692</v>
      </c>
      <c r="F933">
        <f>IF(C933=E933,1,0)</f>
        <v>1</v>
      </c>
      <c r="G933">
        <v>1</v>
      </c>
    </row>
    <row r="934" spans="1:7" ht="342" x14ac:dyDescent="0.45">
      <c r="A934">
        <v>911</v>
      </c>
      <c r="B934" s="1" t="s">
        <v>2694</v>
      </c>
      <c r="C934" t="s">
        <v>256</v>
      </c>
      <c r="D934" s="1" t="s">
        <v>2695</v>
      </c>
      <c r="E934" t="s">
        <v>256</v>
      </c>
      <c r="F934">
        <f>IF(C934=E934,1,0)</f>
        <v>1</v>
      </c>
      <c r="G934">
        <v>1</v>
      </c>
    </row>
    <row r="935" spans="1:7" ht="180" x14ac:dyDescent="0.45">
      <c r="A935">
        <v>913</v>
      </c>
      <c r="B935" s="1" t="s">
        <v>2700</v>
      </c>
      <c r="C935" t="s">
        <v>2701</v>
      </c>
      <c r="D935" s="1" t="s">
        <v>2702</v>
      </c>
      <c r="E935" t="s">
        <v>2701</v>
      </c>
      <c r="F935">
        <f>IF(C935=E935,1,0)</f>
        <v>1</v>
      </c>
      <c r="G935">
        <v>1</v>
      </c>
    </row>
    <row r="936" spans="1:7" ht="144" x14ac:dyDescent="0.45">
      <c r="A936">
        <v>915</v>
      </c>
      <c r="B936" s="1" t="s">
        <v>2707</v>
      </c>
      <c r="C936" t="s">
        <v>2708</v>
      </c>
      <c r="D936" s="1" t="s">
        <v>2709</v>
      </c>
      <c r="E936" t="s">
        <v>2708</v>
      </c>
      <c r="F936">
        <f>IF(C936=E936,1,0)</f>
        <v>1</v>
      </c>
      <c r="G936">
        <v>1</v>
      </c>
    </row>
    <row r="937" spans="1:7" ht="180" x14ac:dyDescent="0.45">
      <c r="A937">
        <v>917</v>
      </c>
      <c r="B937" s="1" t="s">
        <v>2713</v>
      </c>
      <c r="C937" t="s">
        <v>2714</v>
      </c>
      <c r="D937" s="1" t="s">
        <v>2715</v>
      </c>
      <c r="E937" t="s">
        <v>2714</v>
      </c>
      <c r="F937">
        <f>IF(C937=E937,1,0)</f>
        <v>1</v>
      </c>
      <c r="G937">
        <v>1</v>
      </c>
    </row>
    <row r="938" spans="1:7" ht="396" x14ac:dyDescent="0.45">
      <c r="A938">
        <v>918</v>
      </c>
      <c r="B938" s="1" t="s">
        <v>2716</v>
      </c>
      <c r="C938" t="s">
        <v>2717</v>
      </c>
      <c r="D938" s="1" t="s">
        <v>2718</v>
      </c>
      <c r="E938" t="s">
        <v>2717</v>
      </c>
      <c r="F938">
        <f>IF(C938=E938,1,0)</f>
        <v>1</v>
      </c>
      <c r="G938">
        <v>1</v>
      </c>
    </row>
    <row r="939" spans="1:7" ht="234" x14ac:dyDescent="0.45">
      <c r="A939">
        <v>919</v>
      </c>
      <c r="B939" s="1" t="s">
        <v>2719</v>
      </c>
      <c r="C939" t="s">
        <v>2720</v>
      </c>
      <c r="D939" s="1" t="s">
        <v>2721</v>
      </c>
      <c r="E939" t="s">
        <v>2720</v>
      </c>
      <c r="F939">
        <f>IF(C939=E939,1,0)</f>
        <v>1</v>
      </c>
      <c r="G939">
        <v>1</v>
      </c>
    </row>
    <row r="940" spans="1:7" ht="180" x14ac:dyDescent="0.45">
      <c r="A940">
        <v>920</v>
      </c>
      <c r="B940" s="1" t="s">
        <v>2722</v>
      </c>
      <c r="C940" t="s">
        <v>2723</v>
      </c>
      <c r="D940" s="1" t="s">
        <v>2724</v>
      </c>
      <c r="E940" t="s">
        <v>2723</v>
      </c>
      <c r="F940">
        <f>IF(C940=E940,1,0)</f>
        <v>1</v>
      </c>
      <c r="G940">
        <v>1</v>
      </c>
    </row>
    <row r="941" spans="1:7" ht="234" x14ac:dyDescent="0.45">
      <c r="A941">
        <v>921</v>
      </c>
      <c r="B941" s="1" t="s">
        <v>2725</v>
      </c>
      <c r="C941" t="s">
        <v>2726</v>
      </c>
      <c r="D941" s="1" t="s">
        <v>2727</v>
      </c>
      <c r="E941" t="s">
        <v>2726</v>
      </c>
      <c r="F941">
        <f>IF(C941=E941,1,0)</f>
        <v>1</v>
      </c>
      <c r="G941">
        <v>1</v>
      </c>
    </row>
    <row r="942" spans="1:7" ht="198" x14ac:dyDescent="0.45">
      <c r="A942">
        <v>922</v>
      </c>
      <c r="B942" s="1" t="s">
        <v>2728</v>
      </c>
      <c r="C942" t="s">
        <v>2729</v>
      </c>
      <c r="D942" s="1" t="s">
        <v>2730</v>
      </c>
      <c r="E942" t="s">
        <v>2729</v>
      </c>
      <c r="F942">
        <f>IF(C942=E942,1,0)</f>
        <v>1</v>
      </c>
      <c r="G942">
        <v>1</v>
      </c>
    </row>
    <row r="943" spans="1:7" ht="409.6" x14ac:dyDescent="0.45">
      <c r="A943">
        <v>923</v>
      </c>
      <c r="B943" s="1" t="s">
        <v>2731</v>
      </c>
      <c r="C943" t="s">
        <v>2732</v>
      </c>
      <c r="D943" s="1" t="s">
        <v>2733</v>
      </c>
      <c r="E943" t="s">
        <v>2732</v>
      </c>
      <c r="F943">
        <f>IF(C943=E943,1,0)</f>
        <v>1</v>
      </c>
      <c r="G943">
        <v>1</v>
      </c>
    </row>
    <row r="944" spans="1:7" ht="162" x14ac:dyDescent="0.45">
      <c r="A944">
        <v>925</v>
      </c>
      <c r="B944" s="1" t="s">
        <v>2737</v>
      </c>
      <c r="C944" t="s">
        <v>746</v>
      </c>
      <c r="D944" s="1" t="s">
        <v>2738</v>
      </c>
      <c r="E944" t="s">
        <v>746</v>
      </c>
      <c r="F944">
        <f>IF(C944=E944,1,0)</f>
        <v>1</v>
      </c>
      <c r="G944">
        <v>1</v>
      </c>
    </row>
    <row r="945" spans="1:7" ht="360" x14ac:dyDescent="0.45">
      <c r="A945">
        <v>926</v>
      </c>
      <c r="B945" s="1" t="s">
        <v>2739</v>
      </c>
      <c r="C945" t="s">
        <v>2740</v>
      </c>
      <c r="D945" s="1" t="s">
        <v>2741</v>
      </c>
      <c r="E945" t="s">
        <v>2740</v>
      </c>
      <c r="F945">
        <f>IF(C945=E945,1,0)</f>
        <v>1</v>
      </c>
      <c r="G945">
        <v>1</v>
      </c>
    </row>
    <row r="946" spans="1:7" ht="234" x14ac:dyDescent="0.45">
      <c r="A946">
        <v>927</v>
      </c>
      <c r="B946" s="1" t="s">
        <v>2742</v>
      </c>
      <c r="C946" t="s">
        <v>2743</v>
      </c>
      <c r="D946" s="1" t="s">
        <v>2744</v>
      </c>
      <c r="E946" t="s">
        <v>2743</v>
      </c>
      <c r="F946">
        <f>IF(C946=E946,1,0)</f>
        <v>1</v>
      </c>
      <c r="G946">
        <v>1</v>
      </c>
    </row>
    <row r="947" spans="1:7" ht="252" x14ac:dyDescent="0.45">
      <c r="A947">
        <v>928</v>
      </c>
      <c r="B947" s="1" t="s">
        <v>2745</v>
      </c>
      <c r="C947" t="s">
        <v>2746</v>
      </c>
      <c r="D947" s="1" t="s">
        <v>2747</v>
      </c>
      <c r="E947" t="s">
        <v>2746</v>
      </c>
      <c r="F947">
        <f>IF(C947=E947,1,0)</f>
        <v>1</v>
      </c>
      <c r="G947">
        <v>1</v>
      </c>
    </row>
    <row r="948" spans="1:7" ht="409.6" x14ac:dyDescent="0.45">
      <c r="A948">
        <v>929</v>
      </c>
      <c r="B948" s="1" t="s">
        <v>2748</v>
      </c>
      <c r="C948" t="s">
        <v>2749</v>
      </c>
      <c r="D948" s="1" t="s">
        <v>2750</v>
      </c>
      <c r="E948" t="s">
        <v>2749</v>
      </c>
      <c r="F948">
        <f>IF(C948=E948,1,0)</f>
        <v>1</v>
      </c>
      <c r="G948">
        <v>1</v>
      </c>
    </row>
    <row r="949" spans="1:7" ht="342" x14ac:dyDescent="0.45">
      <c r="A949">
        <v>930</v>
      </c>
      <c r="B949" s="1" t="s">
        <v>2751</v>
      </c>
      <c r="C949" t="s">
        <v>2752</v>
      </c>
      <c r="D949" s="1" t="s">
        <v>2753</v>
      </c>
      <c r="E949" t="s">
        <v>2752</v>
      </c>
      <c r="F949">
        <f>IF(C949=E949,1,0)</f>
        <v>1</v>
      </c>
      <c r="G949">
        <v>1</v>
      </c>
    </row>
    <row r="950" spans="1:7" ht="409.6" x14ac:dyDescent="0.45">
      <c r="A950">
        <v>931</v>
      </c>
      <c r="B950" s="1" t="s">
        <v>2754</v>
      </c>
      <c r="C950" t="s">
        <v>2755</v>
      </c>
      <c r="D950" s="1" t="s">
        <v>2756</v>
      </c>
      <c r="E950" t="s">
        <v>2755</v>
      </c>
      <c r="F950">
        <f>IF(C950=E950,1,0)</f>
        <v>1</v>
      </c>
      <c r="G950">
        <v>1</v>
      </c>
    </row>
    <row r="951" spans="1:7" ht="180" x14ac:dyDescent="0.45">
      <c r="A951">
        <v>932</v>
      </c>
      <c r="B951" s="1" t="s">
        <v>2757</v>
      </c>
      <c r="C951" t="s">
        <v>2758</v>
      </c>
      <c r="D951" s="1" t="s">
        <v>2759</v>
      </c>
      <c r="E951" t="s">
        <v>2758</v>
      </c>
      <c r="F951">
        <f>IF(C951=E951,1,0)</f>
        <v>1</v>
      </c>
      <c r="G951">
        <v>1</v>
      </c>
    </row>
    <row r="952" spans="1:7" ht="216" x14ac:dyDescent="0.45">
      <c r="A952">
        <v>933</v>
      </c>
      <c r="B952" s="1" t="s">
        <v>2760</v>
      </c>
      <c r="C952" t="s">
        <v>2761</v>
      </c>
      <c r="D952" s="1" t="s">
        <v>2762</v>
      </c>
      <c r="E952" t="s">
        <v>2761</v>
      </c>
      <c r="F952">
        <f>IF(C952=E952,1,0)</f>
        <v>1</v>
      </c>
      <c r="G952">
        <v>1</v>
      </c>
    </row>
    <row r="953" spans="1:7" ht="162" x14ac:dyDescent="0.45">
      <c r="A953">
        <v>934</v>
      </c>
      <c r="B953" s="1" t="s">
        <v>2763</v>
      </c>
      <c r="C953" t="s">
        <v>2764</v>
      </c>
      <c r="D953" s="1" t="s">
        <v>2765</v>
      </c>
      <c r="E953" t="s">
        <v>2764</v>
      </c>
      <c r="F953">
        <f>IF(C953=E953,1,0)</f>
        <v>1</v>
      </c>
      <c r="G953">
        <v>1</v>
      </c>
    </row>
    <row r="954" spans="1:7" ht="234" x14ac:dyDescent="0.45">
      <c r="A954">
        <v>935</v>
      </c>
      <c r="B954" s="1" t="s">
        <v>2766</v>
      </c>
      <c r="C954" t="s">
        <v>2412</v>
      </c>
      <c r="D954" s="1" t="s">
        <v>2767</v>
      </c>
      <c r="E954" t="s">
        <v>2412</v>
      </c>
      <c r="F954">
        <f>IF(C954=E954,1,0)</f>
        <v>1</v>
      </c>
      <c r="G954">
        <v>1</v>
      </c>
    </row>
    <row r="955" spans="1:7" ht="198" x14ac:dyDescent="0.45">
      <c r="A955">
        <v>937</v>
      </c>
      <c r="B955" s="1" t="s">
        <v>2771</v>
      </c>
      <c r="C955" t="s">
        <v>2772</v>
      </c>
      <c r="D955" s="1" t="s">
        <v>2773</v>
      </c>
      <c r="E955" t="s">
        <v>2772</v>
      </c>
      <c r="F955">
        <f>IF(C955=E955,1,0)</f>
        <v>1</v>
      </c>
      <c r="G955">
        <v>1</v>
      </c>
    </row>
    <row r="956" spans="1:7" ht="409.6" x14ac:dyDescent="0.45">
      <c r="A956">
        <v>938</v>
      </c>
      <c r="B956" s="1" t="s">
        <v>2774</v>
      </c>
      <c r="C956" t="s">
        <v>2775</v>
      </c>
      <c r="D956" s="1" t="s">
        <v>2776</v>
      </c>
      <c r="E956" t="s">
        <v>2775</v>
      </c>
      <c r="F956">
        <f>IF(C956=E956,1,0)</f>
        <v>1</v>
      </c>
      <c r="G956">
        <v>1</v>
      </c>
    </row>
    <row r="957" spans="1:7" ht="252" x14ac:dyDescent="0.45">
      <c r="A957">
        <v>939</v>
      </c>
      <c r="B957" s="1" t="s">
        <v>2777</v>
      </c>
      <c r="C957" t="s">
        <v>2778</v>
      </c>
      <c r="D957" s="1" t="s">
        <v>2779</v>
      </c>
      <c r="E957" t="s">
        <v>2778</v>
      </c>
      <c r="F957">
        <f>IF(C957=E957,1,0)</f>
        <v>1</v>
      </c>
      <c r="G957">
        <v>1</v>
      </c>
    </row>
    <row r="958" spans="1:7" ht="270" x14ac:dyDescent="0.45">
      <c r="A958">
        <v>940</v>
      </c>
      <c r="B958" s="1" t="s">
        <v>2780</v>
      </c>
      <c r="C958" t="s">
        <v>2781</v>
      </c>
      <c r="D958" s="1" t="s">
        <v>2782</v>
      </c>
      <c r="E958" t="s">
        <v>2781</v>
      </c>
      <c r="F958">
        <f>IF(C958=E958,1,0)</f>
        <v>1</v>
      </c>
      <c r="G958">
        <v>1</v>
      </c>
    </row>
    <row r="959" spans="1:7" ht="216" x14ac:dyDescent="0.45">
      <c r="A959">
        <v>941</v>
      </c>
      <c r="B959" s="1" t="s">
        <v>2783</v>
      </c>
      <c r="C959" t="s">
        <v>2784</v>
      </c>
      <c r="D959" s="1" t="s">
        <v>2785</v>
      </c>
      <c r="E959" t="s">
        <v>2784</v>
      </c>
      <c r="F959">
        <f>IF(C959=E959,1,0)</f>
        <v>1</v>
      </c>
      <c r="G959">
        <v>1</v>
      </c>
    </row>
    <row r="960" spans="1:7" ht="409.6" x14ac:dyDescent="0.45">
      <c r="A960">
        <v>942</v>
      </c>
      <c r="B960" s="1" t="s">
        <v>2786</v>
      </c>
      <c r="C960" t="s">
        <v>2787</v>
      </c>
      <c r="D960" s="1" t="s">
        <v>2788</v>
      </c>
      <c r="E960" t="s">
        <v>2787</v>
      </c>
      <c r="F960">
        <f>IF(C960=E960,1,0)</f>
        <v>1</v>
      </c>
      <c r="G960">
        <v>1</v>
      </c>
    </row>
    <row r="961" spans="1:7" ht="180" x14ac:dyDescent="0.45">
      <c r="A961">
        <v>945</v>
      </c>
      <c r="B961" s="1" t="s">
        <v>2793</v>
      </c>
      <c r="C961" t="s">
        <v>2794</v>
      </c>
      <c r="D961" s="1" t="s">
        <v>2795</v>
      </c>
      <c r="E961" t="s">
        <v>2794</v>
      </c>
      <c r="F961">
        <f>IF(C961=E961,1,0)</f>
        <v>1</v>
      </c>
      <c r="G961">
        <v>1</v>
      </c>
    </row>
    <row r="962" spans="1:7" ht="180" x14ac:dyDescent="0.45">
      <c r="A962">
        <v>946</v>
      </c>
      <c r="B962" s="1" t="s">
        <v>2796</v>
      </c>
      <c r="C962" t="s">
        <v>2797</v>
      </c>
      <c r="D962" s="1" t="s">
        <v>2798</v>
      </c>
      <c r="E962" t="s">
        <v>2797</v>
      </c>
      <c r="F962">
        <f>IF(C962=E962,1,0)</f>
        <v>1</v>
      </c>
      <c r="G962">
        <v>1</v>
      </c>
    </row>
    <row r="963" spans="1:7" ht="198" x14ac:dyDescent="0.45">
      <c r="A963">
        <v>947</v>
      </c>
      <c r="B963" s="1" t="s">
        <v>2799</v>
      </c>
      <c r="C963" t="s">
        <v>1391</v>
      </c>
      <c r="D963" s="1" t="s">
        <v>2800</v>
      </c>
      <c r="E963" t="s">
        <v>1391</v>
      </c>
      <c r="F963">
        <f>IF(C963=E963,1,0)</f>
        <v>1</v>
      </c>
      <c r="G963">
        <v>1</v>
      </c>
    </row>
    <row r="964" spans="1:7" ht="252" x14ac:dyDescent="0.45">
      <c r="A964">
        <v>949</v>
      </c>
      <c r="B964" s="1" t="s">
        <v>2804</v>
      </c>
      <c r="C964" t="s">
        <v>2805</v>
      </c>
      <c r="D964" s="1" t="s">
        <v>2806</v>
      </c>
      <c r="E964" t="s">
        <v>2805</v>
      </c>
      <c r="F964">
        <f>IF(C964=E964,1,0)</f>
        <v>1</v>
      </c>
      <c r="G964">
        <v>1</v>
      </c>
    </row>
    <row r="965" spans="1:7" ht="144" x14ac:dyDescent="0.45">
      <c r="A965">
        <v>950</v>
      </c>
      <c r="B965" s="1" t="s">
        <v>2807</v>
      </c>
      <c r="C965" t="s">
        <v>2390</v>
      </c>
      <c r="D965" s="1" t="s">
        <v>2808</v>
      </c>
      <c r="E965" t="s">
        <v>2390</v>
      </c>
      <c r="F965">
        <f>IF(C965=E965,1,0)</f>
        <v>1</v>
      </c>
      <c r="G965">
        <v>1</v>
      </c>
    </row>
    <row r="966" spans="1:7" ht="306" x14ac:dyDescent="0.45">
      <c r="A966">
        <v>952</v>
      </c>
      <c r="B966" s="1" t="s">
        <v>2813</v>
      </c>
      <c r="C966" t="s">
        <v>2814</v>
      </c>
      <c r="D966" s="1" t="s">
        <v>2815</v>
      </c>
      <c r="E966" t="s">
        <v>2814</v>
      </c>
      <c r="F966">
        <f>IF(C966=E966,1,0)</f>
        <v>1</v>
      </c>
      <c r="G966">
        <v>1</v>
      </c>
    </row>
    <row r="967" spans="1:7" ht="409.6" x14ac:dyDescent="0.45">
      <c r="A967">
        <v>953</v>
      </c>
      <c r="B967" s="1" t="s">
        <v>2816</v>
      </c>
      <c r="C967" t="s">
        <v>2817</v>
      </c>
      <c r="D967" s="1" t="s">
        <v>2818</v>
      </c>
      <c r="E967" t="s">
        <v>2817</v>
      </c>
      <c r="F967">
        <f>IF(C967=E967,1,0)</f>
        <v>1</v>
      </c>
      <c r="G967">
        <v>1</v>
      </c>
    </row>
    <row r="968" spans="1:7" ht="288" x14ac:dyDescent="0.45">
      <c r="A968">
        <v>955</v>
      </c>
      <c r="B968" s="1" t="s">
        <v>2823</v>
      </c>
      <c r="C968" t="s">
        <v>2824</v>
      </c>
      <c r="D968" s="1" t="s">
        <v>2825</v>
      </c>
      <c r="E968" t="s">
        <v>2824</v>
      </c>
      <c r="F968">
        <f>IF(C968=E968,1,0)</f>
        <v>1</v>
      </c>
      <c r="G968">
        <v>1</v>
      </c>
    </row>
    <row r="969" spans="1:7" ht="216" x14ac:dyDescent="0.45">
      <c r="A969">
        <v>957</v>
      </c>
      <c r="B969" s="1" t="s">
        <v>2829</v>
      </c>
      <c r="C969" t="s">
        <v>2830</v>
      </c>
      <c r="D969" s="1" t="s">
        <v>2831</v>
      </c>
      <c r="E969" t="s">
        <v>2830</v>
      </c>
      <c r="F969">
        <f>IF(C969=E969,1,0)</f>
        <v>1</v>
      </c>
      <c r="G969">
        <v>1</v>
      </c>
    </row>
    <row r="970" spans="1:7" ht="198" x14ac:dyDescent="0.45">
      <c r="A970">
        <v>958</v>
      </c>
      <c r="B970" s="1" t="s">
        <v>2832</v>
      </c>
      <c r="C970" t="s">
        <v>575</v>
      </c>
      <c r="D970" s="1" t="s">
        <v>2833</v>
      </c>
      <c r="E970" t="s">
        <v>575</v>
      </c>
      <c r="F970">
        <f>IF(C970=E970,1,0)</f>
        <v>1</v>
      </c>
      <c r="G970">
        <v>1</v>
      </c>
    </row>
    <row r="971" spans="1:7" ht="360" x14ac:dyDescent="0.45">
      <c r="A971">
        <v>959</v>
      </c>
      <c r="B971" s="1" t="s">
        <v>2834</v>
      </c>
      <c r="C971" t="s">
        <v>2835</v>
      </c>
      <c r="D971" s="1" t="s">
        <v>2836</v>
      </c>
      <c r="E971" t="s">
        <v>2835</v>
      </c>
      <c r="F971">
        <f>IF(C971=E971,1,0)</f>
        <v>1</v>
      </c>
      <c r="G971">
        <v>1</v>
      </c>
    </row>
    <row r="972" spans="1:7" ht="234" x14ac:dyDescent="0.45">
      <c r="A972">
        <v>960</v>
      </c>
      <c r="B972" s="1" t="s">
        <v>2837</v>
      </c>
      <c r="C972" t="s">
        <v>2838</v>
      </c>
      <c r="D972" s="1" t="s">
        <v>2839</v>
      </c>
      <c r="E972" t="s">
        <v>2838</v>
      </c>
      <c r="F972">
        <f>IF(C972=E972,1,0)</f>
        <v>1</v>
      </c>
      <c r="G972">
        <v>1</v>
      </c>
    </row>
    <row r="973" spans="1:7" ht="252" x14ac:dyDescent="0.45">
      <c r="A973">
        <v>961</v>
      </c>
      <c r="B973" s="1" t="s">
        <v>2840</v>
      </c>
      <c r="C973" t="s">
        <v>2841</v>
      </c>
      <c r="D973" s="1" t="s">
        <v>2842</v>
      </c>
      <c r="E973" t="s">
        <v>2841</v>
      </c>
      <c r="F973">
        <f>IF(C973=E973,1,0)</f>
        <v>1</v>
      </c>
      <c r="G973">
        <v>1</v>
      </c>
    </row>
    <row r="974" spans="1:7" ht="162" x14ac:dyDescent="0.45">
      <c r="A974">
        <v>962</v>
      </c>
      <c r="B974" s="1" t="s">
        <v>2843</v>
      </c>
      <c r="C974" t="s">
        <v>2844</v>
      </c>
      <c r="D974" s="1" t="s">
        <v>2845</v>
      </c>
      <c r="E974" t="s">
        <v>2844</v>
      </c>
      <c r="F974">
        <f>IF(C974=E974,1,0)</f>
        <v>1</v>
      </c>
      <c r="G974">
        <v>1</v>
      </c>
    </row>
    <row r="975" spans="1:7" ht="180" x14ac:dyDescent="0.45">
      <c r="A975">
        <v>963</v>
      </c>
      <c r="B975" s="1" t="s">
        <v>2846</v>
      </c>
      <c r="C975" t="s">
        <v>2847</v>
      </c>
      <c r="D975" s="1" t="s">
        <v>2848</v>
      </c>
      <c r="E975" t="s">
        <v>2847</v>
      </c>
      <c r="F975">
        <f>IF(C975=E975,1,0)</f>
        <v>1</v>
      </c>
      <c r="G975">
        <v>1</v>
      </c>
    </row>
    <row r="976" spans="1:7" ht="409.6" x14ac:dyDescent="0.45">
      <c r="A976">
        <v>965</v>
      </c>
      <c r="B976" s="1" t="s">
        <v>2851</v>
      </c>
      <c r="C976" t="s">
        <v>2852</v>
      </c>
      <c r="D976" s="1" t="s">
        <v>2853</v>
      </c>
      <c r="E976" t="s">
        <v>2852</v>
      </c>
      <c r="F976">
        <f>IF(C976=E976,1,0)</f>
        <v>1</v>
      </c>
      <c r="G976">
        <v>1</v>
      </c>
    </row>
    <row r="977" spans="1:7" ht="306" x14ac:dyDescent="0.45">
      <c r="A977">
        <v>967</v>
      </c>
      <c r="B977" s="1" t="s">
        <v>2857</v>
      </c>
      <c r="C977" t="s">
        <v>2858</v>
      </c>
      <c r="D977" s="1" t="s">
        <v>2859</v>
      </c>
      <c r="E977" t="s">
        <v>2858</v>
      </c>
      <c r="F977">
        <f>IF(C977=E977,1,0)</f>
        <v>1</v>
      </c>
      <c r="G977">
        <v>1</v>
      </c>
    </row>
    <row r="978" spans="1:7" ht="162" x14ac:dyDescent="0.45">
      <c r="A978">
        <v>970</v>
      </c>
      <c r="B978" s="1" t="s">
        <v>2867</v>
      </c>
      <c r="C978" t="s">
        <v>2868</v>
      </c>
      <c r="D978" s="1" t="s">
        <v>2869</v>
      </c>
      <c r="E978" t="s">
        <v>2868</v>
      </c>
      <c r="F978">
        <f>IF(C978=E978,1,0)</f>
        <v>1</v>
      </c>
      <c r="G978">
        <v>1</v>
      </c>
    </row>
    <row r="979" spans="1:7" ht="198" x14ac:dyDescent="0.45">
      <c r="A979">
        <v>971</v>
      </c>
      <c r="B979" s="1" t="s">
        <v>2870</v>
      </c>
      <c r="C979" t="s">
        <v>2871</v>
      </c>
      <c r="D979" s="1" t="s">
        <v>2872</v>
      </c>
      <c r="E979" t="s">
        <v>2871</v>
      </c>
      <c r="F979">
        <f>IF(C979=E979,1,0)</f>
        <v>1</v>
      </c>
      <c r="G979">
        <v>1</v>
      </c>
    </row>
    <row r="980" spans="1:7" ht="198" x14ac:dyDescent="0.45">
      <c r="A980">
        <v>972</v>
      </c>
      <c r="B980" s="1" t="s">
        <v>2873</v>
      </c>
      <c r="C980" t="s">
        <v>111</v>
      </c>
      <c r="D980" s="1" t="s">
        <v>2874</v>
      </c>
      <c r="E980" t="s">
        <v>111</v>
      </c>
      <c r="F980">
        <f>IF(C980=E980,1,0)</f>
        <v>1</v>
      </c>
      <c r="G980">
        <v>1</v>
      </c>
    </row>
    <row r="981" spans="1:7" ht="198" x14ac:dyDescent="0.45">
      <c r="A981">
        <v>973</v>
      </c>
      <c r="B981" s="1" t="s">
        <v>2875</v>
      </c>
      <c r="C981" t="s">
        <v>626</v>
      </c>
      <c r="D981" s="1" t="s">
        <v>2876</v>
      </c>
      <c r="E981" t="s">
        <v>626</v>
      </c>
      <c r="F981">
        <f>IF(C981=E981,1,0)</f>
        <v>1</v>
      </c>
      <c r="G981">
        <v>1</v>
      </c>
    </row>
    <row r="982" spans="1:7" ht="234" x14ac:dyDescent="0.45">
      <c r="A982">
        <v>974</v>
      </c>
      <c r="B982" s="1" t="s">
        <v>2877</v>
      </c>
      <c r="C982" t="s">
        <v>2878</v>
      </c>
      <c r="D982" s="1" t="s">
        <v>2879</v>
      </c>
      <c r="E982" t="s">
        <v>2878</v>
      </c>
      <c r="F982">
        <f>IF(C982=E982,1,0)</f>
        <v>1</v>
      </c>
      <c r="G982">
        <v>1</v>
      </c>
    </row>
    <row r="983" spans="1:7" ht="216" x14ac:dyDescent="0.45">
      <c r="A983">
        <v>975</v>
      </c>
      <c r="B983" s="1" t="s">
        <v>2880</v>
      </c>
      <c r="C983" t="s">
        <v>286</v>
      </c>
      <c r="D983" s="1" t="s">
        <v>2881</v>
      </c>
      <c r="E983" t="s">
        <v>286</v>
      </c>
      <c r="F983">
        <f>IF(C983=E983,1,0)</f>
        <v>1</v>
      </c>
      <c r="G983">
        <v>1</v>
      </c>
    </row>
    <row r="984" spans="1:7" ht="252" x14ac:dyDescent="0.45">
      <c r="A984">
        <v>977</v>
      </c>
      <c r="B984" s="1" t="s">
        <v>2885</v>
      </c>
      <c r="C984" t="s">
        <v>2886</v>
      </c>
      <c r="D984" s="1" t="s">
        <v>2887</v>
      </c>
      <c r="E984" t="s">
        <v>2886</v>
      </c>
      <c r="F984">
        <f>IF(C984=E984,1,0)</f>
        <v>1</v>
      </c>
      <c r="G984">
        <v>1</v>
      </c>
    </row>
    <row r="985" spans="1:7" ht="162" x14ac:dyDescent="0.45">
      <c r="A985">
        <v>978</v>
      </c>
      <c r="B985" s="1" t="s">
        <v>2888</v>
      </c>
      <c r="C985" t="s">
        <v>2889</v>
      </c>
      <c r="D985" s="1" t="s">
        <v>2890</v>
      </c>
      <c r="E985" t="s">
        <v>2889</v>
      </c>
      <c r="F985">
        <f>IF(C985=E985,1,0)</f>
        <v>1</v>
      </c>
      <c r="G985">
        <v>1</v>
      </c>
    </row>
    <row r="986" spans="1:7" ht="198" x14ac:dyDescent="0.45">
      <c r="A986">
        <v>980</v>
      </c>
      <c r="B986" s="1" t="s">
        <v>2894</v>
      </c>
      <c r="C986" t="s">
        <v>1638</v>
      </c>
      <c r="D986" s="1" t="s">
        <v>2895</v>
      </c>
      <c r="E986" t="s">
        <v>1638</v>
      </c>
      <c r="F986">
        <f>IF(C986=E986,1,0)</f>
        <v>1</v>
      </c>
      <c r="G986">
        <v>1</v>
      </c>
    </row>
    <row r="987" spans="1:7" ht="198" x14ac:dyDescent="0.45">
      <c r="A987">
        <v>981</v>
      </c>
      <c r="B987" s="1" t="s">
        <v>2896</v>
      </c>
      <c r="C987" t="s">
        <v>2897</v>
      </c>
      <c r="D987" s="1" t="s">
        <v>2898</v>
      </c>
      <c r="E987" t="s">
        <v>2897</v>
      </c>
      <c r="F987">
        <f>IF(C987=E987,1,0)</f>
        <v>1</v>
      </c>
      <c r="G987">
        <v>1</v>
      </c>
    </row>
    <row r="988" spans="1:7" ht="162" x14ac:dyDescent="0.45">
      <c r="A988">
        <v>982</v>
      </c>
      <c r="B988" s="1" t="s">
        <v>2899</v>
      </c>
      <c r="C988" t="s">
        <v>2900</v>
      </c>
      <c r="D988" s="1" t="s">
        <v>2901</v>
      </c>
      <c r="E988" t="s">
        <v>2900</v>
      </c>
      <c r="F988">
        <f>IF(C988=E988,1,0)</f>
        <v>1</v>
      </c>
      <c r="G988">
        <v>1</v>
      </c>
    </row>
    <row r="989" spans="1:7" ht="216" x14ac:dyDescent="0.45">
      <c r="A989">
        <v>983</v>
      </c>
      <c r="B989" s="1" t="s">
        <v>2902</v>
      </c>
      <c r="C989" t="s">
        <v>2421</v>
      </c>
      <c r="D989" s="1" t="s">
        <v>2903</v>
      </c>
      <c r="E989" t="s">
        <v>2421</v>
      </c>
      <c r="F989">
        <f>IF(C989=E989,1,0)</f>
        <v>1</v>
      </c>
      <c r="G989">
        <v>1</v>
      </c>
    </row>
    <row r="990" spans="1:7" ht="198" x14ac:dyDescent="0.45">
      <c r="A990">
        <v>984</v>
      </c>
      <c r="B990" s="1" t="s">
        <v>2904</v>
      </c>
      <c r="C990" t="s">
        <v>2905</v>
      </c>
      <c r="D990" s="1" t="s">
        <v>2906</v>
      </c>
      <c r="E990" t="s">
        <v>2905</v>
      </c>
      <c r="F990">
        <f>IF(C990=E990,1,0)</f>
        <v>1</v>
      </c>
      <c r="G990">
        <v>1</v>
      </c>
    </row>
    <row r="991" spans="1:7" ht="270" x14ac:dyDescent="0.45">
      <c r="A991">
        <v>985</v>
      </c>
      <c r="B991" s="1" t="s">
        <v>2907</v>
      </c>
      <c r="C991" t="s">
        <v>2908</v>
      </c>
      <c r="D991" s="1" t="s">
        <v>2909</v>
      </c>
      <c r="E991" t="s">
        <v>2908</v>
      </c>
      <c r="F991">
        <f>IF(C991=E991,1,0)</f>
        <v>1</v>
      </c>
      <c r="G991">
        <v>1</v>
      </c>
    </row>
    <row r="992" spans="1:7" ht="180" x14ac:dyDescent="0.45">
      <c r="A992">
        <v>986</v>
      </c>
      <c r="B992" s="1" t="s">
        <v>2910</v>
      </c>
      <c r="C992" t="s">
        <v>2911</v>
      </c>
      <c r="D992" s="1" t="s">
        <v>2912</v>
      </c>
      <c r="E992" t="s">
        <v>2911</v>
      </c>
      <c r="F992">
        <f>IF(C992=E992,1,0)</f>
        <v>1</v>
      </c>
      <c r="G992">
        <v>1</v>
      </c>
    </row>
    <row r="993" spans="1:7" ht="234" x14ac:dyDescent="0.45">
      <c r="A993">
        <v>988</v>
      </c>
      <c r="B993" s="1" t="s">
        <v>2917</v>
      </c>
      <c r="C993" t="s">
        <v>707</v>
      </c>
      <c r="D993" s="1" t="s">
        <v>2918</v>
      </c>
      <c r="E993" t="s">
        <v>707</v>
      </c>
      <c r="F993">
        <f>IF(C993=E993,1,0)</f>
        <v>1</v>
      </c>
      <c r="G993">
        <v>1</v>
      </c>
    </row>
    <row r="994" spans="1:7" ht="270" x14ac:dyDescent="0.45">
      <c r="A994">
        <v>990</v>
      </c>
      <c r="B994" s="1" t="s">
        <v>2921</v>
      </c>
      <c r="C994" t="s">
        <v>1672</v>
      </c>
      <c r="D994" s="1" t="s">
        <v>2922</v>
      </c>
      <c r="E994" t="s">
        <v>1672</v>
      </c>
      <c r="F994">
        <f>IF(C994=E994,1,0)</f>
        <v>1</v>
      </c>
      <c r="G994">
        <v>1</v>
      </c>
    </row>
    <row r="995" spans="1:7" ht="162" x14ac:dyDescent="0.45">
      <c r="A995">
        <v>991</v>
      </c>
      <c r="B995" s="1" t="s">
        <v>2923</v>
      </c>
      <c r="C995" t="s">
        <v>2924</v>
      </c>
      <c r="D995" s="1" t="s">
        <v>2925</v>
      </c>
      <c r="E995" t="s">
        <v>2924</v>
      </c>
      <c r="F995">
        <f>IF(C995=E995,1,0)</f>
        <v>1</v>
      </c>
      <c r="G995">
        <v>1</v>
      </c>
    </row>
    <row r="996" spans="1:7" ht="198" x14ac:dyDescent="0.45">
      <c r="A996">
        <v>992</v>
      </c>
      <c r="B996" s="1" t="s">
        <v>2926</v>
      </c>
      <c r="C996" t="s">
        <v>2927</v>
      </c>
      <c r="D996" s="1" t="s">
        <v>2928</v>
      </c>
      <c r="E996" t="s">
        <v>2927</v>
      </c>
      <c r="F996">
        <f>IF(C996=E996,1,0)</f>
        <v>1</v>
      </c>
      <c r="G996">
        <v>1</v>
      </c>
    </row>
    <row r="997" spans="1:7" ht="198" x14ac:dyDescent="0.45">
      <c r="A997">
        <v>994</v>
      </c>
      <c r="B997" s="1" t="s">
        <v>2933</v>
      </c>
      <c r="C997" t="s">
        <v>2934</v>
      </c>
      <c r="D997" s="1" t="s">
        <v>2935</v>
      </c>
      <c r="E997" t="s">
        <v>2934</v>
      </c>
      <c r="F997">
        <f>IF(C997=E997,1,0)</f>
        <v>1</v>
      </c>
      <c r="G997">
        <v>1</v>
      </c>
    </row>
    <row r="998" spans="1:7" ht="162" x14ac:dyDescent="0.45">
      <c r="A998">
        <v>995</v>
      </c>
      <c r="B998" s="1" t="s">
        <v>2936</v>
      </c>
      <c r="C998" t="s">
        <v>472</v>
      </c>
      <c r="D998" s="1" t="s">
        <v>2937</v>
      </c>
      <c r="E998" t="s">
        <v>472</v>
      </c>
      <c r="F998">
        <f>IF(C998=E998,1,0)</f>
        <v>1</v>
      </c>
      <c r="G998">
        <v>1</v>
      </c>
    </row>
    <row r="999" spans="1:7" ht="216" x14ac:dyDescent="0.45">
      <c r="A999">
        <v>998</v>
      </c>
      <c r="B999" s="1" t="s">
        <v>2945</v>
      </c>
      <c r="C999" t="s">
        <v>2946</v>
      </c>
      <c r="D999" s="1" t="s">
        <v>2947</v>
      </c>
      <c r="E999" t="s">
        <v>2946</v>
      </c>
      <c r="F999">
        <f>IF(C999=E999,1,0)</f>
        <v>1</v>
      </c>
      <c r="G999">
        <v>1</v>
      </c>
    </row>
    <row r="1000" spans="1:7" ht="270" x14ac:dyDescent="0.45">
      <c r="A1000">
        <v>1001</v>
      </c>
      <c r="B1000" s="1" t="s">
        <v>2955</v>
      </c>
      <c r="C1000" t="s">
        <v>2956</v>
      </c>
      <c r="D1000" s="1" t="s">
        <v>2957</v>
      </c>
      <c r="E1000" t="s">
        <v>2956</v>
      </c>
      <c r="F1000">
        <f>IF(C1000=E1000,1,0)</f>
        <v>1</v>
      </c>
      <c r="G1000">
        <v>1</v>
      </c>
    </row>
    <row r="1001" spans="1:7" ht="216" x14ac:dyDescent="0.45">
      <c r="A1001">
        <v>1002</v>
      </c>
      <c r="B1001" s="1" t="s">
        <v>2958</v>
      </c>
      <c r="C1001" t="s">
        <v>2959</v>
      </c>
      <c r="D1001" s="1" t="s">
        <v>2960</v>
      </c>
      <c r="E1001" t="s">
        <v>2959</v>
      </c>
      <c r="F1001">
        <f>IF(C1001=E1001,1,0)</f>
        <v>1</v>
      </c>
      <c r="G1001">
        <v>1</v>
      </c>
    </row>
    <row r="1002" spans="1:7" ht="162" x14ac:dyDescent="0.45">
      <c r="A1002">
        <v>1004</v>
      </c>
      <c r="B1002" s="1" t="s">
        <v>2965</v>
      </c>
      <c r="C1002" t="s">
        <v>2966</v>
      </c>
      <c r="D1002" s="1" t="s">
        <v>2967</v>
      </c>
      <c r="E1002" t="s">
        <v>2966</v>
      </c>
      <c r="F1002">
        <f>IF(C1002=E1002,1,0)</f>
        <v>1</v>
      </c>
      <c r="G1002">
        <v>1</v>
      </c>
    </row>
    <row r="1003" spans="1:7" ht="180" x14ac:dyDescent="0.45">
      <c r="A1003">
        <v>1005</v>
      </c>
      <c r="B1003" s="1" t="s">
        <v>2968</v>
      </c>
      <c r="C1003" t="s">
        <v>2969</v>
      </c>
      <c r="D1003" s="1" t="s">
        <v>2970</v>
      </c>
      <c r="E1003" t="s">
        <v>2969</v>
      </c>
      <c r="F1003">
        <f>IF(C1003=E1003,1,0)</f>
        <v>1</v>
      </c>
      <c r="G1003">
        <v>1</v>
      </c>
    </row>
    <row r="1004" spans="1:7" ht="198" x14ac:dyDescent="0.45">
      <c r="A1004">
        <v>1006</v>
      </c>
      <c r="B1004" s="1" t="s">
        <v>2971</v>
      </c>
      <c r="C1004" t="s">
        <v>2972</v>
      </c>
      <c r="D1004" s="1" t="s">
        <v>2973</v>
      </c>
      <c r="E1004" t="s">
        <v>2972</v>
      </c>
      <c r="F1004">
        <f>IF(C1004=E1004,1,0)</f>
        <v>1</v>
      </c>
      <c r="G1004">
        <v>1</v>
      </c>
    </row>
    <row r="1005" spans="1:7" ht="252" x14ac:dyDescent="0.45">
      <c r="A1005">
        <v>1008</v>
      </c>
      <c r="B1005" s="1" t="s">
        <v>2976</v>
      </c>
      <c r="C1005" t="s">
        <v>2977</v>
      </c>
      <c r="D1005" s="1" t="s">
        <v>2978</v>
      </c>
      <c r="E1005" t="s">
        <v>2977</v>
      </c>
      <c r="F1005">
        <f>IF(C1005=E1005,1,0)</f>
        <v>1</v>
      </c>
      <c r="G1005">
        <v>1</v>
      </c>
    </row>
    <row r="1006" spans="1:7" ht="342" x14ac:dyDescent="0.45">
      <c r="A1006">
        <v>1009</v>
      </c>
      <c r="B1006" s="1" t="s">
        <v>2979</v>
      </c>
      <c r="C1006" t="s">
        <v>2980</v>
      </c>
      <c r="D1006" s="1" t="s">
        <v>2981</v>
      </c>
      <c r="E1006" t="s">
        <v>2980</v>
      </c>
      <c r="F1006">
        <f>IF(C1006=E1006,1,0)</f>
        <v>1</v>
      </c>
      <c r="G1006">
        <v>1</v>
      </c>
    </row>
    <row r="1007" spans="1:7" ht="409.6" x14ac:dyDescent="0.45">
      <c r="A1007">
        <v>1011</v>
      </c>
      <c r="B1007" s="1" t="s">
        <v>2986</v>
      </c>
      <c r="C1007" t="s">
        <v>2987</v>
      </c>
      <c r="D1007" s="1" t="s">
        <v>2988</v>
      </c>
      <c r="E1007" t="s">
        <v>2987</v>
      </c>
      <c r="F1007">
        <f>IF(C1007=E1007,1,0)</f>
        <v>1</v>
      </c>
      <c r="G1007">
        <v>1</v>
      </c>
    </row>
    <row r="1008" spans="1:7" ht="198" x14ac:dyDescent="0.45">
      <c r="A1008">
        <v>1014</v>
      </c>
      <c r="B1008" s="1" t="s">
        <v>2994</v>
      </c>
      <c r="C1008" t="s">
        <v>461</v>
      </c>
      <c r="D1008" s="1" t="s">
        <v>2995</v>
      </c>
      <c r="E1008" t="s">
        <v>461</v>
      </c>
      <c r="F1008">
        <f>IF(C1008=E1008,1,0)</f>
        <v>1</v>
      </c>
      <c r="G1008">
        <v>1</v>
      </c>
    </row>
    <row r="1009" spans="1:7" ht="180" x14ac:dyDescent="0.45">
      <c r="A1009">
        <v>1015</v>
      </c>
      <c r="B1009" s="1" t="s">
        <v>2996</v>
      </c>
      <c r="C1009" t="s">
        <v>2997</v>
      </c>
      <c r="D1009" s="1" t="s">
        <v>2998</v>
      </c>
      <c r="E1009" t="s">
        <v>2997</v>
      </c>
      <c r="F1009">
        <f>IF(C1009=E1009,1,0)</f>
        <v>1</v>
      </c>
      <c r="G1009">
        <v>1</v>
      </c>
    </row>
    <row r="1010" spans="1:7" ht="216" x14ac:dyDescent="0.45">
      <c r="A1010">
        <v>1016</v>
      </c>
      <c r="B1010" s="1" t="s">
        <v>2999</v>
      </c>
      <c r="C1010" t="s">
        <v>3000</v>
      </c>
      <c r="D1010" s="1" t="s">
        <v>3001</v>
      </c>
      <c r="E1010" t="s">
        <v>3000</v>
      </c>
      <c r="F1010">
        <f>IF(C1010=E1010,1,0)</f>
        <v>1</v>
      </c>
      <c r="G1010">
        <v>1</v>
      </c>
    </row>
    <row r="1011" spans="1:7" ht="324" x14ac:dyDescent="0.45">
      <c r="A1011">
        <v>1017</v>
      </c>
      <c r="B1011" s="1" t="s">
        <v>3002</v>
      </c>
      <c r="C1011" t="s">
        <v>3003</v>
      </c>
      <c r="D1011" s="1" t="s">
        <v>3004</v>
      </c>
      <c r="E1011" t="s">
        <v>3003</v>
      </c>
      <c r="F1011">
        <f>IF(C1011=E1011,1,0)</f>
        <v>1</v>
      </c>
      <c r="G1011">
        <v>1</v>
      </c>
    </row>
    <row r="1012" spans="1:7" ht="180" x14ac:dyDescent="0.45">
      <c r="A1012">
        <v>1018</v>
      </c>
      <c r="B1012" s="1" t="s">
        <v>3005</v>
      </c>
      <c r="C1012" t="s">
        <v>3006</v>
      </c>
      <c r="D1012" s="1" t="s">
        <v>3007</v>
      </c>
      <c r="E1012" t="s">
        <v>3006</v>
      </c>
      <c r="F1012">
        <f>IF(C1012=E1012,1,0)</f>
        <v>1</v>
      </c>
      <c r="G1012">
        <v>1</v>
      </c>
    </row>
    <row r="1013" spans="1:7" ht="396" x14ac:dyDescent="0.45">
      <c r="A1013">
        <v>1020</v>
      </c>
      <c r="B1013" s="1" t="s">
        <v>3011</v>
      </c>
      <c r="C1013" t="s">
        <v>2684</v>
      </c>
      <c r="D1013" s="1" t="s">
        <v>3012</v>
      </c>
      <c r="E1013" t="s">
        <v>2684</v>
      </c>
      <c r="F1013">
        <f>IF(C1013=E1013,1,0)</f>
        <v>1</v>
      </c>
      <c r="G1013">
        <v>1</v>
      </c>
    </row>
    <row r="1014" spans="1:7" ht="252" x14ac:dyDescent="0.45">
      <c r="A1014">
        <v>1021</v>
      </c>
      <c r="B1014" s="1" t="s">
        <v>3013</v>
      </c>
      <c r="C1014" t="s">
        <v>3014</v>
      </c>
      <c r="D1014" s="1" t="s">
        <v>3015</v>
      </c>
      <c r="E1014" t="s">
        <v>3014</v>
      </c>
      <c r="F1014">
        <f>IF(C1014=E1014,1,0)</f>
        <v>1</v>
      </c>
      <c r="G1014">
        <v>1</v>
      </c>
    </row>
    <row r="1015" spans="1:7" ht="234" x14ac:dyDescent="0.45">
      <c r="A1015">
        <v>1022</v>
      </c>
      <c r="B1015" s="1" t="s">
        <v>3016</v>
      </c>
      <c r="C1015" t="s">
        <v>3017</v>
      </c>
      <c r="D1015" s="1" t="s">
        <v>3018</v>
      </c>
      <c r="E1015" t="s">
        <v>3017</v>
      </c>
      <c r="F1015">
        <f>IF(C1015=E1015,1,0)</f>
        <v>1</v>
      </c>
      <c r="G1015">
        <v>1</v>
      </c>
    </row>
    <row r="1016" spans="1:7" ht="162" x14ac:dyDescent="0.45">
      <c r="A1016">
        <v>1023</v>
      </c>
      <c r="B1016" s="1" t="s">
        <v>3019</v>
      </c>
      <c r="C1016" t="s">
        <v>3020</v>
      </c>
      <c r="D1016" s="1" t="s">
        <v>3021</v>
      </c>
      <c r="E1016" t="s">
        <v>3020</v>
      </c>
      <c r="F1016">
        <f>IF(C1016=E1016,1,0)</f>
        <v>1</v>
      </c>
      <c r="G1016">
        <v>1</v>
      </c>
    </row>
    <row r="1017" spans="1:7" ht="180" x14ac:dyDescent="0.45">
      <c r="A1017">
        <v>1024</v>
      </c>
      <c r="B1017" s="1" t="s">
        <v>3022</v>
      </c>
      <c r="C1017" t="s">
        <v>3023</v>
      </c>
      <c r="D1017" s="1" t="s">
        <v>3024</v>
      </c>
      <c r="E1017" t="s">
        <v>3023</v>
      </c>
      <c r="F1017">
        <f>IF(C1017=E1017,1,0)</f>
        <v>1</v>
      </c>
      <c r="G1017">
        <v>1</v>
      </c>
    </row>
    <row r="1018" spans="1:7" ht="162" x14ac:dyDescent="0.45">
      <c r="A1018">
        <v>1025</v>
      </c>
      <c r="B1018" s="1" t="s">
        <v>3025</v>
      </c>
      <c r="C1018" t="s">
        <v>1024</v>
      </c>
      <c r="D1018" s="1" t="s">
        <v>3026</v>
      </c>
      <c r="E1018" t="s">
        <v>1024</v>
      </c>
      <c r="F1018">
        <f>IF(C1018=E1018,1,0)</f>
        <v>1</v>
      </c>
      <c r="G1018">
        <v>1</v>
      </c>
    </row>
    <row r="1019" spans="1:7" ht="306" x14ac:dyDescent="0.45">
      <c r="A1019">
        <v>1027</v>
      </c>
      <c r="B1019" s="1" t="s">
        <v>3030</v>
      </c>
      <c r="C1019" t="s">
        <v>2396</v>
      </c>
      <c r="D1019" s="1" t="s">
        <v>3031</v>
      </c>
      <c r="E1019" t="s">
        <v>2396</v>
      </c>
      <c r="F1019">
        <f>IF(C1019=E1019,1,0)</f>
        <v>1</v>
      </c>
      <c r="G1019">
        <v>1</v>
      </c>
    </row>
    <row r="1020" spans="1:7" ht="216" x14ac:dyDescent="0.45">
      <c r="A1020">
        <v>1028</v>
      </c>
      <c r="B1020" s="1" t="s">
        <v>3032</v>
      </c>
      <c r="C1020" t="s">
        <v>3033</v>
      </c>
      <c r="D1020" s="1" t="s">
        <v>3034</v>
      </c>
      <c r="E1020" t="s">
        <v>3033</v>
      </c>
      <c r="F1020">
        <f>IF(C1020=E1020,1,0)</f>
        <v>1</v>
      </c>
      <c r="G1020">
        <v>1</v>
      </c>
    </row>
    <row r="1021" spans="1:7" ht="180" x14ac:dyDescent="0.45">
      <c r="A1021">
        <v>1030</v>
      </c>
      <c r="B1021" s="1" t="s">
        <v>3039</v>
      </c>
      <c r="C1021" t="s">
        <v>3040</v>
      </c>
      <c r="D1021" s="1" t="s">
        <v>3041</v>
      </c>
      <c r="E1021" t="s">
        <v>3040</v>
      </c>
      <c r="F1021">
        <f>IF(C1021=E1021,1,0)</f>
        <v>1</v>
      </c>
      <c r="G1021">
        <v>1</v>
      </c>
    </row>
    <row r="1022" spans="1:7" ht="288" x14ac:dyDescent="0.45">
      <c r="A1022">
        <v>1032</v>
      </c>
      <c r="B1022" s="1" t="s">
        <v>3045</v>
      </c>
      <c r="C1022" t="s">
        <v>3046</v>
      </c>
      <c r="D1022" s="1" t="s">
        <v>3047</v>
      </c>
      <c r="E1022" t="s">
        <v>3046</v>
      </c>
      <c r="F1022">
        <f>IF(C1022=E1022,1,0)</f>
        <v>1</v>
      </c>
      <c r="G1022">
        <v>1</v>
      </c>
    </row>
    <row r="1023" spans="1:7" ht="180" x14ac:dyDescent="0.45">
      <c r="A1023">
        <v>1033</v>
      </c>
      <c r="B1023" s="1" t="s">
        <v>3048</v>
      </c>
      <c r="C1023" t="s">
        <v>3049</v>
      </c>
      <c r="D1023" s="1" t="s">
        <v>3050</v>
      </c>
      <c r="E1023" t="s">
        <v>3049</v>
      </c>
      <c r="F1023">
        <f>IF(C1023=E1023,1,0)</f>
        <v>1</v>
      </c>
      <c r="G1023">
        <v>1</v>
      </c>
    </row>
    <row r="1024" spans="1:7" ht="180" x14ac:dyDescent="0.45">
      <c r="A1024">
        <v>1035</v>
      </c>
      <c r="B1024" s="1" t="s">
        <v>3054</v>
      </c>
      <c r="C1024" t="s">
        <v>892</v>
      </c>
      <c r="D1024" s="1" t="s">
        <v>3055</v>
      </c>
      <c r="E1024" t="s">
        <v>892</v>
      </c>
      <c r="F1024">
        <f>IF(C1024=E1024,1,0)</f>
        <v>1</v>
      </c>
      <c r="G1024">
        <v>1</v>
      </c>
    </row>
    <row r="1025" spans="1:7" ht="324" x14ac:dyDescent="0.45">
      <c r="A1025">
        <v>1036</v>
      </c>
      <c r="B1025" s="1" t="s">
        <v>3056</v>
      </c>
      <c r="C1025" t="s">
        <v>3057</v>
      </c>
      <c r="D1025" s="1" t="s">
        <v>3058</v>
      </c>
      <c r="E1025" t="s">
        <v>3057</v>
      </c>
      <c r="F1025">
        <f>IF(C1025=E1025,1,0)</f>
        <v>1</v>
      </c>
      <c r="G1025">
        <v>1</v>
      </c>
    </row>
    <row r="1026" spans="1:7" ht="288" x14ac:dyDescent="0.45">
      <c r="A1026">
        <v>1038</v>
      </c>
      <c r="B1026" s="1" t="s">
        <v>3062</v>
      </c>
      <c r="C1026" t="s">
        <v>3063</v>
      </c>
      <c r="D1026" s="1" t="s">
        <v>3064</v>
      </c>
      <c r="E1026" t="s">
        <v>3063</v>
      </c>
      <c r="F1026">
        <f>IF(C1026=E1026,1,0)</f>
        <v>1</v>
      </c>
      <c r="G1026">
        <v>1</v>
      </c>
    </row>
    <row r="1027" spans="1:7" ht="162" x14ac:dyDescent="0.45">
      <c r="A1027">
        <v>1041</v>
      </c>
      <c r="B1027" s="1" t="s">
        <v>3071</v>
      </c>
      <c r="C1027" t="s">
        <v>2381</v>
      </c>
      <c r="D1027" s="1" t="s">
        <v>3072</v>
      </c>
      <c r="E1027" t="s">
        <v>2381</v>
      </c>
      <c r="F1027">
        <f>IF(C1027=E1027,1,0)</f>
        <v>1</v>
      </c>
      <c r="G1027">
        <v>1</v>
      </c>
    </row>
    <row r="1028" spans="1:7" ht="234" x14ac:dyDescent="0.45">
      <c r="A1028">
        <v>1043</v>
      </c>
      <c r="B1028" s="1" t="s">
        <v>3076</v>
      </c>
      <c r="C1028" t="s">
        <v>3077</v>
      </c>
      <c r="D1028" s="1" t="s">
        <v>3078</v>
      </c>
      <c r="E1028" t="s">
        <v>3077</v>
      </c>
      <c r="F1028">
        <f>IF(C1028=E1028,1,0)</f>
        <v>1</v>
      </c>
      <c r="G1028">
        <v>1</v>
      </c>
    </row>
    <row r="1029" spans="1:7" ht="378" x14ac:dyDescent="0.45">
      <c r="A1029">
        <v>1045</v>
      </c>
      <c r="B1029" s="1" t="s">
        <v>3083</v>
      </c>
      <c r="C1029" t="s">
        <v>3084</v>
      </c>
      <c r="D1029" s="1" t="s">
        <v>3085</v>
      </c>
      <c r="E1029" t="s">
        <v>3084</v>
      </c>
      <c r="F1029">
        <f>IF(C1029=E1029,1,0)</f>
        <v>1</v>
      </c>
      <c r="G1029">
        <v>1</v>
      </c>
    </row>
    <row r="1030" spans="1:7" ht="234" x14ac:dyDescent="0.45">
      <c r="A1030">
        <v>1046</v>
      </c>
      <c r="B1030" s="1" t="s">
        <v>3086</v>
      </c>
      <c r="C1030" t="s">
        <v>3087</v>
      </c>
      <c r="D1030" s="1" t="s">
        <v>3088</v>
      </c>
      <c r="E1030" t="s">
        <v>3087</v>
      </c>
      <c r="F1030">
        <f>IF(C1030=E1030,1,0)</f>
        <v>1</v>
      </c>
      <c r="G1030">
        <v>1</v>
      </c>
    </row>
    <row r="1031" spans="1:7" ht="162" x14ac:dyDescent="0.45">
      <c r="A1031">
        <v>1047</v>
      </c>
      <c r="B1031" s="1" t="s">
        <v>3089</v>
      </c>
      <c r="C1031" t="s">
        <v>3090</v>
      </c>
      <c r="D1031" s="1" t="s">
        <v>3091</v>
      </c>
      <c r="E1031" t="s">
        <v>3090</v>
      </c>
      <c r="F1031">
        <f>IF(C1031=E1031,1,0)</f>
        <v>1</v>
      </c>
      <c r="G1031">
        <v>1</v>
      </c>
    </row>
    <row r="1032" spans="1:7" ht="306" x14ac:dyDescent="0.45">
      <c r="A1032">
        <v>1048</v>
      </c>
      <c r="B1032" s="1" t="s">
        <v>3092</v>
      </c>
      <c r="C1032" t="s">
        <v>3093</v>
      </c>
      <c r="D1032" s="1" t="s">
        <v>3094</v>
      </c>
      <c r="E1032" t="s">
        <v>3093</v>
      </c>
      <c r="F1032">
        <f>IF(C1032=E1032,1,0)</f>
        <v>1</v>
      </c>
      <c r="G1032">
        <v>1</v>
      </c>
    </row>
    <row r="1033" spans="1:7" ht="409.6" x14ac:dyDescent="0.45">
      <c r="A1033">
        <v>1050</v>
      </c>
      <c r="B1033" s="1" t="s">
        <v>3098</v>
      </c>
      <c r="C1033" t="s">
        <v>3099</v>
      </c>
      <c r="D1033" s="1" t="s">
        <v>3100</v>
      </c>
      <c r="E1033" t="s">
        <v>3099</v>
      </c>
      <c r="F1033">
        <f>IF(C1033=E1033,1,0)</f>
        <v>1</v>
      </c>
      <c r="G1033">
        <v>1</v>
      </c>
    </row>
    <row r="1034" spans="1:7" ht="198" x14ac:dyDescent="0.45">
      <c r="A1034">
        <v>1051</v>
      </c>
      <c r="B1034" s="1" t="s">
        <v>3101</v>
      </c>
      <c r="C1034" t="s">
        <v>3102</v>
      </c>
      <c r="D1034" s="1" t="s">
        <v>3103</v>
      </c>
      <c r="E1034" t="s">
        <v>3102</v>
      </c>
      <c r="F1034">
        <f>IF(C1034=E1034,1,0)</f>
        <v>1</v>
      </c>
      <c r="G1034">
        <v>1</v>
      </c>
    </row>
    <row r="1035" spans="1:7" ht="409.6" x14ac:dyDescent="0.45">
      <c r="A1035">
        <v>1052</v>
      </c>
      <c r="B1035" s="1" t="s">
        <v>3104</v>
      </c>
      <c r="C1035" t="s">
        <v>3105</v>
      </c>
      <c r="D1035" s="1" t="s">
        <v>3106</v>
      </c>
      <c r="E1035" t="s">
        <v>3105</v>
      </c>
      <c r="F1035">
        <f>IF(C1035=E1035,1,0)</f>
        <v>1</v>
      </c>
      <c r="G1035">
        <v>1</v>
      </c>
    </row>
    <row r="1036" spans="1:7" ht="288" x14ac:dyDescent="0.45">
      <c r="A1036">
        <v>1055</v>
      </c>
      <c r="B1036" s="1" t="s">
        <v>3114</v>
      </c>
      <c r="C1036" t="s">
        <v>3115</v>
      </c>
      <c r="D1036" s="1" t="s">
        <v>3116</v>
      </c>
      <c r="E1036" t="s">
        <v>3115</v>
      </c>
      <c r="F1036">
        <f>IF(C1036=E1036,1,0)</f>
        <v>1</v>
      </c>
      <c r="G1036">
        <v>1</v>
      </c>
    </row>
    <row r="1037" spans="1:7" ht="162" x14ac:dyDescent="0.45">
      <c r="A1037">
        <v>1058</v>
      </c>
      <c r="B1037" s="1" t="s">
        <v>3123</v>
      </c>
      <c r="C1037" t="s">
        <v>3124</v>
      </c>
      <c r="D1037" s="1" t="s">
        <v>3125</v>
      </c>
      <c r="E1037" t="s">
        <v>3124</v>
      </c>
      <c r="F1037">
        <f>IF(C1037=E1037,1,0)</f>
        <v>1</v>
      </c>
      <c r="G1037">
        <v>1</v>
      </c>
    </row>
    <row r="1038" spans="1:7" ht="216" x14ac:dyDescent="0.45">
      <c r="A1038">
        <v>1059</v>
      </c>
      <c r="B1038" s="1" t="s">
        <v>3126</v>
      </c>
      <c r="C1038" t="s">
        <v>127</v>
      </c>
      <c r="D1038" s="1" t="s">
        <v>3127</v>
      </c>
      <c r="E1038" t="s">
        <v>127</v>
      </c>
      <c r="F1038">
        <f>IF(C1038=E1038,1,0)</f>
        <v>1</v>
      </c>
      <c r="G1038">
        <v>1</v>
      </c>
    </row>
    <row r="1039" spans="1:7" ht="180" x14ac:dyDescent="0.45">
      <c r="A1039">
        <v>1060</v>
      </c>
      <c r="B1039" s="1" t="s">
        <v>3128</v>
      </c>
      <c r="C1039" t="s">
        <v>2496</v>
      </c>
      <c r="D1039" s="1" t="s">
        <v>3129</v>
      </c>
      <c r="E1039" t="s">
        <v>2496</v>
      </c>
      <c r="F1039">
        <f>IF(C1039=E1039,1,0)</f>
        <v>1</v>
      </c>
      <c r="G1039">
        <v>1</v>
      </c>
    </row>
    <row r="1040" spans="1:7" ht="198" x14ac:dyDescent="0.45">
      <c r="A1040">
        <v>1061</v>
      </c>
      <c r="B1040" s="1" t="s">
        <v>3130</v>
      </c>
      <c r="C1040" t="s">
        <v>3131</v>
      </c>
      <c r="D1040" s="1" t="s">
        <v>3132</v>
      </c>
      <c r="E1040" t="s">
        <v>3131</v>
      </c>
      <c r="F1040">
        <f>IF(C1040=E1040,1,0)</f>
        <v>1</v>
      </c>
      <c r="G1040">
        <v>1</v>
      </c>
    </row>
    <row r="1041" spans="1:7" ht="162" x14ac:dyDescent="0.45">
      <c r="A1041">
        <v>1062</v>
      </c>
      <c r="B1041" s="1" t="s">
        <v>3133</v>
      </c>
      <c r="C1041" t="s">
        <v>3134</v>
      </c>
      <c r="D1041" s="1" t="s">
        <v>3135</v>
      </c>
      <c r="E1041" t="s">
        <v>3134</v>
      </c>
      <c r="F1041">
        <f>IF(C1041=E1041,1,0)</f>
        <v>1</v>
      </c>
      <c r="G1041">
        <v>1</v>
      </c>
    </row>
    <row r="1042" spans="1:7" ht="288" x14ac:dyDescent="0.45">
      <c r="A1042">
        <v>1065</v>
      </c>
      <c r="B1042" s="1" t="s">
        <v>3142</v>
      </c>
      <c r="C1042" t="s">
        <v>600</v>
      </c>
      <c r="D1042" s="1" t="s">
        <v>3143</v>
      </c>
      <c r="E1042" t="s">
        <v>600</v>
      </c>
      <c r="F1042">
        <f>IF(C1042=E1042,1,0)</f>
        <v>1</v>
      </c>
      <c r="G1042">
        <v>1</v>
      </c>
    </row>
    <row r="1043" spans="1:7" ht="198" x14ac:dyDescent="0.45">
      <c r="A1043">
        <v>1067</v>
      </c>
      <c r="B1043" s="1" t="s">
        <v>3144</v>
      </c>
      <c r="C1043" t="s">
        <v>3145</v>
      </c>
      <c r="D1043" s="1" t="s">
        <v>3146</v>
      </c>
      <c r="E1043" t="s">
        <v>3145</v>
      </c>
      <c r="F1043">
        <f>IF(C1043=E1043,1,0)</f>
        <v>1</v>
      </c>
      <c r="G1043">
        <v>1</v>
      </c>
    </row>
    <row r="1044" spans="1:7" ht="409.6" x14ac:dyDescent="0.45">
      <c r="A1044">
        <v>1070</v>
      </c>
      <c r="B1044" s="1" t="s">
        <v>3154</v>
      </c>
      <c r="C1044" t="s">
        <v>1672</v>
      </c>
      <c r="D1044" s="1" t="s">
        <v>3155</v>
      </c>
      <c r="E1044" t="s">
        <v>1672</v>
      </c>
      <c r="F1044">
        <f>IF(C1044=E1044,1,0)</f>
        <v>1</v>
      </c>
      <c r="G1044">
        <v>1</v>
      </c>
    </row>
    <row r="1045" spans="1:7" ht="234" x14ac:dyDescent="0.45">
      <c r="A1045">
        <v>1071</v>
      </c>
      <c r="B1045" s="1" t="s">
        <v>3156</v>
      </c>
      <c r="C1045" t="s">
        <v>3157</v>
      </c>
      <c r="D1045" s="1" t="s">
        <v>3158</v>
      </c>
      <c r="E1045" t="s">
        <v>3157</v>
      </c>
      <c r="F1045">
        <f>IF(C1045=E1045,1,0)</f>
        <v>1</v>
      </c>
      <c r="G1045">
        <v>1</v>
      </c>
    </row>
    <row r="1046" spans="1:7" ht="162" x14ac:dyDescent="0.45">
      <c r="A1046">
        <v>1073</v>
      </c>
      <c r="B1046" s="1" t="s">
        <v>3162</v>
      </c>
      <c r="C1046" t="s">
        <v>3163</v>
      </c>
      <c r="D1046" s="1" t="s">
        <v>3164</v>
      </c>
      <c r="E1046" t="s">
        <v>3163</v>
      </c>
      <c r="F1046">
        <f>IF(C1046=E1046,1,0)</f>
        <v>1</v>
      </c>
      <c r="G1046">
        <v>1</v>
      </c>
    </row>
    <row r="1047" spans="1:7" ht="198" x14ac:dyDescent="0.45">
      <c r="A1047">
        <v>1074</v>
      </c>
      <c r="B1047" s="1" t="s">
        <v>3165</v>
      </c>
      <c r="C1047" t="s">
        <v>3166</v>
      </c>
      <c r="D1047" s="1" t="s">
        <v>3167</v>
      </c>
      <c r="E1047" t="s">
        <v>3166</v>
      </c>
      <c r="F1047">
        <f>IF(C1047=E1047,1,0)</f>
        <v>1</v>
      </c>
      <c r="G1047">
        <v>1</v>
      </c>
    </row>
    <row r="1048" spans="1:7" ht="234" x14ac:dyDescent="0.45">
      <c r="A1048">
        <v>1075</v>
      </c>
      <c r="B1048" s="1" t="s">
        <v>3168</v>
      </c>
      <c r="C1048" t="s">
        <v>3169</v>
      </c>
      <c r="D1048" s="1" t="s">
        <v>3170</v>
      </c>
      <c r="E1048" t="s">
        <v>3169</v>
      </c>
      <c r="F1048">
        <f>IF(C1048=E1048,1,0)</f>
        <v>1</v>
      </c>
      <c r="G1048">
        <v>1</v>
      </c>
    </row>
    <row r="1049" spans="1:7" ht="198" x14ac:dyDescent="0.45">
      <c r="A1049">
        <v>1076</v>
      </c>
      <c r="B1049" s="1" t="s">
        <v>3171</v>
      </c>
      <c r="C1049" t="s">
        <v>3172</v>
      </c>
      <c r="D1049" s="1" t="s">
        <v>3173</v>
      </c>
      <c r="E1049" t="s">
        <v>3172</v>
      </c>
      <c r="F1049">
        <f>IF(C1049=E1049,1,0)</f>
        <v>1</v>
      </c>
      <c r="G1049">
        <v>1</v>
      </c>
    </row>
    <row r="1050" spans="1:7" ht="180" x14ac:dyDescent="0.45">
      <c r="A1050">
        <v>1077</v>
      </c>
      <c r="B1050" s="1" t="s">
        <v>3174</v>
      </c>
      <c r="C1050" t="s">
        <v>3175</v>
      </c>
      <c r="D1050" s="1" t="s">
        <v>3176</v>
      </c>
      <c r="E1050" t="s">
        <v>3175</v>
      </c>
      <c r="F1050">
        <f>IF(C1050=E1050,1,0)</f>
        <v>1</v>
      </c>
      <c r="G1050">
        <v>1</v>
      </c>
    </row>
    <row r="1051" spans="1:7" ht="198" x14ac:dyDescent="0.45">
      <c r="A1051">
        <v>1078</v>
      </c>
      <c r="B1051" s="1" t="s">
        <v>3177</v>
      </c>
      <c r="C1051" t="s">
        <v>3178</v>
      </c>
      <c r="D1051" s="1" t="s">
        <v>3179</v>
      </c>
      <c r="E1051" t="s">
        <v>3178</v>
      </c>
      <c r="F1051">
        <f>IF(C1051=E1051,1,0)</f>
        <v>1</v>
      </c>
      <c r="G1051">
        <v>1</v>
      </c>
    </row>
    <row r="1052" spans="1:7" ht="180" x14ac:dyDescent="0.45">
      <c r="A1052">
        <v>1079</v>
      </c>
      <c r="B1052" s="1" t="s">
        <v>3180</v>
      </c>
      <c r="C1052" t="s">
        <v>3181</v>
      </c>
      <c r="D1052" s="1" t="s">
        <v>3182</v>
      </c>
      <c r="E1052" t="s">
        <v>3181</v>
      </c>
      <c r="F1052">
        <f>IF(C1052=E1052,1,0)</f>
        <v>1</v>
      </c>
      <c r="G1052">
        <v>1</v>
      </c>
    </row>
    <row r="1053" spans="1:7" ht="396" x14ac:dyDescent="0.45">
      <c r="A1053">
        <v>1081</v>
      </c>
      <c r="B1053" s="1" t="s">
        <v>3187</v>
      </c>
      <c r="C1053" t="s">
        <v>3188</v>
      </c>
      <c r="D1053" s="1" t="s">
        <v>3189</v>
      </c>
      <c r="E1053" t="s">
        <v>3188</v>
      </c>
      <c r="F1053">
        <f>IF(C1053=E1053,1,0)</f>
        <v>1</v>
      </c>
      <c r="G1053">
        <v>1</v>
      </c>
    </row>
    <row r="1054" spans="1:7" ht="324" x14ac:dyDescent="0.45">
      <c r="A1054">
        <v>1083</v>
      </c>
      <c r="B1054" s="1" t="s">
        <v>3193</v>
      </c>
      <c r="C1054" t="s">
        <v>3194</v>
      </c>
      <c r="D1054" s="1" t="s">
        <v>3195</v>
      </c>
      <c r="E1054" t="s">
        <v>3194</v>
      </c>
      <c r="F1054">
        <f>IF(C1054=E1054,1,0)</f>
        <v>1</v>
      </c>
      <c r="G1054">
        <v>1</v>
      </c>
    </row>
    <row r="1055" spans="1:7" ht="216" x14ac:dyDescent="0.45">
      <c r="A1055">
        <v>1085</v>
      </c>
      <c r="B1055" s="1" t="s">
        <v>3199</v>
      </c>
      <c r="C1055" t="s">
        <v>3200</v>
      </c>
      <c r="D1055" s="1" t="s">
        <v>3201</v>
      </c>
      <c r="E1055" t="s">
        <v>3200</v>
      </c>
      <c r="F1055">
        <f>IF(C1055=E1055,1,0)</f>
        <v>1</v>
      </c>
      <c r="G1055">
        <v>1</v>
      </c>
    </row>
    <row r="1056" spans="1:7" ht="162" x14ac:dyDescent="0.45">
      <c r="A1056">
        <v>1087</v>
      </c>
      <c r="B1056" s="1" t="s">
        <v>3204</v>
      </c>
      <c r="C1056" t="s">
        <v>3205</v>
      </c>
      <c r="D1056" s="1" t="s">
        <v>3206</v>
      </c>
      <c r="E1056" t="s">
        <v>3205</v>
      </c>
      <c r="F1056">
        <f>IF(C1056=E1056,1,0)</f>
        <v>1</v>
      </c>
      <c r="G1056">
        <v>1</v>
      </c>
    </row>
    <row r="1057" spans="1:7" ht="216" x14ac:dyDescent="0.45">
      <c r="A1057">
        <v>1088</v>
      </c>
      <c r="B1057" s="1" t="s">
        <v>3207</v>
      </c>
      <c r="C1057" t="s">
        <v>3208</v>
      </c>
      <c r="D1057" s="1" t="s">
        <v>3209</v>
      </c>
      <c r="E1057" t="s">
        <v>3208</v>
      </c>
      <c r="F1057">
        <f>IF(C1057=E1057,1,0)</f>
        <v>1</v>
      </c>
      <c r="G1057">
        <v>1</v>
      </c>
    </row>
    <row r="1058" spans="1:7" ht="198" x14ac:dyDescent="0.45">
      <c r="A1058">
        <v>1089</v>
      </c>
      <c r="B1058" s="1" t="s">
        <v>3210</v>
      </c>
      <c r="C1058" t="s">
        <v>647</v>
      </c>
      <c r="D1058" s="1" t="s">
        <v>3211</v>
      </c>
      <c r="E1058" t="s">
        <v>647</v>
      </c>
      <c r="F1058">
        <f>IF(C1058=E1058,1,0)</f>
        <v>1</v>
      </c>
      <c r="G1058">
        <v>1</v>
      </c>
    </row>
    <row r="1059" spans="1:7" ht="270" x14ac:dyDescent="0.45">
      <c r="A1059">
        <v>1090</v>
      </c>
      <c r="B1059" s="1" t="s">
        <v>3212</v>
      </c>
      <c r="C1059" t="s">
        <v>3213</v>
      </c>
      <c r="D1059" s="1" t="s">
        <v>3214</v>
      </c>
      <c r="E1059" t="s">
        <v>3213</v>
      </c>
      <c r="F1059">
        <f>IF(C1059=E1059,1,0)</f>
        <v>1</v>
      </c>
      <c r="G1059">
        <v>1</v>
      </c>
    </row>
    <row r="1060" spans="1:7" ht="360" x14ac:dyDescent="0.45">
      <c r="A1060">
        <v>1091</v>
      </c>
      <c r="B1060" s="1" t="s">
        <v>3215</v>
      </c>
      <c r="C1060" t="s">
        <v>3216</v>
      </c>
      <c r="D1060" s="1" t="s">
        <v>3217</v>
      </c>
      <c r="E1060" t="s">
        <v>3216</v>
      </c>
      <c r="F1060">
        <f>IF(C1060=E1060,1,0)</f>
        <v>1</v>
      </c>
      <c r="G1060">
        <v>1</v>
      </c>
    </row>
    <row r="1061" spans="1:7" ht="378" x14ac:dyDescent="0.45">
      <c r="A1061">
        <v>1093</v>
      </c>
      <c r="B1061" s="1" t="s">
        <v>3221</v>
      </c>
      <c r="C1061" t="s">
        <v>3222</v>
      </c>
      <c r="D1061" s="1" t="s">
        <v>3223</v>
      </c>
      <c r="E1061" t="s">
        <v>3222</v>
      </c>
      <c r="F1061">
        <f>IF(C1061=E1061,1,0)</f>
        <v>1</v>
      </c>
      <c r="G1061">
        <v>1</v>
      </c>
    </row>
    <row r="1062" spans="1:7" ht="162" x14ac:dyDescent="0.45">
      <c r="A1062">
        <v>1094</v>
      </c>
      <c r="B1062" s="1" t="s">
        <v>3224</v>
      </c>
      <c r="C1062" t="s">
        <v>3225</v>
      </c>
      <c r="D1062" s="1" t="s">
        <v>3226</v>
      </c>
      <c r="E1062" t="s">
        <v>3225</v>
      </c>
      <c r="F1062">
        <f>IF(C1062=E1062,1,0)</f>
        <v>1</v>
      </c>
      <c r="G1062">
        <v>1</v>
      </c>
    </row>
    <row r="1063" spans="1:7" ht="288" x14ac:dyDescent="0.45">
      <c r="A1063">
        <v>1095</v>
      </c>
      <c r="B1063" s="1" t="s">
        <v>3227</v>
      </c>
      <c r="C1063" t="s">
        <v>3228</v>
      </c>
      <c r="D1063" s="1" t="s">
        <v>3229</v>
      </c>
      <c r="E1063" t="s">
        <v>3228</v>
      </c>
      <c r="F1063">
        <f>IF(C1063=E1063,1,0)</f>
        <v>1</v>
      </c>
      <c r="G1063">
        <v>1</v>
      </c>
    </row>
    <row r="1064" spans="1:7" ht="409.6" x14ac:dyDescent="0.45">
      <c r="A1064">
        <v>1096</v>
      </c>
      <c r="B1064" s="1" t="s">
        <v>3230</v>
      </c>
      <c r="C1064" t="s">
        <v>3231</v>
      </c>
      <c r="D1064" s="1" t="s">
        <v>3232</v>
      </c>
      <c r="E1064" t="s">
        <v>3231</v>
      </c>
      <c r="F1064">
        <f>IF(C1064=E1064,1,0)</f>
        <v>1</v>
      </c>
      <c r="G1064">
        <v>1</v>
      </c>
    </row>
    <row r="1065" spans="1:7" ht="162" x14ac:dyDescent="0.45">
      <c r="A1065">
        <v>1098</v>
      </c>
      <c r="B1065" s="1" t="s">
        <v>3235</v>
      </c>
      <c r="C1065" t="s">
        <v>121</v>
      </c>
      <c r="D1065" s="1" t="s">
        <v>3236</v>
      </c>
      <c r="E1065" t="s">
        <v>121</v>
      </c>
      <c r="F1065">
        <f>IF(C1065=E1065,1,0)</f>
        <v>1</v>
      </c>
      <c r="G1065">
        <v>1</v>
      </c>
    </row>
    <row r="1066" spans="1:7" ht="162" x14ac:dyDescent="0.45">
      <c r="A1066">
        <v>1102</v>
      </c>
      <c r="B1066" s="1" t="s">
        <v>3248</v>
      </c>
      <c r="C1066" t="s">
        <v>3249</v>
      </c>
      <c r="D1066" s="1" t="s">
        <v>3250</v>
      </c>
      <c r="E1066" t="s">
        <v>3249</v>
      </c>
      <c r="F1066">
        <f>IF(C1066=E1066,1,0)</f>
        <v>1</v>
      </c>
      <c r="G1066">
        <v>1</v>
      </c>
    </row>
    <row r="1067" spans="1:7" ht="198" x14ac:dyDescent="0.45">
      <c r="A1067">
        <v>1103</v>
      </c>
      <c r="B1067" s="1" t="s">
        <v>3251</v>
      </c>
      <c r="C1067" t="s">
        <v>488</v>
      </c>
      <c r="D1067" s="1" t="s">
        <v>3252</v>
      </c>
      <c r="E1067" t="s">
        <v>488</v>
      </c>
      <c r="F1067">
        <f>IF(C1067=E1067,1,0)</f>
        <v>1</v>
      </c>
      <c r="G1067">
        <v>1</v>
      </c>
    </row>
    <row r="1068" spans="1:7" ht="180" x14ac:dyDescent="0.45">
      <c r="A1068">
        <v>1104</v>
      </c>
      <c r="B1068" s="1" t="s">
        <v>3253</v>
      </c>
      <c r="C1068" t="s">
        <v>3254</v>
      </c>
      <c r="D1068" s="1" t="s">
        <v>3255</v>
      </c>
      <c r="E1068" t="s">
        <v>3254</v>
      </c>
      <c r="F1068">
        <f>IF(C1068=E1068,1,0)</f>
        <v>1</v>
      </c>
      <c r="G1068">
        <v>1</v>
      </c>
    </row>
    <row r="1069" spans="1:7" ht="180" x14ac:dyDescent="0.45">
      <c r="A1069">
        <v>1105</v>
      </c>
      <c r="B1069" s="1" t="s">
        <v>3256</v>
      </c>
      <c r="C1069" t="s">
        <v>3257</v>
      </c>
      <c r="D1069" s="1" t="s">
        <v>3258</v>
      </c>
      <c r="E1069" t="s">
        <v>3257</v>
      </c>
      <c r="F1069">
        <f>IF(C1069=E1069,1,0)</f>
        <v>1</v>
      </c>
      <c r="G1069">
        <v>1</v>
      </c>
    </row>
    <row r="1070" spans="1:7" ht="198" x14ac:dyDescent="0.45">
      <c r="A1070">
        <v>1106</v>
      </c>
      <c r="B1070" s="1" t="s">
        <v>3259</v>
      </c>
      <c r="C1070" t="s">
        <v>3260</v>
      </c>
      <c r="D1070" s="1" t="s">
        <v>3261</v>
      </c>
      <c r="E1070" t="s">
        <v>3260</v>
      </c>
      <c r="F1070">
        <f>IF(C1070=E1070,1,0)</f>
        <v>1</v>
      </c>
      <c r="G1070">
        <v>1</v>
      </c>
    </row>
    <row r="1071" spans="1:7" ht="198" x14ac:dyDescent="0.45">
      <c r="A1071">
        <v>1108</v>
      </c>
      <c r="B1071" s="1" t="s">
        <v>3265</v>
      </c>
      <c r="C1071" t="s">
        <v>3266</v>
      </c>
      <c r="D1071" s="1" t="s">
        <v>3267</v>
      </c>
      <c r="E1071" t="s">
        <v>3266</v>
      </c>
      <c r="F1071">
        <f>IF(C1071=E1071,1,0)</f>
        <v>1</v>
      </c>
      <c r="G1071">
        <v>1</v>
      </c>
    </row>
    <row r="1072" spans="1:7" ht="180" x14ac:dyDescent="0.45">
      <c r="A1072">
        <v>1109</v>
      </c>
      <c r="B1072" s="1" t="s">
        <v>3268</v>
      </c>
      <c r="C1072" t="s">
        <v>3269</v>
      </c>
      <c r="D1072" s="1" t="s">
        <v>3270</v>
      </c>
      <c r="E1072" t="s">
        <v>3269</v>
      </c>
      <c r="F1072">
        <f>IF(C1072=E1072,1,0)</f>
        <v>1</v>
      </c>
      <c r="G1072">
        <v>1</v>
      </c>
    </row>
    <row r="1073" spans="1:7" ht="288" x14ac:dyDescent="0.45">
      <c r="A1073">
        <v>1111</v>
      </c>
      <c r="B1073" s="1" t="s">
        <v>3275</v>
      </c>
      <c r="C1073" t="s">
        <v>3276</v>
      </c>
      <c r="D1073" s="1" t="s">
        <v>3277</v>
      </c>
      <c r="E1073" t="s">
        <v>3276</v>
      </c>
      <c r="F1073">
        <f>IF(C1073=E1073,1,0)</f>
        <v>1</v>
      </c>
      <c r="G1073">
        <v>1</v>
      </c>
    </row>
    <row r="1074" spans="1:7" ht="252" x14ac:dyDescent="0.45">
      <c r="A1074">
        <v>1112</v>
      </c>
      <c r="B1074" s="1" t="s">
        <v>3278</v>
      </c>
      <c r="C1074" t="s">
        <v>3279</v>
      </c>
      <c r="D1074" s="1" t="s">
        <v>3280</v>
      </c>
      <c r="E1074" t="s">
        <v>3279</v>
      </c>
      <c r="F1074">
        <f>IF(C1074=E1074,1,0)</f>
        <v>1</v>
      </c>
      <c r="G1074">
        <v>1</v>
      </c>
    </row>
    <row r="1075" spans="1:7" ht="252" x14ac:dyDescent="0.45">
      <c r="A1075">
        <v>1113</v>
      </c>
      <c r="B1075" s="1" t="s">
        <v>3281</v>
      </c>
      <c r="C1075" t="s">
        <v>3282</v>
      </c>
      <c r="D1075" s="1" t="s">
        <v>3283</v>
      </c>
      <c r="E1075" t="s">
        <v>3282</v>
      </c>
      <c r="F1075">
        <f>IF(C1075=E1075,1,0)</f>
        <v>1</v>
      </c>
      <c r="G1075">
        <v>1</v>
      </c>
    </row>
    <row r="1076" spans="1:7" ht="198" x14ac:dyDescent="0.45">
      <c r="A1076">
        <v>1114</v>
      </c>
      <c r="B1076" s="1" t="s">
        <v>3284</v>
      </c>
      <c r="C1076" t="s">
        <v>3285</v>
      </c>
      <c r="D1076" s="1" t="s">
        <v>3286</v>
      </c>
      <c r="E1076" t="s">
        <v>3285</v>
      </c>
      <c r="F1076">
        <f>IF(C1076=E1076,1,0)</f>
        <v>1</v>
      </c>
      <c r="G1076">
        <v>1</v>
      </c>
    </row>
    <row r="1077" spans="1:7" ht="180" x14ac:dyDescent="0.45">
      <c r="A1077">
        <v>1115</v>
      </c>
      <c r="B1077" s="1" t="s">
        <v>3287</v>
      </c>
      <c r="C1077" t="s">
        <v>3288</v>
      </c>
      <c r="D1077" s="1" t="s">
        <v>3289</v>
      </c>
      <c r="E1077" t="s">
        <v>3288</v>
      </c>
      <c r="F1077">
        <f>IF(C1077=E1077,1,0)</f>
        <v>1</v>
      </c>
      <c r="G1077">
        <v>1</v>
      </c>
    </row>
    <row r="1078" spans="1:7" ht="234" x14ac:dyDescent="0.45">
      <c r="A1078">
        <v>1118</v>
      </c>
      <c r="B1078" s="1" t="s">
        <v>3293</v>
      </c>
      <c r="C1078" t="s">
        <v>3294</v>
      </c>
      <c r="D1078" s="1" t="s">
        <v>3295</v>
      </c>
      <c r="E1078" t="s">
        <v>3294</v>
      </c>
      <c r="F1078">
        <f>IF(C1078=E1078,1,0)</f>
        <v>1</v>
      </c>
      <c r="G1078">
        <v>1</v>
      </c>
    </row>
    <row r="1079" spans="1:7" ht="306" x14ac:dyDescent="0.45">
      <c r="A1079">
        <v>1119</v>
      </c>
      <c r="B1079" s="1" t="s">
        <v>3296</v>
      </c>
      <c r="C1079" t="s">
        <v>3297</v>
      </c>
      <c r="D1079" s="1" t="s">
        <v>3298</v>
      </c>
      <c r="E1079" t="s">
        <v>3297</v>
      </c>
      <c r="F1079">
        <f>IF(C1079=E1079,1,0)</f>
        <v>1</v>
      </c>
      <c r="G1079">
        <v>1</v>
      </c>
    </row>
  </sheetData>
  <sortState xmlns:xlrd2="http://schemas.microsoft.com/office/spreadsheetml/2017/richdata2" ref="A2:F1079">
    <sortCondition ref="F2:F1079"/>
  </sortState>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F16F1-31C0-4ECD-8138-601A12724D9A}">
  <dimension ref="A1:G40"/>
  <sheetViews>
    <sheetView topLeftCell="A39" workbookViewId="0">
      <selection activeCell="A40" sqref="A40:XFD40"/>
    </sheetView>
  </sheetViews>
  <sheetFormatPr defaultRowHeight="18" x14ac:dyDescent="0.45"/>
  <sheetData>
    <row r="1" spans="1:7" ht="409.6" x14ac:dyDescent="0.45">
      <c r="A1">
        <v>167</v>
      </c>
      <c r="B1" s="1" t="s">
        <v>504</v>
      </c>
      <c r="C1" t="s">
        <v>505</v>
      </c>
      <c r="D1" s="1" t="s">
        <v>3314</v>
      </c>
      <c r="E1" t="s">
        <v>506</v>
      </c>
      <c r="F1">
        <f>IF(C1=E1,1,0)</f>
        <v>0</v>
      </c>
      <c r="G1" t="s">
        <v>3316</v>
      </c>
    </row>
    <row r="2" spans="1:7" ht="409.6" x14ac:dyDescent="0.45">
      <c r="A2">
        <v>353</v>
      </c>
      <c r="B2" s="1" t="s">
        <v>1068</v>
      </c>
      <c r="C2" t="s">
        <v>1069</v>
      </c>
      <c r="D2" s="1" t="s">
        <v>3322</v>
      </c>
      <c r="F2">
        <f>IF(C2=E2,1,0)</f>
        <v>0</v>
      </c>
    </row>
    <row r="3" spans="1:7" ht="252" x14ac:dyDescent="0.45">
      <c r="A3">
        <v>379</v>
      </c>
      <c r="B3" s="1" t="s">
        <v>1144</v>
      </c>
      <c r="C3" t="s">
        <v>1145</v>
      </c>
      <c r="D3" s="1" t="s">
        <v>1146</v>
      </c>
      <c r="E3" t="s">
        <v>1147</v>
      </c>
      <c r="F3">
        <f>IF(C3=E3,1,0)</f>
        <v>0</v>
      </c>
    </row>
    <row r="4" spans="1:7" ht="288" x14ac:dyDescent="0.45">
      <c r="A4">
        <v>421</v>
      </c>
      <c r="B4" s="1" t="s">
        <v>1273</v>
      </c>
      <c r="C4" t="s">
        <v>1274</v>
      </c>
      <c r="D4" s="1" t="s">
        <v>1275</v>
      </c>
      <c r="E4" t="s">
        <v>1276</v>
      </c>
      <c r="F4">
        <f>IF(C4=E4,1,0)</f>
        <v>0</v>
      </c>
    </row>
    <row r="5" spans="1:7" ht="408.6" customHeight="1" x14ac:dyDescent="0.45">
      <c r="A5">
        <v>498</v>
      </c>
      <c r="B5" s="1" t="s">
        <v>1499</v>
      </c>
      <c r="C5" t="s">
        <v>1500</v>
      </c>
      <c r="D5" s="1" t="s">
        <v>3329</v>
      </c>
      <c r="F5">
        <f>IF(C5=E5,1,0)</f>
        <v>0</v>
      </c>
    </row>
    <row r="6" spans="1:7" ht="396" x14ac:dyDescent="0.45">
      <c r="A6">
        <v>514</v>
      </c>
      <c r="B6" s="1" t="s">
        <v>1548</v>
      </c>
      <c r="C6" t="s">
        <v>1549</v>
      </c>
      <c r="D6" s="1" t="s">
        <v>1550</v>
      </c>
      <c r="F6">
        <f>IF(C6=E6,1,0)</f>
        <v>0</v>
      </c>
    </row>
    <row r="7" spans="1:7" ht="270" x14ac:dyDescent="0.45">
      <c r="A7">
        <v>547</v>
      </c>
      <c r="B7" s="1" t="s">
        <v>1647</v>
      </c>
      <c r="C7" t="s">
        <v>1648</v>
      </c>
      <c r="D7" s="1" t="s">
        <v>1649</v>
      </c>
      <c r="E7" t="s">
        <v>1367</v>
      </c>
      <c r="F7">
        <f>IF(C7=E7,1,0)</f>
        <v>0</v>
      </c>
    </row>
    <row r="8" spans="1:7" ht="180" x14ac:dyDescent="0.45">
      <c r="A8">
        <v>568</v>
      </c>
      <c r="B8" s="1" t="s">
        <v>1705</v>
      </c>
      <c r="C8" t="s">
        <v>1706</v>
      </c>
      <c r="D8" s="1" t="s">
        <v>1707</v>
      </c>
      <c r="E8" t="s">
        <v>1708</v>
      </c>
      <c r="F8">
        <f>IF(C8=E8,1,0)</f>
        <v>0</v>
      </c>
    </row>
    <row r="9" spans="1:7" ht="342" x14ac:dyDescent="0.45">
      <c r="A9">
        <v>601</v>
      </c>
      <c r="B9" s="1" t="s">
        <v>1805</v>
      </c>
      <c r="C9" t="s">
        <v>1806</v>
      </c>
      <c r="D9" s="1" t="s">
        <v>3332</v>
      </c>
      <c r="E9" t="s">
        <v>1807</v>
      </c>
      <c r="F9">
        <f>IF(C9=E9,1,0)</f>
        <v>0</v>
      </c>
    </row>
    <row r="10" spans="1:7" ht="306" x14ac:dyDescent="0.45">
      <c r="A10">
        <v>646</v>
      </c>
      <c r="B10" s="1" t="s">
        <v>1934</v>
      </c>
      <c r="C10" t="s">
        <v>1935</v>
      </c>
      <c r="D10" s="1" t="s">
        <v>1936</v>
      </c>
      <c r="F10">
        <f>IF(C10=E10,1,0)</f>
        <v>0</v>
      </c>
    </row>
    <row r="11" spans="1:7" ht="409.6" x14ac:dyDescent="0.45">
      <c r="A11">
        <v>648</v>
      </c>
      <c r="B11" s="1" t="s">
        <v>1940</v>
      </c>
      <c r="C11" t="s">
        <v>1941</v>
      </c>
      <c r="D11" s="1" t="s">
        <v>1942</v>
      </c>
      <c r="F11">
        <f>IF(C11=E11,1,0)</f>
        <v>0</v>
      </c>
    </row>
    <row r="12" spans="1:7" ht="162" x14ac:dyDescent="0.45">
      <c r="A12">
        <v>680</v>
      </c>
      <c r="B12" s="1" t="s">
        <v>2028</v>
      </c>
      <c r="C12" t="s">
        <v>2029</v>
      </c>
      <c r="D12" s="1" t="s">
        <v>2030</v>
      </c>
      <c r="E12" t="s">
        <v>2031</v>
      </c>
      <c r="F12">
        <f>IF(C12=E12,1,0)</f>
        <v>0</v>
      </c>
    </row>
    <row r="13" spans="1:7" ht="409.6" x14ac:dyDescent="0.45">
      <c r="A13">
        <v>710</v>
      </c>
      <c r="B13" s="1" t="s">
        <v>2116</v>
      </c>
      <c r="C13" t="s">
        <v>2117</v>
      </c>
      <c r="D13" s="1" t="s">
        <v>3339</v>
      </c>
      <c r="E13" t="s">
        <v>2118</v>
      </c>
      <c r="F13">
        <f>IF(C13=E13,1,0)</f>
        <v>0</v>
      </c>
    </row>
    <row r="14" spans="1:7" ht="409.6" x14ac:dyDescent="0.45">
      <c r="A14">
        <v>718</v>
      </c>
      <c r="B14" s="1" t="s">
        <v>2140</v>
      </c>
      <c r="C14" t="s">
        <v>2141</v>
      </c>
      <c r="D14" s="1" t="s">
        <v>3340</v>
      </c>
      <c r="E14" t="s">
        <v>2142</v>
      </c>
      <c r="F14">
        <f>IF(C14=E14,1,0)</f>
        <v>0</v>
      </c>
      <c r="G14">
        <v>1</v>
      </c>
    </row>
    <row r="15" spans="1:7" ht="180" x14ac:dyDescent="0.45">
      <c r="A15">
        <v>724</v>
      </c>
      <c r="B15" s="1" t="s">
        <v>2158</v>
      </c>
      <c r="C15" t="s">
        <v>2159</v>
      </c>
      <c r="D15" s="1" t="s">
        <v>2160</v>
      </c>
      <c r="E15" t="s">
        <v>2161</v>
      </c>
      <c r="F15">
        <f>IF(C15=E15,1,0)</f>
        <v>0</v>
      </c>
    </row>
    <row r="16" spans="1:7" ht="409.6" x14ac:dyDescent="0.45">
      <c r="A16">
        <v>730</v>
      </c>
      <c r="B16" s="1" t="s">
        <v>2176</v>
      </c>
      <c r="C16" t="s">
        <v>2177</v>
      </c>
      <c r="D16" s="1" t="s">
        <v>3341</v>
      </c>
      <c r="F16">
        <f>IF(C16=E16,1,0)</f>
        <v>0</v>
      </c>
    </row>
    <row r="17" spans="1:6" ht="270" x14ac:dyDescent="0.45">
      <c r="A17">
        <v>731</v>
      </c>
      <c r="B17" s="1" t="s">
        <v>2178</v>
      </c>
      <c r="C17" t="s">
        <v>971</v>
      </c>
      <c r="D17" s="1" t="s">
        <v>2179</v>
      </c>
      <c r="F17">
        <f>IF(C17=E17,1,0)</f>
        <v>0</v>
      </c>
    </row>
    <row r="18" spans="1:6" ht="409.6" x14ac:dyDescent="0.45">
      <c r="A18">
        <v>752</v>
      </c>
      <c r="B18" s="1" t="s">
        <v>2236</v>
      </c>
      <c r="C18" t="s">
        <v>2237</v>
      </c>
      <c r="D18" s="1" t="s">
        <v>2238</v>
      </c>
      <c r="E18" t="s">
        <v>2239</v>
      </c>
      <c r="F18">
        <f>IF(C18=E18,1,0)</f>
        <v>0</v>
      </c>
    </row>
    <row r="19" spans="1:6" ht="162" x14ac:dyDescent="0.45">
      <c r="A19">
        <v>758</v>
      </c>
      <c r="B19" s="1" t="s">
        <v>2254</v>
      </c>
      <c r="C19" t="s">
        <v>2255</v>
      </c>
      <c r="D19" s="1" t="s">
        <v>2256</v>
      </c>
      <c r="E19" t="s">
        <v>2257</v>
      </c>
      <c r="F19">
        <f>IF(C19=E19,1,0)</f>
        <v>0</v>
      </c>
    </row>
    <row r="20" spans="1:6" ht="409.6" x14ac:dyDescent="0.45">
      <c r="A20">
        <v>772</v>
      </c>
      <c r="B20" s="1" t="s">
        <v>2293</v>
      </c>
      <c r="C20" t="s">
        <v>2294</v>
      </c>
      <c r="D20" s="1" t="s">
        <v>3344</v>
      </c>
      <c r="F20">
        <f>IF(C20=E20,1,0)</f>
        <v>0</v>
      </c>
    </row>
    <row r="21" spans="1:6" ht="409.6" x14ac:dyDescent="0.45">
      <c r="A21">
        <v>774</v>
      </c>
      <c r="B21" s="1" t="s">
        <v>2297</v>
      </c>
      <c r="C21" t="s">
        <v>2298</v>
      </c>
      <c r="D21" s="1" t="s">
        <v>3346</v>
      </c>
      <c r="F21">
        <f>IF(C21=E21,1,0)</f>
        <v>0</v>
      </c>
    </row>
    <row r="22" spans="1:6" ht="409.6" x14ac:dyDescent="0.45">
      <c r="A22">
        <v>776</v>
      </c>
      <c r="B22" s="1" t="s">
        <v>2302</v>
      </c>
      <c r="C22" t="s">
        <v>2303</v>
      </c>
      <c r="D22" s="1" t="s">
        <v>3347</v>
      </c>
      <c r="E22" t="s">
        <v>2304</v>
      </c>
      <c r="F22">
        <f>IF(C22=E22,1,0)</f>
        <v>0</v>
      </c>
    </row>
    <row r="23" spans="1:6" ht="216" x14ac:dyDescent="0.45">
      <c r="A23">
        <v>822</v>
      </c>
      <c r="B23" s="1" t="s">
        <v>2442</v>
      </c>
      <c r="C23" t="s">
        <v>2443</v>
      </c>
      <c r="D23" s="1" t="s">
        <v>2444</v>
      </c>
      <c r="F23">
        <f>IF(C23=E23,1,0)</f>
        <v>0</v>
      </c>
    </row>
    <row r="24" spans="1:6" ht="409.6" x14ac:dyDescent="0.45">
      <c r="A24">
        <v>836</v>
      </c>
      <c r="B24" s="1" t="s">
        <v>2479</v>
      </c>
      <c r="C24" t="s">
        <v>2480</v>
      </c>
      <c r="D24" s="1" t="s">
        <v>3350</v>
      </c>
      <c r="E24" t="s">
        <v>2481</v>
      </c>
      <c r="F24">
        <f>IF(C24=E24,1,0)</f>
        <v>0</v>
      </c>
    </row>
    <row r="25" spans="1:6" ht="216" x14ac:dyDescent="0.45">
      <c r="A25">
        <v>838</v>
      </c>
      <c r="B25" s="1" t="s">
        <v>2485</v>
      </c>
      <c r="C25" t="s">
        <v>2486</v>
      </c>
      <c r="D25" s="1" t="s">
        <v>2487</v>
      </c>
      <c r="E25" t="s">
        <v>286</v>
      </c>
      <c r="F25">
        <f>IF(C25=E25,1,0)</f>
        <v>0</v>
      </c>
    </row>
    <row r="26" spans="1:6" ht="409.6" x14ac:dyDescent="0.45">
      <c r="A26">
        <v>877</v>
      </c>
      <c r="B26" s="1" t="s">
        <v>2596</v>
      </c>
      <c r="C26" t="s">
        <v>2597</v>
      </c>
      <c r="D26" s="1" t="s">
        <v>3353</v>
      </c>
      <c r="F26">
        <f>IF(C26=E26,1,0)</f>
        <v>0</v>
      </c>
    </row>
    <row r="27" spans="1:6" ht="409.6" x14ac:dyDescent="0.45">
      <c r="A27">
        <v>948</v>
      </c>
      <c r="B27" s="1" t="s">
        <v>2801</v>
      </c>
      <c r="C27" t="s">
        <v>2802</v>
      </c>
      <c r="D27" s="1" t="s">
        <v>3355</v>
      </c>
      <c r="E27" t="s">
        <v>2803</v>
      </c>
      <c r="F27">
        <f>IF(C27=E27,1,0)</f>
        <v>0</v>
      </c>
    </row>
    <row r="28" spans="1:6" ht="409.6" x14ac:dyDescent="0.45">
      <c r="A28">
        <v>968</v>
      </c>
      <c r="B28" s="1" t="s">
        <v>2860</v>
      </c>
      <c r="C28" t="s">
        <v>2861</v>
      </c>
      <c r="D28" s="1" t="s">
        <v>2862</v>
      </c>
      <c r="F28">
        <f>IF(C28=E28,1,0)</f>
        <v>0</v>
      </c>
    </row>
    <row r="29" spans="1:6" ht="409.6" x14ac:dyDescent="0.45">
      <c r="A29">
        <v>1000</v>
      </c>
      <c r="B29" s="1" t="s">
        <v>2952</v>
      </c>
      <c r="C29" t="s">
        <v>2953</v>
      </c>
      <c r="D29" s="1" t="s">
        <v>3358</v>
      </c>
      <c r="E29" t="s">
        <v>2954</v>
      </c>
      <c r="F29">
        <f>IF(C29=E29,1,0)</f>
        <v>0</v>
      </c>
    </row>
    <row r="30" spans="1:6" ht="409.6" x14ac:dyDescent="0.45">
      <c r="A30">
        <v>1007</v>
      </c>
      <c r="B30" s="1" t="s">
        <v>2974</v>
      </c>
      <c r="C30" t="s">
        <v>2962</v>
      </c>
      <c r="D30" s="1" t="s">
        <v>3359</v>
      </c>
      <c r="E30" t="s">
        <v>2975</v>
      </c>
      <c r="F30">
        <f>IF(C30=E30,1,0)</f>
        <v>0</v>
      </c>
    </row>
    <row r="31" spans="1:6" ht="234" x14ac:dyDescent="0.45">
      <c r="A31">
        <v>1026</v>
      </c>
      <c r="B31" s="1" t="s">
        <v>3027</v>
      </c>
      <c r="C31" t="s">
        <v>3028</v>
      </c>
      <c r="D31" s="1" t="s">
        <v>3029</v>
      </c>
      <c r="E31" t="s">
        <v>1929</v>
      </c>
      <c r="F31">
        <f>IF(C31=E31,1,0)</f>
        <v>0</v>
      </c>
    </row>
    <row r="32" spans="1:6" ht="409.6" x14ac:dyDescent="0.45">
      <c r="A32">
        <v>1034</v>
      </c>
      <c r="B32" s="1" t="s">
        <v>3051</v>
      </c>
      <c r="C32" t="s">
        <v>3052</v>
      </c>
      <c r="D32" s="1" t="s">
        <v>3360</v>
      </c>
      <c r="E32" t="s">
        <v>3053</v>
      </c>
      <c r="F32">
        <f>IF(C32=E32,1,0)</f>
        <v>0</v>
      </c>
    </row>
    <row r="33" spans="1:6" ht="408.6" customHeight="1" x14ac:dyDescent="0.45">
      <c r="A33">
        <v>1040</v>
      </c>
      <c r="B33" s="1" t="s">
        <v>3068</v>
      </c>
      <c r="C33" t="s">
        <v>3069</v>
      </c>
      <c r="D33" s="1" t="s">
        <v>3070</v>
      </c>
      <c r="F33">
        <f>IF(C33=E33,1,0)</f>
        <v>0</v>
      </c>
    </row>
    <row r="34" spans="1:6" ht="162" x14ac:dyDescent="0.45">
      <c r="A34">
        <v>1053</v>
      </c>
      <c r="B34" s="1" t="s">
        <v>3107</v>
      </c>
      <c r="C34" t="s">
        <v>2081</v>
      </c>
      <c r="D34" s="1" t="s">
        <v>3108</v>
      </c>
      <c r="E34" t="s">
        <v>3109</v>
      </c>
      <c r="F34">
        <f>IF(C34=E34,1,0)</f>
        <v>0</v>
      </c>
    </row>
    <row r="35" spans="1:6" ht="288" x14ac:dyDescent="0.45">
      <c r="A35">
        <v>1057</v>
      </c>
      <c r="B35" s="1" t="s">
        <v>3120</v>
      </c>
      <c r="C35" t="s">
        <v>3121</v>
      </c>
      <c r="D35" s="1" t="s">
        <v>3122</v>
      </c>
      <c r="F35">
        <f>IF(C35=E35,1,0)</f>
        <v>0</v>
      </c>
    </row>
    <row r="36" spans="1:6" ht="409.6" x14ac:dyDescent="0.45">
      <c r="A36">
        <v>1068</v>
      </c>
      <c r="B36" s="1" t="s">
        <v>3147</v>
      </c>
      <c r="C36" t="s">
        <v>3148</v>
      </c>
      <c r="D36" s="1" t="s">
        <v>3149</v>
      </c>
      <c r="E36" t="s">
        <v>3150</v>
      </c>
      <c r="F36">
        <f>IF(C36=E36,1,0)</f>
        <v>0</v>
      </c>
    </row>
    <row r="37" spans="1:6" ht="198" x14ac:dyDescent="0.45">
      <c r="A37">
        <v>1092</v>
      </c>
      <c r="B37" s="1" t="s">
        <v>3218</v>
      </c>
      <c r="C37" t="s">
        <v>3219</v>
      </c>
      <c r="D37" s="1" t="s">
        <v>3220</v>
      </c>
      <c r="F37">
        <f>IF(C37=E37,1,0)</f>
        <v>0</v>
      </c>
    </row>
    <row r="38" spans="1:6" ht="306" x14ac:dyDescent="0.45">
      <c r="A38">
        <v>1097</v>
      </c>
      <c r="B38" s="1" t="s">
        <v>3233</v>
      </c>
      <c r="C38" t="s">
        <v>1629</v>
      </c>
      <c r="D38" s="1" t="s">
        <v>3234</v>
      </c>
      <c r="F38">
        <f>IF(C38=E38,1,0)</f>
        <v>0</v>
      </c>
    </row>
    <row r="39" spans="1:6" ht="409.6" x14ac:dyDescent="0.45">
      <c r="A39">
        <v>1107</v>
      </c>
      <c r="B39" s="1" t="s">
        <v>3262</v>
      </c>
      <c r="C39" t="s">
        <v>3263</v>
      </c>
      <c r="D39" s="1" t="s">
        <v>3363</v>
      </c>
      <c r="E39" t="s">
        <v>3264</v>
      </c>
      <c r="F39">
        <f>IF(C39=E39,1,0)</f>
        <v>0</v>
      </c>
    </row>
    <row r="40" spans="1:6" ht="409.6" x14ac:dyDescent="0.45">
      <c r="A40">
        <v>1117</v>
      </c>
      <c r="B40" s="1" t="s">
        <v>3292</v>
      </c>
      <c r="C40" t="s">
        <v>1989</v>
      </c>
      <c r="D40" s="1" t="s">
        <v>3365</v>
      </c>
      <c r="F40">
        <f>IF(C40=E40,1,0)</f>
        <v>0</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jcommonsense</vt:lpstr>
      <vt:lpstr>問題がおかしいor誤回答にも一理ありそうな問題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 Hatakeyama</cp:lastModifiedBy>
  <dcterms:created xsi:type="dcterms:W3CDTF">2024-09-09T07:38:00Z</dcterms:created>
  <dcterms:modified xsi:type="dcterms:W3CDTF">2024-09-09T10:18:45Z</dcterms:modified>
</cp:coreProperties>
</file>