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 firstSheet="1" activeTab="2"/>
  </bookViews>
  <sheets>
    <sheet name="2008-2012 台北市-新北市" sheetId="1" r:id="rId1"/>
    <sheet name="2008-2012 總統" sheetId="4" r:id="rId2"/>
    <sheet name="2008-2012 立委" sheetId="5" r:id="rId3"/>
    <sheet name="工作表2" sheetId="2" r:id="rId4"/>
    <sheet name="工作表3" sheetId="3" r:id="rId5"/>
  </sheets>
  <calcPr calcId="144525"/>
</workbook>
</file>

<file path=xl/calcChain.xml><?xml version="1.0" encoding="utf-8"?>
<calcChain xmlns="http://schemas.openxmlformats.org/spreadsheetml/2006/main">
  <c r="H54" i="4" l="1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18" i="1"/>
  <c r="H17" i="1"/>
  <c r="H16" i="1"/>
  <c r="H15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<sst xmlns="http://schemas.openxmlformats.org/spreadsheetml/2006/main" count="310" uniqueCount="110">
  <si>
    <r>
      <t xml:space="preserve">2008 </t>
    </r>
    <r>
      <rPr>
        <sz val="10"/>
        <rFont val="細明體"/>
        <family val="3"/>
        <charset val="136"/>
      </rPr>
      <t>台北市總統大選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</si>
  <si>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台北市總統大選</t>
    </r>
    <phoneticPr fontId="3" type="noConversion"/>
  </si>
  <si>
    <r>
      <t xml:space="preserve">KMT           </t>
    </r>
    <r>
      <rPr>
        <sz val="10"/>
        <rFont val="細明體"/>
        <family val="3"/>
        <charset val="136"/>
      </rPr>
      <t>得票率</t>
    </r>
    <phoneticPr fontId="3" type="noConversion"/>
  </si>
  <si>
    <r>
      <t xml:space="preserve">DPP           </t>
    </r>
    <r>
      <rPr>
        <sz val="10"/>
        <rFont val="細明體"/>
        <family val="3"/>
        <charset val="136"/>
      </rPr>
      <t>得票率</t>
    </r>
    <phoneticPr fontId="3" type="noConversion"/>
  </si>
  <si>
    <t>偏差值</t>
    <phoneticPr fontId="3" type="noConversion"/>
  </si>
  <si>
    <r>
      <rPr>
        <sz val="10"/>
        <rFont val="細明體"/>
        <family val="3"/>
        <charset val="136"/>
      </rPr>
      <t>選票移動</t>
    </r>
    <r>
      <rPr>
        <sz val="10"/>
        <rFont val="細明體"/>
        <family val="3"/>
        <charset val="136"/>
      </rPr>
      <t>率</t>
    </r>
    <phoneticPr fontId="3" type="noConversion"/>
  </si>
  <si>
    <t>總　計</t>
  </si>
  <si>
    <t>　北投區</t>
  </si>
  <si>
    <t>　士林區</t>
  </si>
  <si>
    <t>　大同區</t>
  </si>
  <si>
    <t>　中山區</t>
  </si>
  <si>
    <t>　松山區</t>
  </si>
  <si>
    <t>　內湖區</t>
  </si>
  <si>
    <t>　南港區</t>
  </si>
  <si>
    <t>　萬華區</t>
  </si>
  <si>
    <t>　中正區</t>
  </si>
  <si>
    <t>　大安區</t>
  </si>
  <si>
    <t>　信義區</t>
  </si>
  <si>
    <t>　文山區</t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</si>
  <si>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</si>
  <si>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1</t>
    </r>
    <r>
      <rPr>
        <sz val="10"/>
        <rFont val="細明體"/>
        <family val="3"/>
        <charset val="136"/>
      </rPr>
      <t>選區</t>
    </r>
    <phoneticPr fontId="3" type="noConversion"/>
  </si>
  <si>
    <t>KMT       得票率</t>
  </si>
  <si>
    <t>DPP       得票率</t>
  </si>
  <si>
    <t>偏差值</t>
  </si>
  <si>
    <t>其他勢力           得票率</t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</si>
  <si>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</si>
  <si>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</si>
  <si>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3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</si>
  <si>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3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</si>
  <si>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4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</si>
  <si>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4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</si>
  <si>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5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</si>
  <si>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5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</si>
  <si>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6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</si>
  <si>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6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</si>
  <si>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7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</si>
  <si>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7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</si>
  <si>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8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</si>
  <si>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2"/>
        <color theme="1"/>
        <rFont val="新細明體"/>
        <family val="2"/>
        <scheme val="minor"/>
      </rPr>
      <t>8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</si>
  <si>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新北市總統大選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</si>
  <si>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新北市總統大選</t>
    </r>
    <phoneticPr fontId="3" type="noConversion"/>
  </si>
  <si>
    <t>　石門區</t>
  </si>
  <si>
    <t>　三芝區</t>
  </si>
  <si>
    <t>　淡水區</t>
  </si>
  <si>
    <t>　八里區</t>
  </si>
  <si>
    <t>　林口區</t>
  </si>
  <si>
    <t>　泰山區</t>
  </si>
  <si>
    <t>　五股區</t>
  </si>
  <si>
    <t>　蘆洲區</t>
  </si>
  <si>
    <t>　三重區</t>
  </si>
  <si>
    <t>　新莊區</t>
  </si>
  <si>
    <t>　樹林區</t>
  </si>
  <si>
    <t>　鶯歌區</t>
  </si>
  <si>
    <t>　板橋區</t>
  </si>
  <si>
    <t>　中和區</t>
  </si>
  <si>
    <t>　永和區</t>
  </si>
  <si>
    <t>　土城區</t>
  </si>
  <si>
    <t>　三峽區</t>
  </si>
  <si>
    <t>　新店區</t>
  </si>
  <si>
    <t>　深坑區</t>
  </si>
  <si>
    <t>　石碇區</t>
  </si>
  <si>
    <t>　坪林區</t>
  </si>
  <si>
    <t>　烏來區</t>
  </si>
  <si>
    <t>　金山區</t>
  </si>
  <si>
    <t>　萬里區</t>
  </si>
  <si>
    <t>　汐止區</t>
  </si>
  <si>
    <t>　平溪區</t>
  </si>
  <si>
    <t>　瑞芳區</t>
  </si>
  <si>
    <t>　雙溪區</t>
  </si>
  <si>
    <t>　貢寮區</t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</si>
  <si>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8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</si>
  <si>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</si>
  <si>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</si>
  <si>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</si>
  <si>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</si>
  <si>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3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</si>
  <si>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3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</si>
  <si>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4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</si>
  <si>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4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</si>
  <si>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5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</si>
  <si>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5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</si>
  <si>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6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</si>
  <si>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6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</si>
  <si>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7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</si>
  <si>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7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</si>
  <si>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台北市立委第</t>
    </r>
    <r>
      <rPr>
        <sz val="10"/>
        <color theme="1"/>
        <rFont val="Arial"/>
        <family val="2"/>
      </rPr>
      <t>8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</si>
  <si>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</si>
  <si>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</si>
  <si>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3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</si>
  <si>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4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</si>
  <si>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5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</si>
  <si>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6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</si>
  <si>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7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</si>
  <si>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8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</si>
  <si>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8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</si>
  <si>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7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</si>
  <si>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6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</si>
  <si>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5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</si>
  <si>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4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</si>
  <si>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3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</si>
  <si>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</si>
  <si>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</si>
  <si>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9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</si>
  <si>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10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</si>
  <si>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11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</si>
  <si>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2008 </t>
    </r>
    <r>
      <rPr>
        <sz val="10"/>
        <rFont val="細明體"/>
        <family val="3"/>
        <charset val="136"/>
      </rPr>
      <t>台北縣立委第</t>
    </r>
    <r>
      <rPr>
        <sz val="10"/>
        <color theme="1"/>
        <rFont val="Arial"/>
        <family val="2"/>
      </rPr>
      <t>12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</si>
  <si>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12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</si>
  <si>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11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</si>
  <si>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10</t>
    </r>
    <r>
      <rPr>
        <sz val="10"/>
        <rFont val="細明體"/>
        <family val="3"/>
        <charset val="136"/>
      </rPr>
      <t>選區</t>
    </r>
    <phoneticPr fontId="3" type="noConversion"/>
  </si>
  <si>
    <r>
      <t xml:space="preserve">2012 </t>
    </r>
    <r>
      <rPr>
        <sz val="10"/>
        <rFont val="細明體"/>
        <family val="3"/>
        <charset val="136"/>
      </rPr>
      <t>新北市立委第</t>
    </r>
    <r>
      <rPr>
        <sz val="10"/>
        <color theme="1"/>
        <rFont val="Arial"/>
        <family val="2"/>
      </rPr>
      <t>9</t>
    </r>
    <r>
      <rPr>
        <sz val="10"/>
        <rFont val="細明體"/>
        <family val="3"/>
        <charset val="136"/>
      </rPr>
      <t>選區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</si>
</sst>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;[Red]\-0.00\ "/>
  </numFmts>
  <fonts count="6" x14ac:knownFonts="1">
    <font>
      <sz val="12"/>
      <color theme="1"/>
      <name val="新細明體"/>
      <family val="2"/>
      <scheme val="minor"/>
    </font>
    <font>
      <sz val="10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NumberFormat="1" applyFont="1" applyFill="1" applyBorder="1" applyAlignment="1"/>
    <xf numFmtId="176" fontId="4" fillId="0" borderId="4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/>
    <xf numFmtId="176" fontId="4" fillId="0" borderId="1" xfId="0" applyNumberFormat="1" applyFont="1" applyFill="1" applyBorder="1" applyAlignment="1">
      <alignment horizontal="right"/>
    </xf>
    <xf numFmtId="0" fontId="4" fillId="0" borderId="10" xfId="0" applyNumberFormat="1" applyFont="1" applyFill="1" applyBorder="1" applyAlignment="1"/>
    <xf numFmtId="177" fontId="4" fillId="0" borderId="1" xfId="0" applyNumberFormat="1" applyFont="1" applyFill="1" applyBorder="1" applyAlignment="1"/>
    <xf numFmtId="176" fontId="4" fillId="0" borderId="0" xfId="0" applyNumberFormat="1" applyFont="1" applyFill="1" applyBorder="1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/>
    <xf numFmtId="0" fontId="4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4" fillId="0" borderId="1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/>
    </xf>
    <xf numFmtId="177" fontId="5" fillId="0" borderId="0" xfId="0" applyNumberFormat="1" applyFont="1"/>
    <xf numFmtId="177" fontId="5" fillId="0" borderId="1" xfId="0" applyNumberFormat="1" applyFont="1" applyBorder="1"/>
    <xf numFmtId="0" fontId="5" fillId="0" borderId="0" xfId="0" applyFont="1"/>
    <xf numFmtId="177" fontId="4" fillId="0" borderId="3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/>
    <xf numFmtId="0" fontId="4" fillId="2" borderId="1" xfId="0" applyFont="1" applyFill="1" applyBorder="1" applyAlignment="1">
      <alignment horizont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/>
    <xf numFmtId="0" fontId="4" fillId="2" borderId="11" xfId="0" applyNumberFormat="1" applyFont="1" applyFill="1" applyBorder="1" applyAlignment="1"/>
    <xf numFmtId="177" fontId="4" fillId="2" borderId="3" xfId="0" applyNumberFormat="1" applyFont="1" applyFill="1" applyBorder="1" applyAlignment="1"/>
    <xf numFmtId="177" fontId="4" fillId="2" borderId="12" xfId="0" applyNumberFormat="1" applyFont="1" applyFill="1" applyBorder="1" applyAlignment="1"/>
    <xf numFmtId="0" fontId="4" fillId="2" borderId="10" xfId="0" applyNumberFormat="1" applyFont="1" applyFill="1" applyBorder="1" applyAlignment="1"/>
    <xf numFmtId="0" fontId="4" fillId="3" borderId="1" xfId="0" applyFont="1" applyFill="1" applyBorder="1" applyAlignment="1">
      <alignment horizont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/>
    <xf numFmtId="0" fontId="4" fillId="3" borderId="11" xfId="0" applyNumberFormat="1" applyFont="1" applyFill="1" applyBorder="1" applyAlignment="1"/>
    <xf numFmtId="177" fontId="4" fillId="3" borderId="3" xfId="0" applyNumberFormat="1" applyFont="1" applyFill="1" applyBorder="1" applyAlignment="1"/>
    <xf numFmtId="177" fontId="5" fillId="3" borderId="1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CCFFCC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2" workbookViewId="0">
      <selection activeCell="I17" sqref="I17"/>
    </sheetView>
  </sheetViews>
  <sheetFormatPr defaultRowHeight="14.25" customHeight="1" x14ac:dyDescent="0.25"/>
  <cols>
    <col min="2" max="9" width="8.625" customWidth="1"/>
  </cols>
  <sheetData>
    <row r="1" spans="1:9" ht="14.25" customHeight="1" x14ac:dyDescent="0.25">
      <c r="A1" s="3"/>
      <c r="B1" s="4" t="s">
        <v>0</v>
      </c>
      <c r="C1" s="4"/>
      <c r="D1" s="5"/>
      <c r="E1" s="6" t="s">
        <v>1</v>
      </c>
      <c r="F1" s="6"/>
      <c r="G1" s="6"/>
      <c r="H1" s="7"/>
      <c r="I1" s="7"/>
    </row>
    <row r="2" spans="1:9" ht="14.25" customHeight="1" x14ac:dyDescent="0.25">
      <c r="A2" s="3"/>
      <c r="B2" s="8" t="s">
        <v>2</v>
      </c>
      <c r="C2" s="9" t="s">
        <v>3</v>
      </c>
      <c r="D2" s="1" t="s">
        <v>4</v>
      </c>
      <c r="E2" s="9" t="s">
        <v>2</v>
      </c>
      <c r="F2" s="9" t="s">
        <v>3</v>
      </c>
      <c r="G2" s="1" t="s">
        <v>4</v>
      </c>
      <c r="H2" s="2" t="s">
        <v>5</v>
      </c>
      <c r="I2" s="7"/>
    </row>
    <row r="3" spans="1:9" ht="14.25" customHeight="1" x14ac:dyDescent="0.25">
      <c r="A3" s="3"/>
      <c r="B3" s="8"/>
      <c r="C3" s="9"/>
      <c r="D3" s="9"/>
      <c r="E3" s="9"/>
      <c r="F3" s="9"/>
      <c r="G3" s="9"/>
      <c r="H3" s="10"/>
      <c r="I3" s="7"/>
    </row>
    <row r="4" spans="1:9" ht="14.25" customHeight="1" x14ac:dyDescent="0.25">
      <c r="A4" s="3"/>
      <c r="B4" s="8"/>
      <c r="C4" s="9"/>
      <c r="D4" s="9"/>
      <c r="E4" s="9"/>
      <c r="F4" s="9"/>
      <c r="G4" s="9"/>
      <c r="H4" s="10"/>
      <c r="I4" s="7"/>
    </row>
    <row r="5" spans="1:9" ht="14.25" customHeight="1" x14ac:dyDescent="0.25">
      <c r="A5" s="3"/>
      <c r="B5" s="11"/>
      <c r="C5" s="12"/>
      <c r="D5" s="12"/>
      <c r="E5" s="12"/>
      <c r="F5" s="12"/>
      <c r="G5" s="12"/>
      <c r="H5" s="13"/>
      <c r="I5" s="7"/>
    </row>
    <row r="6" spans="1:9" ht="14.25" customHeight="1" x14ac:dyDescent="0.25">
      <c r="A6" s="14" t="s">
        <v>6</v>
      </c>
      <c r="B6" s="15">
        <v>49.517501670497182</v>
      </c>
      <c r="C6" s="15">
        <v>29.041244759044549</v>
      </c>
      <c r="D6" s="15">
        <v>20.476256911452634</v>
      </c>
      <c r="E6" s="15">
        <v>44.168588038792691</v>
      </c>
      <c r="F6" s="15">
        <v>30.179096612678013</v>
      </c>
      <c r="G6" s="15">
        <v>13.989491426114679</v>
      </c>
      <c r="H6" s="16">
        <f>D6-G6</f>
        <v>6.4867654853379548</v>
      </c>
      <c r="I6" s="7"/>
    </row>
    <row r="7" spans="1:9" ht="14.25" customHeight="1" x14ac:dyDescent="0.25">
      <c r="A7" s="17" t="s">
        <v>7</v>
      </c>
      <c r="B7" s="15">
        <v>46.110216987429943</v>
      </c>
      <c r="C7" s="15">
        <v>32.480839590761605</v>
      </c>
      <c r="D7" s="15">
        <v>13.629377396668339</v>
      </c>
      <c r="E7" s="15">
        <v>40.945102853849818</v>
      </c>
      <c r="F7" s="15">
        <v>33.567688106035931</v>
      </c>
      <c r="G7" s="15">
        <v>7.3774147478138872</v>
      </c>
      <c r="H7" s="16">
        <f t="shared" ref="H7:H18" si="0">D7-G7</f>
        <v>6.2519626488544517</v>
      </c>
      <c r="I7" s="7"/>
    </row>
    <row r="8" spans="1:9" ht="14.25" customHeight="1" x14ac:dyDescent="0.25">
      <c r="A8" s="17" t="s">
        <v>8</v>
      </c>
      <c r="B8" s="15">
        <v>44.139036718697817</v>
      </c>
      <c r="C8" s="15">
        <v>34.575252176623842</v>
      </c>
      <c r="D8" s="15">
        <v>9.5637845420739751</v>
      </c>
      <c r="E8" s="15">
        <v>39.298949902028511</v>
      </c>
      <c r="F8" s="15">
        <v>35.648588645734222</v>
      </c>
      <c r="G8" s="15">
        <v>3.6503612562942891</v>
      </c>
      <c r="H8" s="16">
        <f t="shared" si="0"/>
        <v>5.913423285779686</v>
      </c>
      <c r="I8" s="7"/>
    </row>
    <row r="9" spans="1:9" ht="14.25" customHeight="1" x14ac:dyDescent="0.25">
      <c r="A9" s="17" t="s">
        <v>9</v>
      </c>
      <c r="B9" s="15">
        <v>38.333884827883566</v>
      </c>
      <c r="C9" s="15">
        <v>39.387740777507048</v>
      </c>
      <c r="D9" s="18">
        <v>-1.0538559496234801</v>
      </c>
      <c r="E9" s="15">
        <v>34.593511506615201</v>
      </c>
      <c r="F9" s="15">
        <v>40.179351936431232</v>
      </c>
      <c r="G9" s="18">
        <v>-5.5858404298160309</v>
      </c>
      <c r="H9" s="16">
        <f t="shared" si="0"/>
        <v>4.5319844801925511</v>
      </c>
      <c r="I9" s="7"/>
    </row>
    <row r="10" spans="1:9" ht="14.25" customHeight="1" x14ac:dyDescent="0.25">
      <c r="A10" s="17" t="s">
        <v>10</v>
      </c>
      <c r="B10" s="15">
        <v>45.59072018998036</v>
      </c>
      <c r="C10" s="15">
        <v>31.305087454902498</v>
      </c>
      <c r="D10" s="15">
        <v>14.285632735077861</v>
      </c>
      <c r="E10" s="15">
        <v>41.03830468338888</v>
      </c>
      <c r="F10" s="15">
        <v>32.033305560427998</v>
      </c>
      <c r="G10" s="15">
        <v>9.0049991229608821</v>
      </c>
      <c r="H10" s="16">
        <f t="shared" si="0"/>
        <v>5.2806336121169792</v>
      </c>
      <c r="I10" s="7"/>
    </row>
    <row r="11" spans="1:9" ht="14.25" customHeight="1" x14ac:dyDescent="0.25">
      <c r="A11" s="17" t="s">
        <v>11</v>
      </c>
      <c r="B11" s="15">
        <v>51.28022979275412</v>
      </c>
      <c r="C11" s="15">
        <v>27.054390462365262</v>
      </c>
      <c r="D11" s="15">
        <v>24.225839330388858</v>
      </c>
      <c r="E11" s="15">
        <v>46.340141522647272</v>
      </c>
      <c r="F11" s="15">
        <v>28.176647545276285</v>
      </c>
      <c r="G11" s="15">
        <v>18.163493977370987</v>
      </c>
      <c r="H11" s="16">
        <f t="shared" si="0"/>
        <v>6.0623453530178715</v>
      </c>
      <c r="I11" s="7"/>
    </row>
    <row r="12" spans="1:9" ht="14.25" customHeight="1" x14ac:dyDescent="0.25">
      <c r="A12" s="17" t="s">
        <v>12</v>
      </c>
      <c r="B12" s="15">
        <v>52.629739912493925</v>
      </c>
      <c r="C12" s="15">
        <v>27.605432668935343</v>
      </c>
      <c r="D12" s="15">
        <v>25.024307243558582</v>
      </c>
      <c r="E12" s="15">
        <v>46.746241140755579</v>
      </c>
      <c r="F12" s="15">
        <v>28.664211709487329</v>
      </c>
      <c r="G12" s="15">
        <v>18.08202943126825</v>
      </c>
      <c r="H12" s="16">
        <f t="shared" si="0"/>
        <v>6.9422778122903317</v>
      </c>
      <c r="I12" s="7"/>
    </row>
    <row r="13" spans="1:9" ht="14.25" customHeight="1" x14ac:dyDescent="0.25">
      <c r="A13" s="17" t="s">
        <v>13</v>
      </c>
      <c r="B13" s="15">
        <v>49.971628952086974</v>
      </c>
      <c r="C13" s="15">
        <v>29.454821943303301</v>
      </c>
      <c r="D13" s="15">
        <v>20.516807008783672</v>
      </c>
      <c r="E13" s="15">
        <v>44.480603727889985</v>
      </c>
      <c r="F13" s="15">
        <v>30.400467067422049</v>
      </c>
      <c r="G13" s="15">
        <v>14.080136660467936</v>
      </c>
      <c r="H13" s="16">
        <f t="shared" si="0"/>
        <v>6.4366703483157366</v>
      </c>
      <c r="I13" s="7"/>
    </row>
    <row r="14" spans="1:9" ht="14.25" customHeight="1" x14ac:dyDescent="0.25">
      <c r="A14" s="17" t="s">
        <v>14</v>
      </c>
      <c r="B14" s="15">
        <v>45.513211545253156</v>
      </c>
      <c r="C14" s="15">
        <v>32.742158153273188</v>
      </c>
      <c r="D14" s="15">
        <v>12.771053391979969</v>
      </c>
      <c r="E14" s="15">
        <v>39.986436896711268</v>
      </c>
      <c r="F14" s="15">
        <v>33.867195669947584</v>
      </c>
      <c r="G14" s="15">
        <v>6.119241226763684</v>
      </c>
      <c r="H14" s="16">
        <f t="shared" si="0"/>
        <v>6.6518121652162847</v>
      </c>
      <c r="I14" s="7"/>
    </row>
    <row r="15" spans="1:9" ht="14.25" customHeight="1" x14ac:dyDescent="0.25">
      <c r="A15" s="17" t="s">
        <v>15</v>
      </c>
      <c r="B15" s="15">
        <v>51.491024182780279</v>
      </c>
      <c r="C15" s="15">
        <v>26.207902675436429</v>
      </c>
      <c r="D15" s="15">
        <v>25.28312150734385</v>
      </c>
      <c r="E15" s="15">
        <v>45.918416684126548</v>
      </c>
      <c r="F15" s="15">
        <v>27.636307960094765</v>
      </c>
      <c r="G15" s="15">
        <v>18.282108724031783</v>
      </c>
      <c r="H15" s="16">
        <f t="shared" si="0"/>
        <v>7.001012783312067</v>
      </c>
      <c r="I15" s="7"/>
    </row>
    <row r="16" spans="1:9" ht="14.25" customHeight="1" x14ac:dyDescent="0.25">
      <c r="A16" s="17" t="s">
        <v>16</v>
      </c>
      <c r="B16" s="15">
        <v>52.949162769648517</v>
      </c>
      <c r="C16" s="15">
        <v>24.248082748610731</v>
      </c>
      <c r="D16" s="15">
        <v>28.701080021037786</v>
      </c>
      <c r="E16" s="15">
        <v>47.439105636892478</v>
      </c>
      <c r="F16" s="15">
        <v>25.559383175444015</v>
      </c>
      <c r="G16" s="15">
        <v>21.879722461448463</v>
      </c>
      <c r="H16" s="16">
        <f t="shared" si="0"/>
        <v>6.8213575595893232</v>
      </c>
      <c r="I16" s="7"/>
    </row>
    <row r="17" spans="1:9" ht="14.25" customHeight="1" x14ac:dyDescent="0.25">
      <c r="A17" s="17" t="s">
        <v>17</v>
      </c>
      <c r="B17" s="15">
        <v>52.684626666519634</v>
      </c>
      <c r="C17" s="15">
        <v>26.377601093920578</v>
      </c>
      <c r="D17" s="15">
        <v>26.307025572599056</v>
      </c>
      <c r="E17" s="15">
        <v>46.436463787679209</v>
      </c>
      <c r="F17" s="15">
        <v>27.6461175036196</v>
      </c>
      <c r="G17" s="15">
        <v>18.790346284059609</v>
      </c>
      <c r="H17" s="16">
        <f t="shared" si="0"/>
        <v>7.5166792885394464</v>
      </c>
      <c r="I17" s="7"/>
    </row>
    <row r="18" spans="1:9" ht="14.25" customHeight="1" x14ac:dyDescent="0.25">
      <c r="A18" s="17" t="s">
        <v>18</v>
      </c>
      <c r="B18" s="15">
        <v>58.049793156833864</v>
      </c>
      <c r="C18" s="15">
        <v>22.301362701879434</v>
      </c>
      <c r="D18" s="15">
        <v>35.748430454954431</v>
      </c>
      <c r="E18" s="15">
        <v>51.863448282506184</v>
      </c>
      <c r="F18" s="15">
        <v>23.797320796342952</v>
      </c>
      <c r="G18" s="15">
        <v>28.066127486163232</v>
      </c>
      <c r="H18" s="16">
        <f t="shared" si="0"/>
        <v>7.6823029687911983</v>
      </c>
      <c r="I18" s="7"/>
    </row>
    <row r="19" spans="1:9" ht="14.25" customHeight="1" x14ac:dyDescent="0.25">
      <c r="A19" s="7"/>
      <c r="B19" s="19"/>
      <c r="C19" s="19"/>
      <c r="D19" s="19"/>
      <c r="E19" s="7"/>
      <c r="F19" s="7"/>
      <c r="G19" s="7"/>
      <c r="H19" s="7"/>
      <c r="I19" s="7"/>
    </row>
    <row r="20" spans="1:9" ht="14.25" customHeight="1" x14ac:dyDescent="0.25">
      <c r="A20" s="7"/>
      <c r="B20" s="19"/>
      <c r="C20" s="19"/>
      <c r="D20" s="19"/>
      <c r="E20" s="7"/>
      <c r="F20" s="7"/>
      <c r="G20" s="7"/>
      <c r="H20" s="7"/>
      <c r="I20" s="7"/>
    </row>
    <row r="21" spans="1:9" ht="14.25" customHeight="1" x14ac:dyDescent="0.25">
      <c r="A21" s="7"/>
      <c r="B21" s="19"/>
      <c r="C21" s="19"/>
      <c r="D21" s="19"/>
      <c r="E21" s="7"/>
      <c r="F21" s="7"/>
      <c r="G21" s="7"/>
      <c r="H21" s="7"/>
      <c r="I21" s="7"/>
    </row>
    <row r="22" spans="1:9" ht="14.25" customHeight="1" x14ac:dyDescent="0.25">
      <c r="A22" s="7"/>
      <c r="B22" s="19"/>
      <c r="C22" s="19"/>
      <c r="D22" s="19"/>
      <c r="E22" s="7"/>
      <c r="F22" s="7"/>
      <c r="G22" s="7"/>
      <c r="H22" s="7"/>
      <c r="I22" s="7"/>
    </row>
    <row r="23" spans="1:9" ht="14.25" customHeight="1" x14ac:dyDescent="0.25">
      <c r="A23" s="6"/>
      <c r="B23" s="20" t="s">
        <v>19</v>
      </c>
      <c r="C23" s="21"/>
      <c r="D23" s="21"/>
      <c r="E23" s="21"/>
      <c r="F23" s="21" t="s">
        <v>20</v>
      </c>
      <c r="G23" s="21"/>
      <c r="H23" s="21"/>
      <c r="I23" s="21"/>
    </row>
    <row r="24" spans="1:9" ht="14.25" customHeight="1" x14ac:dyDescent="0.25">
      <c r="A24" s="6"/>
      <c r="B24" s="22" t="s">
        <v>21</v>
      </c>
      <c r="C24" s="22" t="s">
        <v>22</v>
      </c>
      <c r="D24" s="22" t="s">
        <v>23</v>
      </c>
      <c r="E24" s="22" t="s">
        <v>24</v>
      </c>
      <c r="F24" s="22" t="s">
        <v>21</v>
      </c>
      <c r="G24" s="22" t="s">
        <v>22</v>
      </c>
      <c r="H24" s="22" t="s">
        <v>23</v>
      </c>
      <c r="I24" s="22" t="s">
        <v>24</v>
      </c>
    </row>
    <row r="25" spans="1:9" ht="14.25" customHeight="1" x14ac:dyDescent="0.25">
      <c r="A25" s="6"/>
      <c r="B25" s="22"/>
      <c r="C25" s="22"/>
      <c r="D25" s="22"/>
      <c r="E25" s="22"/>
      <c r="F25" s="22"/>
      <c r="G25" s="22"/>
      <c r="H25" s="22"/>
      <c r="I25" s="22"/>
    </row>
    <row r="26" spans="1:9" ht="14.25" customHeight="1" x14ac:dyDescent="0.25">
      <c r="A26" s="6"/>
      <c r="B26" s="22"/>
      <c r="C26" s="22"/>
      <c r="D26" s="22"/>
      <c r="E26" s="22"/>
      <c r="F26" s="22"/>
      <c r="G26" s="22"/>
      <c r="H26" s="22"/>
      <c r="I26" s="22"/>
    </row>
    <row r="27" spans="1:9" ht="14.25" customHeight="1" x14ac:dyDescent="0.25">
      <c r="A27" s="6"/>
      <c r="B27" s="22"/>
      <c r="C27" s="22"/>
      <c r="D27" s="22"/>
      <c r="E27" s="22"/>
      <c r="F27" s="22"/>
      <c r="G27" s="22"/>
      <c r="H27" s="22"/>
      <c r="I27" s="22"/>
    </row>
    <row r="28" spans="1:9" ht="14.25" customHeight="1" x14ac:dyDescent="0.25">
      <c r="A28" s="14" t="s">
        <v>6</v>
      </c>
      <c r="B28" s="15">
        <v>36.702104981647786</v>
      </c>
      <c r="C28" s="15">
        <v>23.800904626618657</v>
      </c>
      <c r="D28" s="15">
        <v>12.901200355029129</v>
      </c>
      <c r="E28" s="15">
        <v>1.4869920702003547</v>
      </c>
      <c r="F28" s="18">
        <v>42.382702197992515</v>
      </c>
      <c r="G28" s="18">
        <v>30.887856449026003</v>
      </c>
      <c r="H28" s="18">
        <v>11.494845748966512</v>
      </c>
      <c r="I28" s="18">
        <v>3.8194376908721068</v>
      </c>
    </row>
    <row r="29" spans="1:9" ht="14.25" customHeight="1" x14ac:dyDescent="0.25">
      <c r="A29" s="17" t="s">
        <v>7</v>
      </c>
      <c r="B29" s="15">
        <v>36.048923576554401</v>
      </c>
      <c r="C29" s="15">
        <v>24.131789848619771</v>
      </c>
      <c r="D29" s="15">
        <v>11.91713372793463</v>
      </c>
      <c r="E29" s="15">
        <v>1.4792864222379372</v>
      </c>
      <c r="F29" s="18">
        <v>41.747972019452369</v>
      </c>
      <c r="G29" s="18">
        <v>31.423292079961826</v>
      </c>
      <c r="H29" s="18">
        <v>10.324679939490544</v>
      </c>
      <c r="I29" s="18">
        <v>3.7787328488279925</v>
      </c>
    </row>
    <row r="30" spans="1:9" ht="14.25" customHeight="1" x14ac:dyDescent="0.25">
      <c r="A30" s="17" t="s">
        <v>8</v>
      </c>
      <c r="B30" s="15">
        <v>38.560591382625155</v>
      </c>
      <c r="C30" s="15">
        <v>22.859442299953798</v>
      </c>
      <c r="D30" s="15">
        <v>15.701149082671357</v>
      </c>
      <c r="E30" s="15">
        <v>1.5199649441300309</v>
      </c>
      <c r="F30" s="18">
        <v>44.205095318603156</v>
      </c>
      <c r="G30" s="18">
        <v>29.350550924036611</v>
      </c>
      <c r="H30" s="18">
        <v>14.854544394566545</v>
      </c>
      <c r="I30" s="18">
        <v>3.9543558935907015</v>
      </c>
    </row>
    <row r="31" spans="1:9" ht="14.25" customHeight="1" x14ac:dyDescent="0.25">
      <c r="A31" s="7"/>
      <c r="B31" s="19"/>
      <c r="C31" s="19"/>
      <c r="D31" s="19"/>
      <c r="E31" s="7"/>
      <c r="F31" s="7"/>
      <c r="G31" s="7"/>
      <c r="H31" s="7"/>
      <c r="I31" s="7"/>
    </row>
    <row r="32" spans="1:9" ht="14.25" customHeight="1" x14ac:dyDescent="0.25">
      <c r="A32" s="6"/>
      <c r="B32" s="20" t="s">
        <v>25</v>
      </c>
      <c r="C32" s="21"/>
      <c r="D32" s="21"/>
      <c r="E32" s="21"/>
      <c r="F32" s="21" t="s">
        <v>26</v>
      </c>
      <c r="G32" s="21"/>
      <c r="H32" s="21"/>
      <c r="I32" s="21"/>
    </row>
    <row r="33" spans="1:9" ht="14.25" customHeight="1" x14ac:dyDescent="0.25">
      <c r="A33" s="6"/>
      <c r="B33" s="22" t="s">
        <v>21</v>
      </c>
      <c r="C33" s="22" t="s">
        <v>22</v>
      </c>
      <c r="D33" s="22" t="s">
        <v>23</v>
      </c>
      <c r="E33" s="22" t="s">
        <v>24</v>
      </c>
      <c r="F33" s="22" t="s">
        <v>21</v>
      </c>
      <c r="G33" s="22" t="s">
        <v>22</v>
      </c>
      <c r="H33" s="22" t="s">
        <v>23</v>
      </c>
      <c r="I33" s="22" t="s">
        <v>24</v>
      </c>
    </row>
    <row r="34" spans="1:9" ht="14.25" customHeight="1" x14ac:dyDescent="0.25">
      <c r="A34" s="6"/>
      <c r="B34" s="22"/>
      <c r="C34" s="22"/>
      <c r="D34" s="22"/>
      <c r="E34" s="22"/>
      <c r="F34" s="22"/>
      <c r="G34" s="22"/>
      <c r="H34" s="22"/>
      <c r="I34" s="22"/>
    </row>
    <row r="35" spans="1:9" ht="14.25" customHeight="1" x14ac:dyDescent="0.25">
      <c r="A35" s="6"/>
      <c r="B35" s="22"/>
      <c r="C35" s="22"/>
      <c r="D35" s="22"/>
      <c r="E35" s="22"/>
      <c r="F35" s="22"/>
      <c r="G35" s="22"/>
      <c r="H35" s="22"/>
      <c r="I35" s="22"/>
    </row>
    <row r="36" spans="1:9" ht="14.25" customHeight="1" x14ac:dyDescent="0.25">
      <c r="A36" s="6"/>
      <c r="B36" s="22"/>
      <c r="C36" s="22"/>
      <c r="D36" s="22"/>
      <c r="E36" s="22"/>
      <c r="F36" s="22"/>
      <c r="G36" s="22"/>
      <c r="H36" s="22"/>
      <c r="I36" s="22"/>
    </row>
    <row r="37" spans="1:9" ht="14.25" customHeight="1" x14ac:dyDescent="0.25">
      <c r="A37" s="14" t="s">
        <v>6</v>
      </c>
      <c r="B37" s="15">
        <v>32.08771625479033</v>
      </c>
      <c r="C37" s="15">
        <v>28.039789304357424</v>
      </c>
      <c r="D37" s="15">
        <v>4.0479269504329061</v>
      </c>
      <c r="E37" s="15">
        <v>2.0024955089674812</v>
      </c>
      <c r="F37" s="18">
        <v>37.068932270977797</v>
      </c>
      <c r="G37" s="18">
        <v>38.268324476085432</v>
      </c>
      <c r="H37" s="18">
        <v>-1.1993922051076353</v>
      </c>
      <c r="I37" s="18">
        <v>2.0627447788156772</v>
      </c>
    </row>
    <row r="38" spans="1:9" ht="14.25" customHeight="1" x14ac:dyDescent="0.25">
      <c r="A38" s="23" t="s">
        <v>8</v>
      </c>
      <c r="B38" s="15">
        <v>33.369030876224144</v>
      </c>
      <c r="C38" s="15">
        <v>26.779608531282662</v>
      </c>
      <c r="D38" s="15">
        <v>6.5894223449414824</v>
      </c>
      <c r="E38" s="15">
        <v>1.9713595243779594</v>
      </c>
      <c r="F38" s="18">
        <v>38.110345261700182</v>
      </c>
      <c r="G38" s="18">
        <v>37.216504579359828</v>
      </c>
      <c r="H38" s="18">
        <v>0.89384068234035396</v>
      </c>
      <c r="I38" s="18">
        <v>2.073151684818896</v>
      </c>
    </row>
    <row r="39" spans="1:9" ht="14.25" customHeight="1" x14ac:dyDescent="0.25">
      <c r="A39" s="23" t="s">
        <v>9</v>
      </c>
      <c r="B39" s="15">
        <v>30.074013991686101</v>
      </c>
      <c r="C39" s="15">
        <v>30.020277805941397</v>
      </c>
      <c r="D39" s="15">
        <v>5.3736185744703846E-2</v>
      </c>
      <c r="E39" s="15">
        <v>2.0557097282514079</v>
      </c>
      <c r="F39" s="18">
        <v>35.421624366493084</v>
      </c>
      <c r="G39" s="18">
        <v>39.93209403283781</v>
      </c>
      <c r="H39" s="18">
        <v>-4.5104696663447257</v>
      </c>
      <c r="I39" s="18">
        <v>2.0462831265480119</v>
      </c>
    </row>
    <row r="40" spans="1:9" ht="14.25" customHeight="1" x14ac:dyDescent="0.25">
      <c r="A40" s="7"/>
      <c r="B40" s="19"/>
      <c r="C40" s="19"/>
      <c r="D40" s="19"/>
      <c r="E40" s="7"/>
      <c r="F40" s="7"/>
      <c r="G40" s="7"/>
      <c r="H40" s="7"/>
      <c r="I40" s="7"/>
    </row>
    <row r="41" spans="1:9" ht="14.25" customHeight="1" x14ac:dyDescent="0.25">
      <c r="A41" s="6"/>
      <c r="B41" s="20" t="s">
        <v>27</v>
      </c>
      <c r="C41" s="21"/>
      <c r="D41" s="21"/>
      <c r="E41" s="21"/>
      <c r="F41" s="21" t="s">
        <v>28</v>
      </c>
      <c r="G41" s="21"/>
      <c r="H41" s="21"/>
      <c r="I41" s="21"/>
    </row>
    <row r="42" spans="1:9" ht="14.25" customHeight="1" x14ac:dyDescent="0.25">
      <c r="A42" s="6"/>
      <c r="B42" s="22" t="s">
        <v>21</v>
      </c>
      <c r="C42" s="22" t="s">
        <v>22</v>
      </c>
      <c r="D42" s="22" t="s">
        <v>23</v>
      </c>
      <c r="E42" s="22" t="s">
        <v>24</v>
      </c>
      <c r="F42" s="22" t="s">
        <v>21</v>
      </c>
      <c r="G42" s="22" t="s">
        <v>22</v>
      </c>
      <c r="H42" s="22" t="s">
        <v>23</v>
      </c>
      <c r="I42" s="22" t="s">
        <v>24</v>
      </c>
    </row>
    <row r="43" spans="1:9" ht="14.25" customHeight="1" x14ac:dyDescent="0.25">
      <c r="A43" s="6"/>
      <c r="B43" s="22"/>
      <c r="C43" s="22"/>
      <c r="D43" s="22"/>
      <c r="E43" s="22"/>
      <c r="F43" s="22"/>
      <c r="G43" s="22"/>
      <c r="H43" s="22"/>
      <c r="I43" s="22"/>
    </row>
    <row r="44" spans="1:9" ht="14.25" customHeight="1" x14ac:dyDescent="0.25">
      <c r="A44" s="6"/>
      <c r="B44" s="22"/>
      <c r="C44" s="22"/>
      <c r="D44" s="22"/>
      <c r="E44" s="22"/>
      <c r="F44" s="22"/>
      <c r="G44" s="22"/>
      <c r="H44" s="22"/>
      <c r="I44" s="22"/>
    </row>
    <row r="45" spans="1:9" ht="14.25" customHeight="1" x14ac:dyDescent="0.25">
      <c r="A45" s="6"/>
      <c r="B45" s="22"/>
      <c r="C45" s="22"/>
      <c r="D45" s="22"/>
      <c r="E45" s="22"/>
      <c r="F45" s="22"/>
      <c r="G45" s="22"/>
      <c r="H45" s="22"/>
      <c r="I45" s="22"/>
    </row>
    <row r="46" spans="1:9" ht="14.25" customHeight="1" x14ac:dyDescent="0.25">
      <c r="A46" s="14" t="s">
        <v>6</v>
      </c>
      <c r="B46" s="15">
        <v>36.717099922495144</v>
      </c>
      <c r="C46" s="15">
        <v>23.42520046576379</v>
      </c>
      <c r="D46" s="15">
        <v>13.291899456731354</v>
      </c>
      <c r="E46" s="15">
        <v>1.597701290207862</v>
      </c>
      <c r="F46" s="18">
        <v>42.275543949399058</v>
      </c>
      <c r="G46" s="18">
        <v>31.899211946730595</v>
      </c>
      <c r="H46" s="18">
        <v>10.376332002668462</v>
      </c>
      <c r="I46" s="18">
        <v>2.2552444090461279</v>
      </c>
    </row>
    <row r="47" spans="1:9" ht="14.25" customHeight="1" x14ac:dyDescent="0.25">
      <c r="A47" s="23" t="s">
        <v>10</v>
      </c>
      <c r="B47" s="15">
        <v>33.982494148259576</v>
      </c>
      <c r="C47" s="15">
        <v>25.106434881600268</v>
      </c>
      <c r="D47" s="15">
        <v>8.8760592666593077</v>
      </c>
      <c r="E47" s="15">
        <v>1.5910712753159366</v>
      </c>
      <c r="F47" s="18">
        <v>39.570232651401646</v>
      </c>
      <c r="G47" s="18">
        <v>33.966436261759284</v>
      </c>
      <c r="H47" s="18">
        <v>5.6037963896423619</v>
      </c>
      <c r="I47" s="18">
        <v>2.1533335282453194</v>
      </c>
    </row>
    <row r="48" spans="1:9" ht="14.25" customHeight="1" x14ac:dyDescent="0.25">
      <c r="A48" s="23" t="s">
        <v>11</v>
      </c>
      <c r="B48" s="15">
        <v>41.422004596782251</v>
      </c>
      <c r="C48" s="15">
        <v>20.532627160987307</v>
      </c>
      <c r="D48" s="15">
        <v>20.889377435794945</v>
      </c>
      <c r="E48" s="15">
        <v>1.5853691577577855</v>
      </c>
      <c r="F48" s="18">
        <v>47.095423331877903</v>
      </c>
      <c r="G48" s="18">
        <v>28.216171158655182</v>
      </c>
      <c r="H48" s="18">
        <v>18.879252173222721</v>
      </c>
      <c r="I48" s="18">
        <v>2.4284033732364456</v>
      </c>
    </row>
    <row r="49" spans="1:9" ht="14.25" customHeight="1" x14ac:dyDescent="0.25">
      <c r="A49" s="7"/>
      <c r="B49" s="19"/>
      <c r="C49" s="19"/>
      <c r="D49" s="19"/>
      <c r="E49" s="7"/>
      <c r="F49" s="7"/>
      <c r="G49" s="7"/>
      <c r="H49" s="7"/>
      <c r="I49" s="7"/>
    </row>
    <row r="50" spans="1:9" ht="14.25" customHeight="1" x14ac:dyDescent="0.25">
      <c r="A50" s="6"/>
      <c r="B50" s="20" t="s">
        <v>29</v>
      </c>
      <c r="C50" s="21"/>
      <c r="D50" s="21"/>
      <c r="E50" s="21"/>
      <c r="F50" s="21" t="s">
        <v>30</v>
      </c>
      <c r="G50" s="21"/>
      <c r="H50" s="21"/>
      <c r="I50" s="21"/>
    </row>
    <row r="51" spans="1:9" ht="14.25" customHeight="1" x14ac:dyDescent="0.25">
      <c r="A51" s="6"/>
      <c r="B51" s="22" t="s">
        <v>21</v>
      </c>
      <c r="C51" s="22" t="s">
        <v>22</v>
      </c>
      <c r="D51" s="22" t="s">
        <v>23</v>
      </c>
      <c r="E51" s="22" t="s">
        <v>24</v>
      </c>
      <c r="F51" s="22" t="s">
        <v>21</v>
      </c>
      <c r="G51" s="22" t="s">
        <v>22</v>
      </c>
      <c r="H51" s="22" t="s">
        <v>23</v>
      </c>
      <c r="I51" s="22" t="s">
        <v>24</v>
      </c>
    </row>
    <row r="52" spans="1:9" ht="14.25" customHeight="1" x14ac:dyDescent="0.25">
      <c r="A52" s="6"/>
      <c r="B52" s="22"/>
      <c r="C52" s="22"/>
      <c r="D52" s="22"/>
      <c r="E52" s="22"/>
      <c r="F52" s="22"/>
      <c r="G52" s="22"/>
      <c r="H52" s="22"/>
      <c r="I52" s="22"/>
    </row>
    <row r="53" spans="1:9" ht="14.25" customHeight="1" x14ac:dyDescent="0.25">
      <c r="A53" s="6"/>
      <c r="B53" s="22"/>
      <c r="C53" s="22"/>
      <c r="D53" s="22"/>
      <c r="E53" s="22"/>
      <c r="F53" s="22"/>
      <c r="G53" s="22"/>
      <c r="H53" s="22"/>
      <c r="I53" s="22"/>
    </row>
    <row r="54" spans="1:9" ht="14.25" customHeight="1" x14ac:dyDescent="0.25">
      <c r="A54" s="6"/>
      <c r="B54" s="22"/>
      <c r="C54" s="22"/>
      <c r="D54" s="22"/>
      <c r="E54" s="22"/>
      <c r="F54" s="22"/>
      <c r="G54" s="22"/>
      <c r="H54" s="22"/>
      <c r="I54" s="22"/>
    </row>
    <row r="55" spans="1:9" ht="14.25" customHeight="1" x14ac:dyDescent="0.25">
      <c r="A55" s="14" t="s">
        <v>6</v>
      </c>
      <c r="B55" s="15">
        <v>37.55158331373346</v>
      </c>
      <c r="C55" s="15">
        <v>21.38310989473084</v>
      </c>
      <c r="D55" s="15">
        <v>16.16847341900262</v>
      </c>
      <c r="E55" s="15">
        <v>2.2353049604810131</v>
      </c>
      <c r="F55" s="18">
        <v>37.145232316285345</v>
      </c>
      <c r="G55" s="18">
        <v>26.073442460946758</v>
      </c>
      <c r="H55" s="18">
        <v>11.071789855338587</v>
      </c>
      <c r="I55" s="18">
        <v>13.218507847372692</v>
      </c>
    </row>
    <row r="56" spans="1:9" ht="14.25" customHeight="1" x14ac:dyDescent="0.25">
      <c r="A56" s="23" t="s">
        <v>12</v>
      </c>
      <c r="B56" s="15">
        <v>38.08452589313292</v>
      </c>
      <c r="C56" s="15">
        <v>21.019252548131373</v>
      </c>
      <c r="D56" s="15">
        <v>17.065273345001547</v>
      </c>
      <c r="E56" s="15">
        <v>2.2162212535599259</v>
      </c>
      <c r="F56" s="18">
        <v>36.940437791326488</v>
      </c>
      <c r="G56" s="18">
        <v>25.68698015869218</v>
      </c>
      <c r="H56" s="18">
        <v>11.253457632634309</v>
      </c>
      <c r="I56" s="18">
        <v>14.035834952478488</v>
      </c>
    </row>
    <row r="57" spans="1:9" ht="14.25" customHeight="1" x14ac:dyDescent="0.25">
      <c r="A57" s="23" t="s">
        <v>13</v>
      </c>
      <c r="B57" s="15">
        <v>36.352687773583156</v>
      </c>
      <c r="C57" s="15">
        <v>22.201635129814484</v>
      </c>
      <c r="D57" s="15">
        <v>14.151052643768672</v>
      </c>
      <c r="E57" s="15">
        <v>2.3056777069539223</v>
      </c>
      <c r="F57" s="18">
        <v>37.617727920149278</v>
      </c>
      <c r="G57" s="18">
        <v>26.965076350627697</v>
      </c>
      <c r="H57" s="18">
        <v>10.652651569521581</v>
      </c>
      <c r="I57" s="18">
        <v>11.332795989797834</v>
      </c>
    </row>
    <row r="58" spans="1:9" ht="14.25" customHeight="1" x14ac:dyDescent="0.25">
      <c r="A58" s="7"/>
      <c r="B58" s="19"/>
      <c r="C58" s="19"/>
      <c r="D58" s="19"/>
      <c r="E58" s="7"/>
      <c r="F58" s="7"/>
      <c r="G58" s="7"/>
      <c r="H58" s="7"/>
      <c r="I58" s="7"/>
    </row>
    <row r="59" spans="1:9" ht="14.25" customHeight="1" x14ac:dyDescent="0.25">
      <c r="A59" s="6"/>
      <c r="B59" s="20" t="s">
        <v>31</v>
      </c>
      <c r="C59" s="21"/>
      <c r="D59" s="21"/>
      <c r="E59" s="21"/>
      <c r="F59" s="21" t="s">
        <v>32</v>
      </c>
      <c r="G59" s="21"/>
      <c r="H59" s="21"/>
      <c r="I59" s="21"/>
    </row>
    <row r="60" spans="1:9" ht="14.25" customHeight="1" x14ac:dyDescent="0.25">
      <c r="A60" s="6"/>
      <c r="B60" s="22" t="s">
        <v>21</v>
      </c>
      <c r="C60" s="22" t="s">
        <v>22</v>
      </c>
      <c r="D60" s="22" t="s">
        <v>23</v>
      </c>
      <c r="E60" s="22" t="s">
        <v>24</v>
      </c>
      <c r="F60" s="22" t="s">
        <v>21</v>
      </c>
      <c r="G60" s="22" t="s">
        <v>22</v>
      </c>
      <c r="H60" s="22" t="s">
        <v>23</v>
      </c>
      <c r="I60" s="22" t="s">
        <v>24</v>
      </c>
    </row>
    <row r="61" spans="1:9" ht="14.25" customHeight="1" x14ac:dyDescent="0.25">
      <c r="A61" s="6"/>
      <c r="B61" s="22"/>
      <c r="C61" s="22"/>
      <c r="D61" s="22"/>
      <c r="E61" s="22"/>
      <c r="F61" s="22"/>
      <c r="G61" s="22"/>
      <c r="H61" s="22"/>
      <c r="I61" s="22"/>
    </row>
    <row r="62" spans="1:9" ht="14.25" customHeight="1" x14ac:dyDescent="0.25">
      <c r="A62" s="6"/>
      <c r="B62" s="22"/>
      <c r="C62" s="22"/>
      <c r="D62" s="22"/>
      <c r="E62" s="22"/>
      <c r="F62" s="22"/>
      <c r="G62" s="22"/>
      <c r="H62" s="22"/>
      <c r="I62" s="22"/>
    </row>
    <row r="63" spans="1:9" ht="14.25" customHeight="1" x14ac:dyDescent="0.25">
      <c r="A63" s="6"/>
      <c r="B63" s="22"/>
      <c r="C63" s="22"/>
      <c r="D63" s="22"/>
      <c r="E63" s="22"/>
      <c r="F63" s="22"/>
      <c r="G63" s="22"/>
      <c r="H63" s="22"/>
      <c r="I63" s="22"/>
    </row>
    <row r="64" spans="1:9" ht="14.25" customHeight="1" x14ac:dyDescent="0.25">
      <c r="A64" s="14" t="s">
        <v>6</v>
      </c>
      <c r="B64" s="15">
        <v>36.648003486773732</v>
      </c>
      <c r="C64" s="15">
        <v>25.765246253394576</v>
      </c>
      <c r="D64" s="15">
        <v>10.882757233379156</v>
      </c>
      <c r="E64" s="15">
        <v>1.2767488865406769</v>
      </c>
      <c r="F64" s="18">
        <v>41.435955065464121</v>
      </c>
      <c r="G64" s="18">
        <v>31.818163038493481</v>
      </c>
      <c r="H64" s="18">
        <v>9.6177920269706405</v>
      </c>
      <c r="I64" s="18">
        <v>3.065881590866617</v>
      </c>
    </row>
    <row r="65" spans="1:9" ht="14.25" customHeight="1" x14ac:dyDescent="0.25">
      <c r="A65" s="23" t="s">
        <v>14</v>
      </c>
      <c r="B65" s="15">
        <v>34.823501939467846</v>
      </c>
      <c r="C65" s="15">
        <v>27.729200991139418</v>
      </c>
      <c r="D65" s="15">
        <v>7.0943009483284278</v>
      </c>
      <c r="E65" s="15">
        <v>1.3772973745685171</v>
      </c>
      <c r="F65" s="18">
        <v>39.526944490877064</v>
      </c>
      <c r="G65" s="18">
        <v>33.951601496701855</v>
      </c>
      <c r="H65" s="18">
        <v>5.5753429941752088</v>
      </c>
      <c r="I65" s="18">
        <v>3.0714570641788939</v>
      </c>
    </row>
    <row r="66" spans="1:9" ht="14.25" customHeight="1" x14ac:dyDescent="0.25">
      <c r="A66" s="23" t="s">
        <v>15</v>
      </c>
      <c r="B66" s="15">
        <v>39.978685612788631</v>
      </c>
      <c r="C66" s="15">
        <v>22.179988158673773</v>
      </c>
      <c r="D66" s="15">
        <v>17.798697454114858</v>
      </c>
      <c r="E66" s="15">
        <v>1.1113266863012683</v>
      </c>
      <c r="F66" s="18">
        <v>44.868726806090244</v>
      </c>
      <c r="G66" s="18">
        <v>27.981826379495715</v>
      </c>
      <c r="H66" s="18">
        <v>16.886900426594529</v>
      </c>
      <c r="I66" s="18">
        <v>3.0594504765234163</v>
      </c>
    </row>
    <row r="67" spans="1:9" ht="14.25" customHeight="1" x14ac:dyDescent="0.25">
      <c r="A67" s="7"/>
      <c r="B67" s="19"/>
      <c r="C67" s="19"/>
      <c r="D67" s="19"/>
      <c r="E67" s="7"/>
      <c r="F67" s="7"/>
      <c r="G67" s="7"/>
      <c r="H67" s="7"/>
      <c r="I67" s="7"/>
    </row>
    <row r="68" spans="1:9" ht="14.25" customHeight="1" x14ac:dyDescent="0.25">
      <c r="A68" s="6"/>
      <c r="B68" s="20" t="s">
        <v>33</v>
      </c>
      <c r="C68" s="21"/>
      <c r="D68" s="21"/>
      <c r="E68" s="21"/>
      <c r="F68" s="21" t="s">
        <v>34</v>
      </c>
      <c r="G68" s="21"/>
      <c r="H68" s="21"/>
      <c r="I68" s="21"/>
    </row>
    <row r="69" spans="1:9" ht="14.25" customHeight="1" x14ac:dyDescent="0.25">
      <c r="A69" s="6"/>
      <c r="B69" s="22" t="s">
        <v>21</v>
      </c>
      <c r="C69" s="22" t="s">
        <v>22</v>
      </c>
      <c r="D69" s="22" t="s">
        <v>23</v>
      </c>
      <c r="E69" s="22" t="s">
        <v>24</v>
      </c>
      <c r="F69" s="22" t="s">
        <v>21</v>
      </c>
      <c r="G69" s="22" t="s">
        <v>22</v>
      </c>
      <c r="H69" s="22" t="s">
        <v>23</v>
      </c>
      <c r="I69" s="22" t="s">
        <v>24</v>
      </c>
    </row>
    <row r="70" spans="1:9" ht="14.25" customHeight="1" x14ac:dyDescent="0.25">
      <c r="A70" s="6"/>
      <c r="B70" s="22"/>
      <c r="C70" s="22"/>
      <c r="D70" s="22"/>
      <c r="E70" s="22"/>
      <c r="F70" s="22"/>
      <c r="G70" s="22"/>
      <c r="H70" s="22"/>
      <c r="I70" s="22"/>
    </row>
    <row r="71" spans="1:9" ht="14.25" customHeight="1" x14ac:dyDescent="0.25">
      <c r="A71" s="6"/>
      <c r="B71" s="22"/>
      <c r="C71" s="22"/>
      <c r="D71" s="22"/>
      <c r="E71" s="22"/>
      <c r="F71" s="22"/>
      <c r="G71" s="22"/>
      <c r="H71" s="22"/>
      <c r="I71" s="22"/>
    </row>
    <row r="72" spans="1:9" ht="14.25" customHeight="1" x14ac:dyDescent="0.25">
      <c r="A72" s="6"/>
      <c r="B72" s="22"/>
      <c r="C72" s="22"/>
      <c r="D72" s="22"/>
      <c r="E72" s="22"/>
      <c r="F72" s="22"/>
      <c r="G72" s="22"/>
      <c r="H72" s="22"/>
      <c r="I72" s="22"/>
    </row>
    <row r="73" spans="1:9" ht="14.25" customHeight="1" x14ac:dyDescent="0.25">
      <c r="A73" s="14" t="s">
        <v>6</v>
      </c>
      <c r="B73" s="15">
        <v>41.133752842874486</v>
      </c>
      <c r="C73" s="15">
        <v>19.984009478319589</v>
      </c>
      <c r="D73" s="15">
        <v>21.149743364554897</v>
      </c>
      <c r="E73" s="15">
        <v>1.1022388995090502</v>
      </c>
      <c r="F73" s="18">
        <v>44.608736055658127</v>
      </c>
      <c r="G73" s="18">
        <v>22.250502674764288</v>
      </c>
      <c r="H73" s="18">
        <v>22.358233380893839</v>
      </c>
      <c r="I73" s="18">
        <v>4.9202504944510466</v>
      </c>
    </row>
    <row r="74" spans="1:9" ht="14.25" customHeight="1" x14ac:dyDescent="0.25">
      <c r="A74" s="23" t="s">
        <v>16</v>
      </c>
      <c r="B74" s="15">
        <v>41.133752842874486</v>
      </c>
      <c r="C74" s="15">
        <v>19.984009478319589</v>
      </c>
      <c r="D74" s="15">
        <v>21.149743364554897</v>
      </c>
      <c r="E74" s="15">
        <v>1.1022388995090502</v>
      </c>
      <c r="F74" s="18">
        <v>44.608736055658127</v>
      </c>
      <c r="G74" s="18">
        <v>22.250502674764288</v>
      </c>
      <c r="H74" s="18">
        <v>22.358233380893839</v>
      </c>
      <c r="I74" s="18">
        <v>4.9202504944510466</v>
      </c>
    </row>
    <row r="75" spans="1:9" ht="14.25" customHeight="1" x14ac:dyDescent="0.25">
      <c r="A75" s="7"/>
      <c r="B75" s="19"/>
      <c r="C75" s="19"/>
      <c r="D75" s="19"/>
      <c r="E75" s="7"/>
      <c r="F75" s="7"/>
      <c r="G75" s="7"/>
      <c r="H75" s="7"/>
      <c r="I75" s="7"/>
    </row>
    <row r="76" spans="1:9" ht="14.25" customHeight="1" x14ac:dyDescent="0.25">
      <c r="A76" s="6"/>
      <c r="B76" s="20" t="s">
        <v>35</v>
      </c>
      <c r="C76" s="21"/>
      <c r="D76" s="21"/>
      <c r="E76" s="21"/>
      <c r="F76" s="21" t="s">
        <v>36</v>
      </c>
      <c r="G76" s="21"/>
      <c r="H76" s="21"/>
      <c r="I76" s="21"/>
    </row>
    <row r="77" spans="1:9" ht="14.25" customHeight="1" x14ac:dyDescent="0.25">
      <c r="A77" s="6"/>
      <c r="B77" s="22" t="s">
        <v>21</v>
      </c>
      <c r="C77" s="22" t="s">
        <v>22</v>
      </c>
      <c r="D77" s="22" t="s">
        <v>23</v>
      </c>
      <c r="E77" s="22" t="s">
        <v>24</v>
      </c>
      <c r="F77" s="22" t="s">
        <v>21</v>
      </c>
      <c r="G77" s="22" t="s">
        <v>22</v>
      </c>
      <c r="H77" s="22" t="s">
        <v>23</v>
      </c>
      <c r="I77" s="22" t="s">
        <v>24</v>
      </c>
    </row>
    <row r="78" spans="1:9" ht="14.25" customHeight="1" x14ac:dyDescent="0.25">
      <c r="A78" s="6"/>
      <c r="B78" s="22"/>
      <c r="C78" s="22"/>
      <c r="D78" s="22"/>
      <c r="E78" s="22"/>
      <c r="F78" s="22"/>
      <c r="G78" s="22"/>
      <c r="H78" s="22"/>
      <c r="I78" s="22"/>
    </row>
    <row r="79" spans="1:9" ht="14.25" customHeight="1" x14ac:dyDescent="0.25">
      <c r="A79" s="6"/>
      <c r="B79" s="22"/>
      <c r="C79" s="22"/>
      <c r="D79" s="22"/>
      <c r="E79" s="22"/>
      <c r="F79" s="22"/>
      <c r="G79" s="22"/>
      <c r="H79" s="22"/>
      <c r="I79" s="22"/>
    </row>
    <row r="80" spans="1:9" ht="14.25" customHeight="1" x14ac:dyDescent="0.25">
      <c r="A80" s="6"/>
      <c r="B80" s="22"/>
      <c r="C80" s="22"/>
      <c r="D80" s="22"/>
      <c r="E80" s="22"/>
      <c r="F80" s="22"/>
      <c r="G80" s="22"/>
      <c r="H80" s="22"/>
      <c r="I80" s="22"/>
    </row>
    <row r="81" spans="1:9" ht="14.25" customHeight="1" x14ac:dyDescent="0.25">
      <c r="A81" s="14" t="s">
        <v>6</v>
      </c>
      <c r="B81" s="15">
        <v>39.889736709709879</v>
      </c>
      <c r="C81" s="15">
        <v>19.310330370618818</v>
      </c>
      <c r="D81" s="15">
        <v>20.579406339091062</v>
      </c>
      <c r="E81" s="15">
        <v>2.1399330722591934</v>
      </c>
      <c r="F81" s="18">
        <v>46.930223559582274</v>
      </c>
      <c r="G81" s="18"/>
      <c r="H81" s="18"/>
      <c r="I81" s="18">
        <v>25.813290084097261</v>
      </c>
    </row>
    <row r="82" spans="1:9" ht="14.25" customHeight="1" x14ac:dyDescent="0.25">
      <c r="A82" s="23" t="s">
        <v>11</v>
      </c>
      <c r="B82" s="15">
        <v>36.645364171231485</v>
      </c>
      <c r="C82" s="15">
        <v>21.804625684723067</v>
      </c>
      <c r="D82" s="15">
        <v>14.840738486508418</v>
      </c>
      <c r="E82" s="15">
        <v>2.4700083129907604</v>
      </c>
      <c r="F82" s="18">
        <v>44.536567054560884</v>
      </c>
      <c r="G82" s="18"/>
      <c r="H82" s="18"/>
      <c r="I82" s="18">
        <v>26.981769515757861</v>
      </c>
    </row>
    <row r="83" spans="1:9" ht="14.25" customHeight="1" x14ac:dyDescent="0.25">
      <c r="A83" s="23" t="s">
        <v>17</v>
      </c>
      <c r="B83" s="15">
        <v>40.95957005552706</v>
      </c>
      <c r="C83" s="15">
        <v>18.487835336618868</v>
      </c>
      <c r="D83" s="15">
        <v>22.471734718908191</v>
      </c>
      <c r="E83" s="15">
        <v>2.0325941500904001</v>
      </c>
      <c r="F83" s="18">
        <v>47.737556561085974</v>
      </c>
      <c r="G83" s="18"/>
      <c r="H83" s="18"/>
      <c r="I83" s="18">
        <v>25.419185079983709</v>
      </c>
    </row>
    <row r="84" spans="1:9" ht="14.25" customHeight="1" x14ac:dyDescent="0.25">
      <c r="A84" s="7"/>
      <c r="B84" s="19"/>
      <c r="C84" s="19"/>
      <c r="D84" s="19"/>
      <c r="E84" s="7"/>
      <c r="F84" s="7"/>
      <c r="G84" s="7"/>
      <c r="H84" s="7"/>
      <c r="I84" s="7"/>
    </row>
    <row r="85" spans="1:9" ht="14.25" customHeight="1" x14ac:dyDescent="0.25">
      <c r="A85" s="6"/>
      <c r="B85" s="20" t="s">
        <v>37</v>
      </c>
      <c r="C85" s="21"/>
      <c r="D85" s="21"/>
      <c r="E85" s="21"/>
      <c r="F85" s="21" t="s">
        <v>38</v>
      </c>
      <c r="G85" s="21"/>
      <c r="H85" s="21"/>
      <c r="I85" s="21"/>
    </row>
    <row r="86" spans="1:9" ht="14.25" customHeight="1" x14ac:dyDescent="0.25">
      <c r="A86" s="6"/>
      <c r="B86" s="22" t="s">
        <v>21</v>
      </c>
      <c r="C86" s="22" t="s">
        <v>22</v>
      </c>
      <c r="D86" s="22" t="s">
        <v>23</v>
      </c>
      <c r="E86" s="22" t="s">
        <v>24</v>
      </c>
      <c r="F86" s="22" t="s">
        <v>21</v>
      </c>
      <c r="G86" s="22" t="s">
        <v>22</v>
      </c>
      <c r="H86" s="22" t="s">
        <v>23</v>
      </c>
      <c r="I86" s="22" t="s">
        <v>24</v>
      </c>
    </row>
    <row r="87" spans="1:9" ht="14.25" customHeight="1" x14ac:dyDescent="0.25">
      <c r="A87" s="6"/>
      <c r="B87" s="22"/>
      <c r="C87" s="22"/>
      <c r="D87" s="22"/>
      <c r="E87" s="22"/>
      <c r="F87" s="22"/>
      <c r="G87" s="22"/>
      <c r="H87" s="22"/>
      <c r="I87" s="22"/>
    </row>
    <row r="88" spans="1:9" ht="14.25" customHeight="1" x14ac:dyDescent="0.25">
      <c r="A88" s="6"/>
      <c r="B88" s="22"/>
      <c r="C88" s="22"/>
      <c r="D88" s="22"/>
      <c r="E88" s="22"/>
      <c r="F88" s="22"/>
      <c r="G88" s="22"/>
      <c r="H88" s="22"/>
      <c r="I88" s="22"/>
    </row>
    <row r="89" spans="1:9" ht="14.25" customHeight="1" x14ac:dyDescent="0.25">
      <c r="A89" s="6"/>
      <c r="B89" s="22"/>
      <c r="C89" s="22"/>
      <c r="D89" s="22"/>
      <c r="E89" s="22"/>
      <c r="F89" s="22"/>
      <c r="G89" s="22"/>
      <c r="H89" s="22"/>
      <c r="I89" s="22"/>
    </row>
    <row r="90" spans="1:9" ht="14.25" customHeight="1" x14ac:dyDescent="0.25">
      <c r="A90" s="14" t="s">
        <v>6</v>
      </c>
      <c r="B90" s="15">
        <v>45.052741658780263</v>
      </c>
      <c r="C90" s="15">
        <v>16.533786207224374</v>
      </c>
      <c r="D90" s="15">
        <v>28.51895545155589</v>
      </c>
      <c r="E90" s="15">
        <v>1.7734727443469254</v>
      </c>
      <c r="F90" s="18">
        <v>49.048706715427464</v>
      </c>
      <c r="G90" s="18">
        <v>22.432048993788406</v>
      </c>
      <c r="H90" s="18">
        <v>26.616657721639058</v>
      </c>
      <c r="I90" s="18">
        <v>5.4714445595510011</v>
      </c>
    </row>
    <row r="91" spans="1:9" ht="14.25" customHeight="1" x14ac:dyDescent="0.25">
      <c r="A91" s="23" t="s">
        <v>15</v>
      </c>
      <c r="B91" s="15">
        <v>42.162054435713472</v>
      </c>
      <c r="C91" s="15">
        <v>19.448240519303042</v>
      </c>
      <c r="D91" s="15">
        <v>22.71381391641043</v>
      </c>
      <c r="E91" s="15">
        <v>1.8497041294561427</v>
      </c>
      <c r="F91" s="18">
        <v>45.328903283448732</v>
      </c>
      <c r="G91" s="18">
        <v>24.388541433995979</v>
      </c>
      <c r="H91" s="18">
        <v>20.940361849452753</v>
      </c>
      <c r="I91" s="18">
        <v>5.916350234532052</v>
      </c>
    </row>
    <row r="92" spans="1:9" ht="14.25" customHeight="1" x14ac:dyDescent="0.25">
      <c r="A92" s="23" t="s">
        <v>18</v>
      </c>
      <c r="B92" s="15">
        <v>45.570007183359067</v>
      </c>
      <c r="C92" s="15">
        <v>16.01226775079348</v>
      </c>
      <c r="D92" s="15">
        <v>29.557739432565587</v>
      </c>
      <c r="E92" s="15">
        <v>1.7577252184353434</v>
      </c>
      <c r="F92" s="18">
        <v>49.700060134642932</v>
      </c>
      <c r="G92" s="18">
        <v>22.089458837103564</v>
      </c>
      <c r="H92" s="18">
        <v>27.610601297539368</v>
      </c>
      <c r="I92" s="18">
        <v>5.3935396815308421</v>
      </c>
    </row>
  </sheetData>
  <mergeCells count="98">
    <mergeCell ref="G86:G89"/>
    <mergeCell ref="H86:H89"/>
    <mergeCell ref="I86:I89"/>
    <mergeCell ref="H77:H80"/>
    <mergeCell ref="I77:I80"/>
    <mergeCell ref="A85:A89"/>
    <mergeCell ref="B85:E85"/>
    <mergeCell ref="F85:I85"/>
    <mergeCell ref="B86:B89"/>
    <mergeCell ref="C86:C89"/>
    <mergeCell ref="D86:D89"/>
    <mergeCell ref="E86:E89"/>
    <mergeCell ref="F86:F89"/>
    <mergeCell ref="I69:I72"/>
    <mergeCell ref="A76:A80"/>
    <mergeCell ref="B76:E76"/>
    <mergeCell ref="F76:I76"/>
    <mergeCell ref="B77:B80"/>
    <mergeCell ref="C77:C80"/>
    <mergeCell ref="D77:D80"/>
    <mergeCell ref="E77:E80"/>
    <mergeCell ref="F77:F80"/>
    <mergeCell ref="G77:G80"/>
    <mergeCell ref="A68:A72"/>
    <mergeCell ref="B68:E68"/>
    <mergeCell ref="F68:I68"/>
    <mergeCell ref="B69:B72"/>
    <mergeCell ref="C69:C72"/>
    <mergeCell ref="D69:D72"/>
    <mergeCell ref="E69:E72"/>
    <mergeCell ref="F69:F72"/>
    <mergeCell ref="G69:G72"/>
    <mergeCell ref="H69:H72"/>
    <mergeCell ref="D60:D63"/>
    <mergeCell ref="E60:E63"/>
    <mergeCell ref="F60:F63"/>
    <mergeCell ref="G60:G63"/>
    <mergeCell ref="H60:H63"/>
    <mergeCell ref="I60:I63"/>
    <mergeCell ref="E51:E54"/>
    <mergeCell ref="F51:F54"/>
    <mergeCell ref="G51:G54"/>
    <mergeCell ref="H51:H54"/>
    <mergeCell ref="I51:I54"/>
    <mergeCell ref="A59:A63"/>
    <mergeCell ref="B59:E59"/>
    <mergeCell ref="F59:I59"/>
    <mergeCell ref="B60:B63"/>
    <mergeCell ref="C60:C63"/>
    <mergeCell ref="F42:F45"/>
    <mergeCell ref="G42:G45"/>
    <mergeCell ref="H42:H45"/>
    <mergeCell ref="I42:I45"/>
    <mergeCell ref="A50:A54"/>
    <mergeCell ref="B50:E50"/>
    <mergeCell ref="F50:I50"/>
    <mergeCell ref="B51:B54"/>
    <mergeCell ref="C51:C54"/>
    <mergeCell ref="D51:D54"/>
    <mergeCell ref="G33:G36"/>
    <mergeCell ref="H33:H36"/>
    <mergeCell ref="I33:I36"/>
    <mergeCell ref="A41:A45"/>
    <mergeCell ref="B41:E41"/>
    <mergeCell ref="F41:I41"/>
    <mergeCell ref="B42:B45"/>
    <mergeCell ref="C42:C45"/>
    <mergeCell ref="D42:D45"/>
    <mergeCell ref="E42:E45"/>
    <mergeCell ref="H24:H27"/>
    <mergeCell ref="I24:I27"/>
    <mergeCell ref="A32:A36"/>
    <mergeCell ref="B32:E32"/>
    <mergeCell ref="F32:I32"/>
    <mergeCell ref="B33:B36"/>
    <mergeCell ref="C33:C36"/>
    <mergeCell ref="D33:D36"/>
    <mergeCell ref="E33:E36"/>
    <mergeCell ref="F33:F36"/>
    <mergeCell ref="H2:H5"/>
    <mergeCell ref="A23:A27"/>
    <mergeCell ref="B23:E23"/>
    <mergeCell ref="F23:I23"/>
    <mergeCell ref="B24:B27"/>
    <mergeCell ref="C24:C27"/>
    <mergeCell ref="D24:D27"/>
    <mergeCell ref="E24:E27"/>
    <mergeCell ref="F24:F27"/>
    <mergeCell ref="G24:G27"/>
    <mergeCell ref="A1:A5"/>
    <mergeCell ref="B1:D1"/>
    <mergeCell ref="E1:G1"/>
    <mergeCell ref="B2:B5"/>
    <mergeCell ref="C2:C5"/>
    <mergeCell ref="D2:D5"/>
    <mergeCell ref="E2:E5"/>
    <mergeCell ref="F2:F5"/>
    <mergeCell ref="G2:G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J9" sqref="J9"/>
    </sheetView>
  </sheetViews>
  <sheetFormatPr defaultRowHeight="14.25" customHeight="1" x14ac:dyDescent="0.25"/>
  <cols>
    <col min="2" max="9" width="8.625" customWidth="1"/>
  </cols>
  <sheetData>
    <row r="1" spans="1:9" ht="14.25" customHeight="1" x14ac:dyDescent="0.25">
      <c r="A1" s="25"/>
      <c r="B1" s="4" t="s">
        <v>0</v>
      </c>
      <c r="C1" s="4"/>
      <c r="D1" s="5"/>
      <c r="E1" s="6" t="s">
        <v>1</v>
      </c>
      <c r="F1" s="6"/>
      <c r="G1" s="6"/>
      <c r="H1" s="7"/>
      <c r="I1" s="7"/>
    </row>
    <row r="2" spans="1:9" ht="14.25" customHeight="1" x14ac:dyDescent="0.25">
      <c r="A2" s="26"/>
      <c r="B2" s="8" t="s">
        <v>2</v>
      </c>
      <c r="C2" s="9" t="s">
        <v>3</v>
      </c>
      <c r="D2" s="1" t="s">
        <v>4</v>
      </c>
      <c r="E2" s="9" t="s">
        <v>2</v>
      </c>
      <c r="F2" s="9" t="s">
        <v>3</v>
      </c>
      <c r="G2" s="1" t="s">
        <v>4</v>
      </c>
      <c r="H2" s="2" t="s">
        <v>5</v>
      </c>
      <c r="I2" s="7"/>
    </row>
    <row r="3" spans="1:9" ht="14.25" customHeight="1" x14ac:dyDescent="0.25">
      <c r="A3" s="26"/>
      <c r="B3" s="8"/>
      <c r="C3" s="9"/>
      <c r="D3" s="9"/>
      <c r="E3" s="9"/>
      <c r="F3" s="9"/>
      <c r="G3" s="9"/>
      <c r="H3" s="10"/>
      <c r="I3" s="7"/>
    </row>
    <row r="4" spans="1:9" ht="14.25" customHeight="1" x14ac:dyDescent="0.25">
      <c r="A4" s="26"/>
      <c r="B4" s="8"/>
      <c r="C4" s="9"/>
      <c r="D4" s="9"/>
      <c r="E4" s="9"/>
      <c r="F4" s="9"/>
      <c r="G4" s="9"/>
      <c r="H4" s="10"/>
      <c r="I4" s="7"/>
    </row>
    <row r="5" spans="1:9" ht="14.25" customHeight="1" x14ac:dyDescent="0.25">
      <c r="A5" s="27"/>
      <c r="B5" s="11"/>
      <c r="C5" s="12"/>
      <c r="D5" s="12"/>
      <c r="E5" s="12"/>
      <c r="F5" s="12"/>
      <c r="G5" s="12"/>
      <c r="H5" s="13"/>
      <c r="I5" s="7"/>
    </row>
    <row r="6" spans="1:9" ht="14.25" customHeight="1" x14ac:dyDescent="0.25">
      <c r="A6" s="14" t="s">
        <v>6</v>
      </c>
      <c r="B6" s="15">
        <v>49.517501670497182</v>
      </c>
      <c r="C6" s="15">
        <v>29.041244759044549</v>
      </c>
      <c r="D6" s="15">
        <v>20.476256911452634</v>
      </c>
      <c r="E6" s="15">
        <v>44.168588038792691</v>
      </c>
      <c r="F6" s="15">
        <v>30.179096612678013</v>
      </c>
      <c r="G6" s="15">
        <v>13.989491426114679</v>
      </c>
      <c r="H6" s="16">
        <f>D6-G6</f>
        <v>6.4867654853379548</v>
      </c>
      <c r="I6" s="7"/>
    </row>
    <row r="7" spans="1:9" ht="14.25" customHeight="1" x14ac:dyDescent="0.25">
      <c r="A7" s="17" t="s">
        <v>7</v>
      </c>
      <c r="B7" s="15">
        <v>46.110216987429943</v>
      </c>
      <c r="C7" s="15">
        <v>32.480839590761605</v>
      </c>
      <c r="D7" s="15">
        <v>13.629377396668339</v>
      </c>
      <c r="E7" s="15">
        <v>40.945102853849818</v>
      </c>
      <c r="F7" s="15">
        <v>33.567688106035931</v>
      </c>
      <c r="G7" s="15">
        <v>7.3774147478138872</v>
      </c>
      <c r="H7" s="16">
        <f t="shared" ref="H7:H18" si="0">D7-G7</f>
        <v>6.2519626488544517</v>
      </c>
      <c r="I7" s="7"/>
    </row>
    <row r="8" spans="1:9" ht="14.25" customHeight="1" x14ac:dyDescent="0.25">
      <c r="A8" s="17" t="s">
        <v>8</v>
      </c>
      <c r="B8" s="15">
        <v>44.139036718697817</v>
      </c>
      <c r="C8" s="15">
        <v>34.575252176623842</v>
      </c>
      <c r="D8" s="15">
        <v>9.5637845420739751</v>
      </c>
      <c r="E8" s="15">
        <v>39.298949902028511</v>
      </c>
      <c r="F8" s="15">
        <v>35.648588645734222</v>
      </c>
      <c r="G8" s="15">
        <v>3.6503612562942891</v>
      </c>
      <c r="H8" s="16">
        <f t="shared" si="0"/>
        <v>5.913423285779686</v>
      </c>
      <c r="I8" s="7"/>
    </row>
    <row r="9" spans="1:9" ht="14.25" customHeight="1" x14ac:dyDescent="0.25">
      <c r="A9" s="17" t="s">
        <v>9</v>
      </c>
      <c r="B9" s="15">
        <v>38.333884827883566</v>
      </c>
      <c r="C9" s="15">
        <v>39.387740777507048</v>
      </c>
      <c r="D9" s="50">
        <v>-1.0538559496234801</v>
      </c>
      <c r="E9" s="15">
        <v>34.593511506615201</v>
      </c>
      <c r="F9" s="15">
        <v>40.179351936431232</v>
      </c>
      <c r="G9" s="50">
        <v>-5.5858404298160309</v>
      </c>
      <c r="H9" s="16">
        <f t="shared" si="0"/>
        <v>4.5319844801925511</v>
      </c>
      <c r="I9" s="7"/>
    </row>
    <row r="10" spans="1:9" ht="14.25" customHeight="1" x14ac:dyDescent="0.25">
      <c r="A10" s="17" t="s">
        <v>10</v>
      </c>
      <c r="B10" s="15">
        <v>45.59072018998036</v>
      </c>
      <c r="C10" s="15">
        <v>31.305087454902498</v>
      </c>
      <c r="D10" s="15">
        <v>14.285632735077861</v>
      </c>
      <c r="E10" s="15">
        <v>41.03830468338888</v>
      </c>
      <c r="F10" s="15">
        <v>32.033305560427998</v>
      </c>
      <c r="G10" s="15">
        <v>9.0049991229608821</v>
      </c>
      <c r="H10" s="16">
        <f t="shared" si="0"/>
        <v>5.2806336121169792</v>
      </c>
      <c r="I10" s="7"/>
    </row>
    <row r="11" spans="1:9" ht="14.25" customHeight="1" x14ac:dyDescent="0.25">
      <c r="A11" s="17" t="s">
        <v>11</v>
      </c>
      <c r="B11" s="15">
        <v>51.28022979275412</v>
      </c>
      <c r="C11" s="15">
        <v>27.054390462365262</v>
      </c>
      <c r="D11" s="15">
        <v>24.225839330388858</v>
      </c>
      <c r="E11" s="15">
        <v>46.340141522647272</v>
      </c>
      <c r="F11" s="15">
        <v>28.176647545276285</v>
      </c>
      <c r="G11" s="15">
        <v>18.163493977370987</v>
      </c>
      <c r="H11" s="16">
        <f t="shared" si="0"/>
        <v>6.0623453530178715</v>
      </c>
      <c r="I11" s="7"/>
    </row>
    <row r="12" spans="1:9" ht="14.25" customHeight="1" x14ac:dyDescent="0.25">
      <c r="A12" s="17" t="s">
        <v>12</v>
      </c>
      <c r="B12" s="15">
        <v>52.629739912493925</v>
      </c>
      <c r="C12" s="15">
        <v>27.605432668935343</v>
      </c>
      <c r="D12" s="15">
        <v>25.024307243558582</v>
      </c>
      <c r="E12" s="15">
        <v>46.746241140755579</v>
      </c>
      <c r="F12" s="15">
        <v>28.664211709487329</v>
      </c>
      <c r="G12" s="15">
        <v>18.08202943126825</v>
      </c>
      <c r="H12" s="16">
        <f t="shared" si="0"/>
        <v>6.9422778122903317</v>
      </c>
      <c r="I12" s="7"/>
    </row>
    <row r="13" spans="1:9" ht="14.25" customHeight="1" x14ac:dyDescent="0.25">
      <c r="A13" s="17" t="s">
        <v>13</v>
      </c>
      <c r="B13" s="15">
        <v>49.971628952086974</v>
      </c>
      <c r="C13" s="15">
        <v>29.454821943303301</v>
      </c>
      <c r="D13" s="15">
        <v>20.516807008783672</v>
      </c>
      <c r="E13" s="15">
        <v>44.480603727889985</v>
      </c>
      <c r="F13" s="15">
        <v>30.400467067422049</v>
      </c>
      <c r="G13" s="15">
        <v>14.080136660467936</v>
      </c>
      <c r="H13" s="16">
        <f t="shared" si="0"/>
        <v>6.4366703483157366</v>
      </c>
      <c r="I13" s="7"/>
    </row>
    <row r="14" spans="1:9" ht="14.25" customHeight="1" x14ac:dyDescent="0.25">
      <c r="A14" s="17" t="s">
        <v>14</v>
      </c>
      <c r="B14" s="15">
        <v>45.513211545253156</v>
      </c>
      <c r="C14" s="15">
        <v>32.742158153273188</v>
      </c>
      <c r="D14" s="15">
        <v>12.771053391979969</v>
      </c>
      <c r="E14" s="15">
        <v>39.986436896711268</v>
      </c>
      <c r="F14" s="15">
        <v>33.867195669947584</v>
      </c>
      <c r="G14" s="15">
        <v>6.119241226763684</v>
      </c>
      <c r="H14" s="16">
        <f t="shared" si="0"/>
        <v>6.6518121652162847</v>
      </c>
      <c r="I14" s="7"/>
    </row>
    <row r="15" spans="1:9" ht="14.25" customHeight="1" x14ac:dyDescent="0.25">
      <c r="A15" s="17" t="s">
        <v>15</v>
      </c>
      <c r="B15" s="15">
        <v>51.491024182780279</v>
      </c>
      <c r="C15" s="15">
        <v>26.207902675436429</v>
      </c>
      <c r="D15" s="15">
        <v>25.28312150734385</v>
      </c>
      <c r="E15" s="15">
        <v>45.918416684126548</v>
      </c>
      <c r="F15" s="15">
        <v>27.636307960094765</v>
      </c>
      <c r="G15" s="15">
        <v>18.282108724031783</v>
      </c>
      <c r="H15" s="16">
        <f t="shared" si="0"/>
        <v>7.001012783312067</v>
      </c>
      <c r="I15" s="7"/>
    </row>
    <row r="16" spans="1:9" ht="14.25" customHeight="1" x14ac:dyDescent="0.25">
      <c r="A16" s="17" t="s">
        <v>16</v>
      </c>
      <c r="B16" s="15">
        <v>52.949162769648517</v>
      </c>
      <c r="C16" s="15">
        <v>24.248082748610731</v>
      </c>
      <c r="D16" s="15">
        <v>28.701080021037786</v>
      </c>
      <c r="E16" s="15">
        <v>47.439105636892478</v>
      </c>
      <c r="F16" s="15">
        <v>25.559383175444015</v>
      </c>
      <c r="G16" s="15">
        <v>21.879722461448463</v>
      </c>
      <c r="H16" s="16">
        <f t="shared" si="0"/>
        <v>6.8213575595893232</v>
      </c>
      <c r="I16" s="7"/>
    </row>
    <row r="17" spans="1:9" ht="14.25" customHeight="1" x14ac:dyDescent="0.25">
      <c r="A17" s="17" t="s">
        <v>17</v>
      </c>
      <c r="B17" s="15">
        <v>52.684626666519634</v>
      </c>
      <c r="C17" s="15">
        <v>26.377601093920578</v>
      </c>
      <c r="D17" s="15">
        <v>26.307025572599056</v>
      </c>
      <c r="E17" s="15">
        <v>46.436463787679209</v>
      </c>
      <c r="F17" s="15">
        <v>27.6461175036196</v>
      </c>
      <c r="G17" s="15">
        <v>18.790346284059609</v>
      </c>
      <c r="H17" s="16">
        <f t="shared" si="0"/>
        <v>7.5166792885394464</v>
      </c>
      <c r="I17" s="7"/>
    </row>
    <row r="18" spans="1:9" ht="14.25" customHeight="1" x14ac:dyDescent="0.25">
      <c r="A18" s="17" t="s">
        <v>18</v>
      </c>
      <c r="B18" s="15">
        <v>58.049793156833864</v>
      </c>
      <c r="C18" s="15">
        <v>22.301362701879434</v>
      </c>
      <c r="D18" s="15">
        <v>35.748430454954431</v>
      </c>
      <c r="E18" s="15">
        <v>51.863448282506184</v>
      </c>
      <c r="F18" s="15">
        <v>23.797320796342952</v>
      </c>
      <c r="G18" s="15">
        <v>28.066127486163232</v>
      </c>
      <c r="H18" s="16">
        <f t="shared" si="0"/>
        <v>7.6823029687911983</v>
      </c>
      <c r="I18" s="7"/>
    </row>
    <row r="19" spans="1:9" ht="14.25" customHeight="1" x14ac:dyDescent="0.25">
      <c r="A19" s="7"/>
      <c r="B19" s="19"/>
      <c r="C19" s="19"/>
      <c r="D19" s="19"/>
      <c r="E19" s="7"/>
      <c r="F19" s="7"/>
      <c r="G19" s="7"/>
      <c r="H19" s="7"/>
      <c r="I19" s="7"/>
    </row>
    <row r="20" spans="1:9" ht="14.25" customHeight="1" x14ac:dyDescent="0.25">
      <c r="A20" s="25"/>
      <c r="B20" s="4" t="s">
        <v>39</v>
      </c>
      <c r="C20" s="4"/>
      <c r="D20" s="5"/>
      <c r="E20" s="6" t="s">
        <v>40</v>
      </c>
      <c r="F20" s="6"/>
      <c r="G20" s="6"/>
      <c r="H20" s="7"/>
      <c r="I20" s="7"/>
    </row>
    <row r="21" spans="1:9" ht="14.25" customHeight="1" x14ac:dyDescent="0.25">
      <c r="A21" s="26"/>
      <c r="B21" s="8" t="s">
        <v>2</v>
      </c>
      <c r="C21" s="9" t="s">
        <v>3</v>
      </c>
      <c r="D21" s="1" t="s">
        <v>4</v>
      </c>
      <c r="E21" s="9" t="s">
        <v>2</v>
      </c>
      <c r="F21" s="9" t="s">
        <v>3</v>
      </c>
      <c r="G21" s="1" t="s">
        <v>4</v>
      </c>
      <c r="H21" s="2" t="s">
        <v>5</v>
      </c>
      <c r="I21" s="7"/>
    </row>
    <row r="22" spans="1:9" ht="14.25" customHeight="1" x14ac:dyDescent="0.25">
      <c r="A22" s="26"/>
      <c r="B22" s="8"/>
      <c r="C22" s="9"/>
      <c r="D22" s="9"/>
      <c r="E22" s="9"/>
      <c r="F22" s="9"/>
      <c r="G22" s="9"/>
      <c r="H22" s="10"/>
      <c r="I22" s="7"/>
    </row>
    <row r="23" spans="1:9" ht="14.25" customHeight="1" x14ac:dyDescent="0.25">
      <c r="A23" s="26"/>
      <c r="B23" s="8"/>
      <c r="C23" s="9"/>
      <c r="D23" s="9"/>
      <c r="E23" s="9"/>
      <c r="F23" s="9"/>
      <c r="G23" s="9"/>
      <c r="H23" s="10"/>
    </row>
    <row r="24" spans="1:9" ht="14.25" customHeight="1" x14ac:dyDescent="0.25">
      <c r="A24" s="27"/>
      <c r="B24" s="11"/>
      <c r="C24" s="12"/>
      <c r="D24" s="12"/>
      <c r="E24" s="12"/>
      <c r="F24" s="12"/>
      <c r="G24" s="12"/>
      <c r="H24" s="13"/>
    </row>
    <row r="25" spans="1:9" ht="14.25" customHeight="1" x14ac:dyDescent="0.25">
      <c r="A25" s="28" t="s">
        <v>6</v>
      </c>
      <c r="B25" s="15">
        <v>47.227023179271541</v>
      </c>
      <c r="C25" s="15">
        <v>30.117141807976925</v>
      </c>
      <c r="D25" s="15">
        <v>17.109881371294616</v>
      </c>
      <c r="E25" s="18">
        <v>40.511680410973021</v>
      </c>
      <c r="F25" s="18">
        <v>32.767495249360209</v>
      </c>
      <c r="G25" s="18">
        <v>7.7441851616128119</v>
      </c>
      <c r="H25" s="29">
        <f>D25-G25</f>
        <v>9.3656962096818042</v>
      </c>
    </row>
    <row r="26" spans="1:9" ht="14.25" customHeight="1" x14ac:dyDescent="0.25">
      <c r="A26" s="23" t="s">
        <v>41</v>
      </c>
      <c r="B26" s="18">
        <v>47.329831472970021</v>
      </c>
      <c r="C26" s="18">
        <v>26.012256511271616</v>
      </c>
      <c r="D26" s="18">
        <v>21.317574961698405</v>
      </c>
      <c r="E26" s="18">
        <v>38.940529735132436</v>
      </c>
      <c r="F26" s="18">
        <v>29.505247376311846</v>
      </c>
      <c r="G26" s="18">
        <v>9.4352823588205901</v>
      </c>
      <c r="H26" s="29">
        <f t="shared" ref="H26:H54" si="1">D26-G26</f>
        <v>11.882292602877815</v>
      </c>
    </row>
    <row r="27" spans="1:9" ht="14.25" customHeight="1" x14ac:dyDescent="0.25">
      <c r="A27" s="23" t="s">
        <v>42</v>
      </c>
      <c r="B27" s="18">
        <v>47.227351575177657</v>
      </c>
      <c r="C27" s="18">
        <v>24.816742208046556</v>
      </c>
      <c r="D27" s="18">
        <v>22.410609367131102</v>
      </c>
      <c r="E27" s="18">
        <v>40.580340161930117</v>
      </c>
      <c r="F27" s="18">
        <v>29.000706406564149</v>
      </c>
      <c r="G27" s="18">
        <v>11.579633755365968</v>
      </c>
      <c r="H27" s="29">
        <f t="shared" si="1"/>
        <v>10.830975611765133</v>
      </c>
    </row>
    <row r="28" spans="1:9" ht="14.25" customHeight="1" x14ac:dyDescent="0.25">
      <c r="A28" s="23" t="s">
        <v>43</v>
      </c>
      <c r="B28" s="18">
        <v>47.587630495116002</v>
      </c>
      <c r="C28" s="18">
        <v>28.253118549319005</v>
      </c>
      <c r="D28" s="18">
        <v>19.334511945796997</v>
      </c>
      <c r="E28" s="18">
        <v>41.560066145159489</v>
      </c>
      <c r="F28" s="18">
        <v>30.076341110244787</v>
      </c>
      <c r="G28" s="18">
        <v>11.483725034914702</v>
      </c>
      <c r="H28" s="29">
        <f t="shared" si="1"/>
        <v>7.8507869108822952</v>
      </c>
    </row>
    <row r="29" spans="1:9" ht="14.25" customHeight="1" x14ac:dyDescent="0.25">
      <c r="A29" s="23" t="s">
        <v>44</v>
      </c>
      <c r="B29" s="18">
        <v>45.089576547231275</v>
      </c>
      <c r="C29" s="18">
        <v>30.04071661237785</v>
      </c>
      <c r="D29" s="18">
        <v>15.048859934853425</v>
      </c>
      <c r="E29" s="18">
        <v>37.256254765968265</v>
      </c>
      <c r="F29" s="18">
        <v>33.214713678782822</v>
      </c>
      <c r="G29" s="18">
        <v>4.0415410871854434</v>
      </c>
      <c r="H29" s="29">
        <f t="shared" si="1"/>
        <v>11.007318847667982</v>
      </c>
    </row>
    <row r="30" spans="1:9" ht="14.25" customHeight="1" x14ac:dyDescent="0.25">
      <c r="A30" s="23" t="s">
        <v>45</v>
      </c>
      <c r="B30" s="18">
        <v>47.090205747321882</v>
      </c>
      <c r="C30" s="18">
        <v>30.141557558238393</v>
      </c>
      <c r="D30" s="18">
        <v>16.948648189083489</v>
      </c>
      <c r="E30" s="18">
        <v>41.282790520846532</v>
      </c>
      <c r="F30" s="18">
        <v>31.10822455962489</v>
      </c>
      <c r="G30" s="18">
        <v>10.174565961221642</v>
      </c>
      <c r="H30" s="29">
        <f t="shared" si="1"/>
        <v>6.7740822278618467</v>
      </c>
    </row>
    <row r="31" spans="1:9" ht="14.25" customHeight="1" x14ac:dyDescent="0.25">
      <c r="A31" s="23" t="s">
        <v>46</v>
      </c>
      <c r="B31" s="18">
        <v>45.745534086766312</v>
      </c>
      <c r="C31" s="18">
        <v>31.111921254101347</v>
      </c>
      <c r="D31" s="18">
        <v>14.633612832664966</v>
      </c>
      <c r="E31" s="18">
        <v>38.480350241132811</v>
      </c>
      <c r="F31" s="18">
        <v>34.904401956425076</v>
      </c>
      <c r="G31" s="18">
        <v>3.5759482847077351</v>
      </c>
      <c r="H31" s="29">
        <f t="shared" si="1"/>
        <v>11.057664547957231</v>
      </c>
    </row>
    <row r="32" spans="1:9" ht="14.25" customHeight="1" x14ac:dyDescent="0.25">
      <c r="A32" s="23" t="s">
        <v>47</v>
      </c>
      <c r="B32" s="18">
        <v>42.826981761407993</v>
      </c>
      <c r="C32" s="18">
        <v>33.920587609112204</v>
      </c>
      <c r="D32" s="18">
        <v>8.906394152295789</v>
      </c>
      <c r="E32" s="18">
        <v>36.145010768126348</v>
      </c>
      <c r="F32" s="18">
        <v>36.406056255302488</v>
      </c>
      <c r="G32" s="50">
        <v>-0.26104548717614051</v>
      </c>
      <c r="H32" s="29">
        <f t="shared" si="1"/>
        <v>9.1674396394719295</v>
      </c>
    </row>
    <row r="33" spans="1:8" ht="14.25" customHeight="1" x14ac:dyDescent="0.25">
      <c r="A33" s="23" t="s">
        <v>48</v>
      </c>
      <c r="B33" s="18">
        <v>40.515535397015704</v>
      </c>
      <c r="C33" s="18">
        <v>36.260093313495794</v>
      </c>
      <c r="D33" s="18">
        <v>4.2554420835199096</v>
      </c>
      <c r="E33" s="18">
        <v>33.980239237322621</v>
      </c>
      <c r="F33" s="18">
        <v>38.87773278271834</v>
      </c>
      <c r="G33" s="50">
        <v>-4.8974935453957187</v>
      </c>
      <c r="H33" s="29">
        <f t="shared" si="1"/>
        <v>9.1529356289156283</v>
      </c>
    </row>
    <row r="34" spans="1:8" ht="14.25" customHeight="1" x14ac:dyDescent="0.25">
      <c r="A34" s="23" t="s">
        <v>49</v>
      </c>
      <c r="B34" s="18">
        <v>41.231992557659467</v>
      </c>
      <c r="C34" s="18">
        <v>36.608370595964431</v>
      </c>
      <c r="D34" s="18">
        <v>4.6236219616950365</v>
      </c>
      <c r="E34" s="18">
        <v>35.064480157850255</v>
      </c>
      <c r="F34" s="18">
        <v>39.451316115058439</v>
      </c>
      <c r="G34" s="50">
        <v>-4.3868359572081843</v>
      </c>
      <c r="H34" s="29">
        <f>D34-G34</f>
        <v>9.0104579189032208</v>
      </c>
    </row>
    <row r="35" spans="1:8" ht="14.25" customHeight="1" x14ac:dyDescent="0.25">
      <c r="A35" s="23" t="s">
        <v>50</v>
      </c>
      <c r="B35" s="18">
        <v>43.591882890772062</v>
      </c>
      <c r="C35" s="18">
        <v>33.457218311073113</v>
      </c>
      <c r="D35" s="18">
        <v>10.134664579698949</v>
      </c>
      <c r="E35" s="18">
        <v>36.733090493536181</v>
      </c>
      <c r="F35" s="18">
        <v>36.973008421476393</v>
      </c>
      <c r="G35" s="50">
        <v>-0.23991792794021194</v>
      </c>
      <c r="H35" s="29">
        <f t="shared" si="1"/>
        <v>10.374582507639161</v>
      </c>
    </row>
    <row r="36" spans="1:8" ht="14.25" customHeight="1" x14ac:dyDescent="0.25">
      <c r="A36" s="23" t="s">
        <v>51</v>
      </c>
      <c r="B36" s="18">
        <v>43.532742183922402</v>
      </c>
      <c r="C36" s="18">
        <v>32.535697930977065</v>
      </c>
      <c r="D36" s="18">
        <v>10.997044252945336</v>
      </c>
      <c r="E36" s="18">
        <v>37.533088611667665</v>
      </c>
      <c r="F36" s="18">
        <v>35.287450458487506</v>
      </c>
      <c r="G36" s="18">
        <v>2.2456381531801597</v>
      </c>
      <c r="H36" s="29">
        <f t="shared" si="1"/>
        <v>8.7514060997651768</v>
      </c>
    </row>
    <row r="37" spans="1:8" ht="14.25" customHeight="1" x14ac:dyDescent="0.25">
      <c r="A37" s="23" t="s">
        <v>52</v>
      </c>
      <c r="B37" s="18">
        <v>43.681892699861777</v>
      </c>
      <c r="C37" s="18">
        <v>31.945739175158316</v>
      </c>
      <c r="D37" s="18">
        <v>11.736153524703461</v>
      </c>
      <c r="E37" s="18">
        <v>36.797947789346608</v>
      </c>
      <c r="F37" s="18">
        <v>35.154670288214874</v>
      </c>
      <c r="G37" s="18">
        <v>1.6432775011317347</v>
      </c>
      <c r="H37" s="29">
        <f t="shared" si="1"/>
        <v>10.092876023571726</v>
      </c>
    </row>
    <row r="38" spans="1:8" ht="14.25" customHeight="1" x14ac:dyDescent="0.25">
      <c r="A38" s="17" t="s">
        <v>53</v>
      </c>
      <c r="B38" s="31">
        <v>45.267811832744471</v>
      </c>
      <c r="C38" s="31">
        <v>32.785645209165153</v>
      </c>
      <c r="D38" s="31">
        <v>12.482166623579317</v>
      </c>
      <c r="E38" s="31">
        <v>38.843949423645633</v>
      </c>
      <c r="F38" s="31">
        <v>35.536435300903669</v>
      </c>
      <c r="G38" s="31">
        <v>3.3075141227419635</v>
      </c>
      <c r="H38" s="29">
        <f t="shared" si="1"/>
        <v>9.1746525008373538</v>
      </c>
    </row>
    <row r="39" spans="1:8" ht="14.25" customHeight="1" x14ac:dyDescent="0.25">
      <c r="A39" s="17" t="s">
        <v>54</v>
      </c>
      <c r="B39" s="31">
        <v>53.865968250442684</v>
      </c>
      <c r="C39" s="31">
        <v>25.587206396801601</v>
      </c>
      <c r="D39" s="31">
        <v>28.278761853641083</v>
      </c>
      <c r="E39" s="31">
        <v>46.737954318352479</v>
      </c>
      <c r="F39" s="31">
        <v>27.929011925949141</v>
      </c>
      <c r="G39" s="31">
        <v>18.808942392403338</v>
      </c>
      <c r="H39" s="29">
        <f t="shared" si="1"/>
        <v>9.4698194612377442</v>
      </c>
    </row>
    <row r="40" spans="1:8" ht="14.25" customHeight="1" x14ac:dyDescent="0.25">
      <c r="A40" s="17" t="s">
        <v>55</v>
      </c>
      <c r="B40" s="31">
        <v>57.398044608400163</v>
      </c>
      <c r="C40" s="31">
        <v>22.183429126661284</v>
      </c>
      <c r="D40" s="31">
        <v>35.214615481738875</v>
      </c>
      <c r="E40" s="31">
        <v>50.433398003380233</v>
      </c>
      <c r="F40" s="31">
        <v>24.23822488872948</v>
      </c>
      <c r="G40" s="31">
        <v>26.195173114650753</v>
      </c>
      <c r="H40" s="29">
        <f t="shared" si="1"/>
        <v>9.0194423670881214</v>
      </c>
    </row>
    <row r="41" spans="1:8" ht="14.25" customHeight="1" x14ac:dyDescent="0.25">
      <c r="A41" s="17" t="s">
        <v>56</v>
      </c>
      <c r="B41" s="31">
        <v>46.469280910975932</v>
      </c>
      <c r="C41" s="31">
        <v>30.374265388184352</v>
      </c>
      <c r="D41" s="31">
        <v>16.095015522791581</v>
      </c>
      <c r="E41" s="31">
        <v>38.717546046702395</v>
      </c>
      <c r="F41" s="31">
        <v>33.187084797167849</v>
      </c>
      <c r="G41" s="31">
        <v>5.5304612495345467</v>
      </c>
      <c r="H41" s="29">
        <f t="shared" si="1"/>
        <v>10.564554273257034</v>
      </c>
    </row>
    <row r="42" spans="1:8" ht="14.25" customHeight="1" x14ac:dyDescent="0.25">
      <c r="A42" s="17" t="s">
        <v>57</v>
      </c>
      <c r="B42" s="31">
        <v>44.324380104372437</v>
      </c>
      <c r="C42" s="31">
        <v>30.44196125836601</v>
      </c>
      <c r="D42" s="31">
        <v>13.882418846006427</v>
      </c>
      <c r="E42" s="31">
        <v>37.978646237640142</v>
      </c>
      <c r="F42" s="31">
        <v>32.141357325562161</v>
      </c>
      <c r="G42" s="31">
        <v>5.8372889120779803</v>
      </c>
      <c r="H42" s="29">
        <f t="shared" si="1"/>
        <v>8.0451299339284468</v>
      </c>
    </row>
    <row r="43" spans="1:8" ht="14.25" customHeight="1" x14ac:dyDescent="0.25">
      <c r="A43" s="17" t="s">
        <v>58</v>
      </c>
      <c r="B43" s="31">
        <v>56.780939590291887</v>
      </c>
      <c r="C43" s="31">
        <v>21.728134511236885</v>
      </c>
      <c r="D43" s="31">
        <v>35.052805079055005</v>
      </c>
      <c r="E43" s="31">
        <v>50.093252652519887</v>
      </c>
      <c r="F43" s="31">
        <v>23.459466180371351</v>
      </c>
      <c r="G43" s="31">
        <v>26.633786472148536</v>
      </c>
      <c r="H43" s="29">
        <f t="shared" si="1"/>
        <v>8.4190186069064694</v>
      </c>
    </row>
    <row r="44" spans="1:8" ht="14.25" customHeight="1" x14ac:dyDescent="0.25">
      <c r="A44" s="17" t="s">
        <v>59</v>
      </c>
      <c r="B44" s="31">
        <v>48.226118571512345</v>
      </c>
      <c r="C44" s="31">
        <v>29.056471002169705</v>
      </c>
      <c r="D44" s="31">
        <v>19.16964756934264</v>
      </c>
      <c r="E44" s="31">
        <v>42.081836220303536</v>
      </c>
      <c r="F44" s="31">
        <v>31.098836273931465</v>
      </c>
      <c r="G44" s="31">
        <v>10.982999946372072</v>
      </c>
      <c r="H44" s="29">
        <f t="shared" si="1"/>
        <v>8.1866476229705682</v>
      </c>
    </row>
    <row r="45" spans="1:8" ht="14.25" customHeight="1" x14ac:dyDescent="0.25">
      <c r="A45" s="17" t="s">
        <v>60</v>
      </c>
      <c r="B45" s="31">
        <v>35.600189783330698</v>
      </c>
      <c r="C45" s="31">
        <v>39.807053613790927</v>
      </c>
      <c r="D45" s="53">
        <v>-4.2068638304602288</v>
      </c>
      <c r="E45" s="31">
        <v>29.366543665436652</v>
      </c>
      <c r="F45" s="31">
        <v>41.205412054120536</v>
      </c>
      <c r="G45" s="53">
        <v>-11.838868388683885</v>
      </c>
      <c r="H45" s="29">
        <f t="shared" si="1"/>
        <v>7.632004558223656</v>
      </c>
    </row>
    <row r="46" spans="1:8" ht="14.25" customHeight="1" x14ac:dyDescent="0.25">
      <c r="A46" s="17" t="s">
        <v>61</v>
      </c>
      <c r="B46" s="31">
        <v>29.734129137276181</v>
      </c>
      <c r="C46" s="31">
        <v>42.069090251401704</v>
      </c>
      <c r="D46" s="53">
        <v>-12.334961114125523</v>
      </c>
      <c r="E46" s="31">
        <v>27.243243243243242</v>
      </c>
      <c r="F46" s="31">
        <v>43.243243243243242</v>
      </c>
      <c r="G46" s="53">
        <v>-16</v>
      </c>
      <c r="H46" s="29">
        <f t="shared" si="1"/>
        <v>3.6650388858744769</v>
      </c>
    </row>
    <row r="47" spans="1:8" ht="14.25" customHeight="1" x14ac:dyDescent="0.25">
      <c r="A47" s="17" t="s">
        <v>62</v>
      </c>
      <c r="B47" s="31">
        <v>52.366863905325438</v>
      </c>
      <c r="C47" s="31">
        <v>23.471400394477318</v>
      </c>
      <c r="D47" s="31">
        <v>28.895463510848121</v>
      </c>
      <c r="E47" s="31">
        <v>44.175188972876839</v>
      </c>
      <c r="F47" s="31">
        <v>24.633170297910183</v>
      </c>
      <c r="G47" s="31">
        <v>19.542018674966656</v>
      </c>
      <c r="H47" s="29">
        <f t="shared" si="1"/>
        <v>9.353444835881465</v>
      </c>
    </row>
    <row r="48" spans="1:8" ht="14.25" customHeight="1" x14ac:dyDescent="0.25">
      <c r="A48" s="17" t="s">
        <v>63</v>
      </c>
      <c r="B48" s="31">
        <v>42.848661164875615</v>
      </c>
      <c r="C48" s="31">
        <v>29.774980704150092</v>
      </c>
      <c r="D48" s="31">
        <v>13.073680460725523</v>
      </c>
      <c r="E48" s="31">
        <v>36.11833917864012</v>
      </c>
      <c r="F48" s="31">
        <v>34.432628125353546</v>
      </c>
      <c r="G48" s="31">
        <v>1.6857110532865747</v>
      </c>
      <c r="H48" s="29">
        <f t="shared" si="1"/>
        <v>11.387969407438948</v>
      </c>
    </row>
    <row r="49" spans="1:8" ht="14.25" customHeight="1" x14ac:dyDescent="0.25">
      <c r="A49" s="17" t="s">
        <v>64</v>
      </c>
      <c r="B49" s="31">
        <v>44.14414414414415</v>
      </c>
      <c r="C49" s="31">
        <v>27.639884782741927</v>
      </c>
      <c r="D49" s="31">
        <v>16.504259361402223</v>
      </c>
      <c r="E49" s="31">
        <v>37.728035814213769</v>
      </c>
      <c r="F49" s="31">
        <v>31.964185786233912</v>
      </c>
      <c r="G49" s="31">
        <v>5.7638500279798563</v>
      </c>
      <c r="H49" s="29">
        <f t="shared" si="1"/>
        <v>10.740409333422367</v>
      </c>
    </row>
    <row r="50" spans="1:8" ht="14.25" customHeight="1" x14ac:dyDescent="0.25">
      <c r="A50" s="17" t="s">
        <v>65</v>
      </c>
      <c r="B50" s="31">
        <v>49.506444915284263</v>
      </c>
      <c r="C50" s="31">
        <v>27.127459803428312</v>
      </c>
      <c r="D50" s="31">
        <v>22.37898511185595</v>
      </c>
      <c r="E50" s="31">
        <v>42.611095561384893</v>
      </c>
      <c r="F50" s="31">
        <v>29.430641350265901</v>
      </c>
      <c r="G50" s="31">
        <v>13.180454211118992</v>
      </c>
      <c r="H50" s="29">
        <f t="shared" si="1"/>
        <v>9.1985309007369587</v>
      </c>
    </row>
    <row r="51" spans="1:8" ht="14.25" customHeight="1" x14ac:dyDescent="0.25">
      <c r="A51" s="17" t="s">
        <v>66</v>
      </c>
      <c r="B51" s="31">
        <v>37.057387057387054</v>
      </c>
      <c r="C51" s="31">
        <v>32.356532356532355</v>
      </c>
      <c r="D51" s="31">
        <v>4.7008547008546984</v>
      </c>
      <c r="E51" s="31">
        <v>32.252485948984003</v>
      </c>
      <c r="F51" s="31">
        <v>37.483787289234762</v>
      </c>
      <c r="G51" s="53">
        <v>-5.2313013402507593</v>
      </c>
      <c r="H51" s="29">
        <f t="shared" si="1"/>
        <v>9.9321560411054577</v>
      </c>
    </row>
    <row r="52" spans="1:8" ht="14.25" customHeight="1" x14ac:dyDescent="0.25">
      <c r="A52" s="17" t="s">
        <v>67</v>
      </c>
      <c r="B52" s="31">
        <v>45.928243515892277</v>
      </c>
      <c r="C52" s="31">
        <v>26.334103336354865</v>
      </c>
      <c r="D52" s="31">
        <v>19.594140179537412</v>
      </c>
      <c r="E52" s="31">
        <v>39.89456208312702</v>
      </c>
      <c r="F52" s="31">
        <v>29.828444936358608</v>
      </c>
      <c r="G52" s="31">
        <v>10.066117146768413</v>
      </c>
      <c r="H52" s="29">
        <f t="shared" si="1"/>
        <v>9.5280230327689992</v>
      </c>
    </row>
    <row r="53" spans="1:8" ht="14.25" customHeight="1" x14ac:dyDescent="0.25">
      <c r="A53" s="17" t="s">
        <v>68</v>
      </c>
      <c r="B53" s="31">
        <v>39.700916546068498</v>
      </c>
      <c r="C53" s="31">
        <v>29.401833092137</v>
      </c>
      <c r="D53" s="31">
        <v>10.299083453931498</v>
      </c>
      <c r="E53" s="31">
        <v>35.321608658221621</v>
      </c>
      <c r="F53" s="31">
        <v>33.316935186323946</v>
      </c>
      <c r="G53" s="31">
        <v>2.0046734718976751</v>
      </c>
      <c r="H53" s="29">
        <f t="shared" si="1"/>
        <v>8.2944099820338231</v>
      </c>
    </row>
    <row r="54" spans="1:8" ht="14.25" customHeight="1" x14ac:dyDescent="0.25">
      <c r="A54" s="17" t="s">
        <v>69</v>
      </c>
      <c r="B54" s="31">
        <v>30.567345171069725</v>
      </c>
      <c r="C54" s="31">
        <v>37.323516673884797</v>
      </c>
      <c r="D54" s="53">
        <v>-6.7561715028150715</v>
      </c>
      <c r="E54" s="31">
        <v>25.969468327776802</v>
      </c>
      <c r="F54" s="31">
        <v>42.165292156518689</v>
      </c>
      <c r="G54" s="53">
        <v>-16.195823828741887</v>
      </c>
      <c r="H54" s="29">
        <f t="shared" si="1"/>
        <v>9.439652325926815</v>
      </c>
    </row>
  </sheetData>
  <mergeCells count="20">
    <mergeCell ref="F21:F24"/>
    <mergeCell ref="G21:G24"/>
    <mergeCell ref="H21:H24"/>
    <mergeCell ref="A20:A24"/>
    <mergeCell ref="B20:D20"/>
    <mergeCell ref="E20:G20"/>
    <mergeCell ref="B21:B24"/>
    <mergeCell ref="C21:C24"/>
    <mergeCell ref="D21:D24"/>
    <mergeCell ref="E21:E24"/>
    <mergeCell ref="H2:H5"/>
    <mergeCell ref="A1:A5"/>
    <mergeCell ref="B1:D1"/>
    <mergeCell ref="E1:G1"/>
    <mergeCell ref="B2:B5"/>
    <mergeCell ref="C2:C5"/>
    <mergeCell ref="D2:D5"/>
    <mergeCell ref="E2:E5"/>
    <mergeCell ref="F2:F5"/>
    <mergeCell ref="G2:G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19" zoomScaleNormal="100" workbookViewId="0">
      <selection activeCell="L5" sqref="L5"/>
    </sheetView>
  </sheetViews>
  <sheetFormatPr defaultRowHeight="14.25" customHeight="1" x14ac:dyDescent="0.2"/>
  <cols>
    <col min="1" max="1" width="9" style="32"/>
    <col min="2" max="5" width="8.625" style="30" customWidth="1"/>
    <col min="6" max="9" width="8.625" style="32" customWidth="1"/>
    <col min="10" max="16384" width="9" style="32"/>
  </cols>
  <sheetData>
    <row r="1" spans="1:9" ht="14.25" customHeight="1" x14ac:dyDescent="0.2">
      <c r="A1" s="6"/>
      <c r="B1" s="33" t="s">
        <v>71</v>
      </c>
      <c r="C1" s="22"/>
      <c r="D1" s="22"/>
      <c r="E1" s="22"/>
      <c r="F1" s="21" t="s">
        <v>72</v>
      </c>
      <c r="G1" s="21"/>
      <c r="H1" s="21"/>
      <c r="I1" s="21"/>
    </row>
    <row r="2" spans="1:9" ht="14.25" customHeight="1" x14ac:dyDescent="0.2">
      <c r="A2" s="6"/>
      <c r="B2" s="22" t="s">
        <v>21</v>
      </c>
      <c r="C2" s="22" t="s">
        <v>22</v>
      </c>
      <c r="D2" s="22" t="s">
        <v>23</v>
      </c>
      <c r="E2" s="22" t="s">
        <v>24</v>
      </c>
      <c r="F2" s="22" t="s">
        <v>21</v>
      </c>
      <c r="G2" s="22" t="s">
        <v>22</v>
      </c>
      <c r="H2" s="22" t="s">
        <v>23</v>
      </c>
      <c r="I2" s="22" t="s">
        <v>24</v>
      </c>
    </row>
    <row r="3" spans="1:9" ht="14.25" customHeight="1" x14ac:dyDescent="0.2">
      <c r="A3" s="6"/>
      <c r="B3" s="22"/>
      <c r="C3" s="22"/>
      <c r="D3" s="22"/>
      <c r="E3" s="22"/>
      <c r="F3" s="22"/>
      <c r="G3" s="22"/>
      <c r="H3" s="22"/>
      <c r="I3" s="22"/>
    </row>
    <row r="4" spans="1:9" ht="14.25" customHeight="1" x14ac:dyDescent="0.2">
      <c r="A4" s="6"/>
      <c r="B4" s="22"/>
      <c r="C4" s="22"/>
      <c r="D4" s="22"/>
      <c r="E4" s="22"/>
      <c r="F4" s="22"/>
      <c r="G4" s="22"/>
      <c r="H4" s="22"/>
      <c r="I4" s="22"/>
    </row>
    <row r="5" spans="1:9" ht="14.25" customHeight="1" x14ac:dyDescent="0.2">
      <c r="A5" s="6"/>
      <c r="B5" s="22"/>
      <c r="C5" s="22"/>
      <c r="D5" s="22"/>
      <c r="E5" s="22"/>
      <c r="F5" s="22"/>
      <c r="G5" s="22"/>
      <c r="H5" s="22"/>
      <c r="I5" s="22"/>
    </row>
    <row r="6" spans="1:9" ht="14.25" customHeight="1" x14ac:dyDescent="0.2">
      <c r="A6" s="14" t="s">
        <v>6</v>
      </c>
      <c r="B6" s="18">
        <v>36.702104981647786</v>
      </c>
      <c r="C6" s="18">
        <v>23.800904626618657</v>
      </c>
      <c r="D6" s="18">
        <v>12.901200355029129</v>
      </c>
      <c r="E6" s="18">
        <v>1.4869920702003547</v>
      </c>
      <c r="F6" s="18">
        <v>42.382702197992515</v>
      </c>
      <c r="G6" s="18">
        <v>30.887856449026003</v>
      </c>
      <c r="H6" s="18">
        <v>11.494845748966512</v>
      </c>
      <c r="I6" s="18">
        <v>3.8194376908721068</v>
      </c>
    </row>
    <row r="7" spans="1:9" ht="14.25" customHeight="1" x14ac:dyDescent="0.2">
      <c r="A7" s="17" t="s">
        <v>7</v>
      </c>
      <c r="B7" s="18">
        <v>36.048923576554401</v>
      </c>
      <c r="C7" s="18">
        <v>24.131789848619771</v>
      </c>
      <c r="D7" s="18">
        <v>11.91713372793463</v>
      </c>
      <c r="E7" s="18">
        <v>1.4792864222379372</v>
      </c>
      <c r="F7" s="18">
        <v>41.747972019452369</v>
      </c>
      <c r="G7" s="18">
        <v>31.423292079961826</v>
      </c>
      <c r="H7" s="18">
        <v>10.324679939490544</v>
      </c>
      <c r="I7" s="18">
        <v>3.7787328488279925</v>
      </c>
    </row>
    <row r="8" spans="1:9" ht="14.25" customHeight="1" x14ac:dyDescent="0.2">
      <c r="A8" s="17" t="s">
        <v>8</v>
      </c>
      <c r="B8" s="18">
        <v>38.560591382625155</v>
      </c>
      <c r="C8" s="18">
        <v>22.859442299953798</v>
      </c>
      <c r="D8" s="18">
        <v>15.701149082671357</v>
      </c>
      <c r="E8" s="18">
        <v>1.5199649441300309</v>
      </c>
      <c r="F8" s="18">
        <v>44.205095318603156</v>
      </c>
      <c r="G8" s="18">
        <v>29.350550924036611</v>
      </c>
      <c r="H8" s="18">
        <v>14.854544394566545</v>
      </c>
      <c r="I8" s="18">
        <v>3.9543558935907015</v>
      </c>
    </row>
    <row r="9" spans="1:9" ht="14.25" customHeight="1" x14ac:dyDescent="0.2">
      <c r="A9" s="45"/>
      <c r="B9" s="46" t="s">
        <v>73</v>
      </c>
      <c r="C9" s="47"/>
      <c r="D9" s="47"/>
      <c r="E9" s="47"/>
      <c r="F9" s="48" t="s">
        <v>74</v>
      </c>
      <c r="G9" s="48"/>
      <c r="H9" s="48"/>
      <c r="I9" s="48"/>
    </row>
    <row r="10" spans="1:9" ht="14.25" customHeight="1" x14ac:dyDescent="0.2">
      <c r="A10" s="49" t="s">
        <v>6</v>
      </c>
      <c r="B10" s="50">
        <v>32.08771625479033</v>
      </c>
      <c r="C10" s="50">
        <v>28.039789304357424</v>
      </c>
      <c r="D10" s="50">
        <v>4.0479269504329061</v>
      </c>
      <c r="E10" s="50">
        <v>2.0024955089674812</v>
      </c>
      <c r="F10" s="50">
        <v>37.068932270977797</v>
      </c>
      <c r="G10" s="50">
        <v>38.268324476085432</v>
      </c>
      <c r="H10" s="50">
        <v>-1.1993922051076353</v>
      </c>
      <c r="I10" s="50">
        <v>2.0627447788156772</v>
      </c>
    </row>
    <row r="11" spans="1:9" ht="14.25" customHeight="1" x14ac:dyDescent="0.2">
      <c r="A11" s="51" t="s">
        <v>8</v>
      </c>
      <c r="B11" s="50">
        <v>33.369030876224144</v>
      </c>
      <c r="C11" s="50">
        <v>26.779608531282662</v>
      </c>
      <c r="D11" s="50">
        <v>6.5894223449414824</v>
      </c>
      <c r="E11" s="50">
        <v>1.9713595243779594</v>
      </c>
      <c r="F11" s="50">
        <v>38.110345261700182</v>
      </c>
      <c r="G11" s="50">
        <v>37.216504579359828</v>
      </c>
      <c r="H11" s="50">
        <v>0.89384068234035396</v>
      </c>
      <c r="I11" s="50">
        <v>2.073151684818896</v>
      </c>
    </row>
    <row r="12" spans="1:9" ht="14.25" customHeight="1" x14ac:dyDescent="0.2">
      <c r="A12" s="51" t="s">
        <v>9</v>
      </c>
      <c r="B12" s="50">
        <v>30.074013991686101</v>
      </c>
      <c r="C12" s="50">
        <v>30.020277805941397</v>
      </c>
      <c r="D12" s="50">
        <v>5.3736185744703846E-2</v>
      </c>
      <c r="E12" s="50">
        <v>2.0557097282514079</v>
      </c>
      <c r="F12" s="50">
        <v>35.421624366493084</v>
      </c>
      <c r="G12" s="50">
        <v>39.93209403283781</v>
      </c>
      <c r="H12" s="50">
        <v>-4.5104696663447257</v>
      </c>
      <c r="I12" s="50">
        <v>2.0462831265480119</v>
      </c>
    </row>
    <row r="13" spans="1:9" ht="14.25" customHeight="1" x14ac:dyDescent="0.2">
      <c r="A13" s="24"/>
      <c r="B13" s="33" t="s">
        <v>75</v>
      </c>
      <c r="C13" s="22"/>
      <c r="D13" s="22"/>
      <c r="E13" s="22"/>
      <c r="F13" s="21" t="s">
        <v>76</v>
      </c>
      <c r="G13" s="21"/>
      <c r="H13" s="21"/>
      <c r="I13" s="21"/>
    </row>
    <row r="14" spans="1:9" ht="14.25" customHeight="1" x14ac:dyDescent="0.2">
      <c r="A14" s="14" t="s">
        <v>6</v>
      </c>
      <c r="B14" s="18">
        <v>36.717099922495144</v>
      </c>
      <c r="C14" s="18">
        <v>23.42520046576379</v>
      </c>
      <c r="D14" s="18">
        <v>13.291899456731354</v>
      </c>
      <c r="E14" s="18">
        <v>1.597701290207862</v>
      </c>
      <c r="F14" s="18">
        <v>42.275543949399058</v>
      </c>
      <c r="G14" s="18">
        <v>31.899211946730595</v>
      </c>
      <c r="H14" s="18">
        <v>10.376332002668462</v>
      </c>
      <c r="I14" s="18">
        <v>2.2552444090461279</v>
      </c>
    </row>
    <row r="15" spans="1:9" ht="14.25" customHeight="1" x14ac:dyDescent="0.2">
      <c r="A15" s="23" t="s">
        <v>10</v>
      </c>
      <c r="B15" s="18">
        <v>33.982494148259576</v>
      </c>
      <c r="C15" s="18">
        <v>25.106434881600268</v>
      </c>
      <c r="D15" s="18">
        <v>8.8760592666593077</v>
      </c>
      <c r="E15" s="18">
        <v>1.5910712753159366</v>
      </c>
      <c r="F15" s="18">
        <v>39.570232651401646</v>
      </c>
      <c r="G15" s="18">
        <v>33.966436261759284</v>
      </c>
      <c r="H15" s="18">
        <v>5.6037963896423619</v>
      </c>
      <c r="I15" s="18">
        <v>2.1533335282453194</v>
      </c>
    </row>
    <row r="16" spans="1:9" ht="14.25" customHeight="1" x14ac:dyDescent="0.2">
      <c r="A16" s="23" t="s">
        <v>11</v>
      </c>
      <c r="B16" s="18">
        <v>41.422004596782251</v>
      </c>
      <c r="C16" s="18">
        <v>20.532627160987307</v>
      </c>
      <c r="D16" s="18">
        <v>20.889377435794945</v>
      </c>
      <c r="E16" s="18">
        <v>1.5853691577577855</v>
      </c>
      <c r="F16" s="18">
        <v>47.095423331877903</v>
      </c>
      <c r="G16" s="18">
        <v>28.216171158655182</v>
      </c>
      <c r="H16" s="18">
        <v>18.879252173222721</v>
      </c>
      <c r="I16" s="18">
        <v>2.4284033732364456</v>
      </c>
    </row>
    <row r="17" spans="1:9" ht="14.25" customHeight="1" x14ac:dyDescent="0.2">
      <c r="A17" s="35"/>
      <c r="B17" s="36" t="s">
        <v>77</v>
      </c>
      <c r="C17" s="37"/>
      <c r="D17" s="37"/>
      <c r="E17" s="37"/>
      <c r="F17" s="38" t="s">
        <v>78</v>
      </c>
      <c r="G17" s="38"/>
      <c r="H17" s="38"/>
      <c r="I17" s="38"/>
    </row>
    <row r="18" spans="1:9" ht="14.25" customHeight="1" x14ac:dyDescent="0.2">
      <c r="A18" s="39" t="s">
        <v>6</v>
      </c>
      <c r="B18" s="40">
        <v>37.55158331373346</v>
      </c>
      <c r="C18" s="40">
        <v>21.38310989473084</v>
      </c>
      <c r="D18" s="40">
        <v>16.16847341900262</v>
      </c>
      <c r="E18" s="40">
        <v>2.2353049604810131</v>
      </c>
      <c r="F18" s="40">
        <v>37.145232316285345</v>
      </c>
      <c r="G18" s="40">
        <v>26.073442460946758</v>
      </c>
      <c r="H18" s="40">
        <v>11.071789855338587</v>
      </c>
      <c r="I18" s="40">
        <v>13.218507847372692</v>
      </c>
    </row>
    <row r="19" spans="1:9" ht="14.25" customHeight="1" x14ac:dyDescent="0.2">
      <c r="A19" s="41" t="s">
        <v>12</v>
      </c>
      <c r="B19" s="40">
        <v>38.08452589313292</v>
      </c>
      <c r="C19" s="40">
        <v>21.019252548131373</v>
      </c>
      <c r="D19" s="40">
        <v>17.065273345001547</v>
      </c>
      <c r="E19" s="40">
        <v>2.2162212535599259</v>
      </c>
      <c r="F19" s="40">
        <v>36.940437791326488</v>
      </c>
      <c r="G19" s="40">
        <v>25.68698015869218</v>
      </c>
      <c r="H19" s="40">
        <v>11.253457632634309</v>
      </c>
      <c r="I19" s="40">
        <v>14.035834952478488</v>
      </c>
    </row>
    <row r="20" spans="1:9" ht="14.25" customHeight="1" x14ac:dyDescent="0.2">
      <c r="A20" s="41" t="s">
        <v>13</v>
      </c>
      <c r="B20" s="40">
        <v>36.352687773583156</v>
      </c>
      <c r="C20" s="40">
        <v>22.201635129814484</v>
      </c>
      <c r="D20" s="40">
        <v>14.151052643768672</v>
      </c>
      <c r="E20" s="40">
        <v>2.3056777069539223</v>
      </c>
      <c r="F20" s="40">
        <v>37.617727920149278</v>
      </c>
      <c r="G20" s="40">
        <v>26.965076350627697</v>
      </c>
      <c r="H20" s="40">
        <v>10.652651569521581</v>
      </c>
      <c r="I20" s="40">
        <v>11.332795989797834</v>
      </c>
    </row>
    <row r="21" spans="1:9" ht="14.25" customHeight="1" x14ac:dyDescent="0.2">
      <c r="A21" s="24"/>
      <c r="B21" s="33" t="s">
        <v>79</v>
      </c>
      <c r="C21" s="22"/>
      <c r="D21" s="22"/>
      <c r="E21" s="22"/>
      <c r="F21" s="21" t="s">
        <v>80</v>
      </c>
      <c r="G21" s="21"/>
      <c r="H21" s="21"/>
      <c r="I21" s="21"/>
    </row>
    <row r="22" spans="1:9" ht="14.25" customHeight="1" x14ac:dyDescent="0.2">
      <c r="A22" s="14" t="s">
        <v>6</v>
      </c>
      <c r="B22" s="18">
        <v>36.648003486773732</v>
      </c>
      <c r="C22" s="18">
        <v>25.765246253394576</v>
      </c>
      <c r="D22" s="18">
        <v>10.882757233379156</v>
      </c>
      <c r="E22" s="18">
        <v>1.2767488865406769</v>
      </c>
      <c r="F22" s="18">
        <v>41.435955065464121</v>
      </c>
      <c r="G22" s="18">
        <v>31.818163038493481</v>
      </c>
      <c r="H22" s="18">
        <v>9.6177920269706405</v>
      </c>
      <c r="I22" s="18">
        <v>3.065881590866617</v>
      </c>
    </row>
    <row r="23" spans="1:9" ht="14.25" customHeight="1" x14ac:dyDescent="0.2">
      <c r="A23" s="23" t="s">
        <v>14</v>
      </c>
      <c r="B23" s="18">
        <v>34.823501939467846</v>
      </c>
      <c r="C23" s="18">
        <v>27.729200991139418</v>
      </c>
      <c r="D23" s="18">
        <v>7.0943009483284278</v>
      </c>
      <c r="E23" s="18">
        <v>1.3772973745685171</v>
      </c>
      <c r="F23" s="18">
        <v>39.526944490877064</v>
      </c>
      <c r="G23" s="18">
        <v>33.951601496701855</v>
      </c>
      <c r="H23" s="18">
        <v>5.5753429941752088</v>
      </c>
      <c r="I23" s="18">
        <v>3.0714570641788939</v>
      </c>
    </row>
    <row r="24" spans="1:9" ht="14.25" customHeight="1" x14ac:dyDescent="0.2">
      <c r="A24" s="23" t="s">
        <v>15</v>
      </c>
      <c r="B24" s="18">
        <v>39.978685612788631</v>
      </c>
      <c r="C24" s="18">
        <v>22.179988158673773</v>
      </c>
      <c r="D24" s="18">
        <v>17.798697454114858</v>
      </c>
      <c r="E24" s="18">
        <v>1.1113266863012683</v>
      </c>
      <c r="F24" s="18">
        <v>44.868726806090244</v>
      </c>
      <c r="G24" s="18">
        <v>27.981826379495715</v>
      </c>
      <c r="H24" s="18">
        <v>16.886900426594529</v>
      </c>
      <c r="I24" s="18">
        <v>3.0594504765234163</v>
      </c>
    </row>
    <row r="25" spans="1:9" ht="14.25" customHeight="1" x14ac:dyDescent="0.2">
      <c r="A25" s="35"/>
      <c r="B25" s="36" t="s">
        <v>81</v>
      </c>
      <c r="C25" s="37"/>
      <c r="D25" s="37"/>
      <c r="E25" s="37"/>
      <c r="F25" s="38" t="s">
        <v>82</v>
      </c>
      <c r="G25" s="38"/>
      <c r="H25" s="38"/>
      <c r="I25" s="38"/>
    </row>
    <row r="26" spans="1:9" ht="14.25" customHeight="1" x14ac:dyDescent="0.2">
      <c r="A26" s="39" t="s">
        <v>6</v>
      </c>
      <c r="B26" s="40">
        <v>41.133752842874486</v>
      </c>
      <c r="C26" s="40">
        <v>19.984009478319589</v>
      </c>
      <c r="D26" s="40">
        <v>21.149743364554897</v>
      </c>
      <c r="E26" s="40">
        <v>1.1022388995090502</v>
      </c>
      <c r="F26" s="40">
        <v>44.608736055658127</v>
      </c>
      <c r="G26" s="40">
        <v>22.250502674764288</v>
      </c>
      <c r="H26" s="40">
        <v>22.358233380893839</v>
      </c>
      <c r="I26" s="40">
        <v>4.9202504944510466</v>
      </c>
    </row>
    <row r="27" spans="1:9" ht="14.25" customHeight="1" x14ac:dyDescent="0.2">
      <c r="A27" s="41" t="s">
        <v>16</v>
      </c>
      <c r="B27" s="40">
        <v>41.133752842874486</v>
      </c>
      <c r="C27" s="40">
        <v>19.984009478319589</v>
      </c>
      <c r="D27" s="40">
        <v>21.149743364554897</v>
      </c>
      <c r="E27" s="40">
        <v>1.1022388995090502</v>
      </c>
      <c r="F27" s="40">
        <v>44.608736055658127</v>
      </c>
      <c r="G27" s="40">
        <v>22.250502674764288</v>
      </c>
      <c r="H27" s="40">
        <v>22.358233380893839</v>
      </c>
      <c r="I27" s="40">
        <v>4.9202504944510466</v>
      </c>
    </row>
    <row r="28" spans="1:9" ht="14.25" customHeight="1" x14ac:dyDescent="0.2">
      <c r="A28" s="35"/>
      <c r="B28" s="36" t="s">
        <v>83</v>
      </c>
      <c r="C28" s="37"/>
      <c r="D28" s="37"/>
      <c r="E28" s="37"/>
      <c r="F28" s="38" t="s">
        <v>84</v>
      </c>
      <c r="G28" s="38"/>
      <c r="H28" s="38"/>
      <c r="I28" s="38"/>
    </row>
    <row r="29" spans="1:9" ht="14.25" customHeight="1" x14ac:dyDescent="0.2">
      <c r="A29" s="39" t="s">
        <v>6</v>
      </c>
      <c r="B29" s="40">
        <v>39.889736709709879</v>
      </c>
      <c r="C29" s="40">
        <v>19.310330370618818</v>
      </c>
      <c r="D29" s="40">
        <v>20.579406339091062</v>
      </c>
      <c r="E29" s="40">
        <v>2.1399330722591934</v>
      </c>
      <c r="F29" s="40">
        <v>46.930223559582274</v>
      </c>
      <c r="G29" s="40"/>
      <c r="H29" s="40"/>
      <c r="I29" s="40">
        <v>25.813290084097261</v>
      </c>
    </row>
    <row r="30" spans="1:9" ht="14.25" customHeight="1" x14ac:dyDescent="0.2">
      <c r="A30" s="41" t="s">
        <v>11</v>
      </c>
      <c r="B30" s="40">
        <v>36.645364171231485</v>
      </c>
      <c r="C30" s="40">
        <v>21.804625684723067</v>
      </c>
      <c r="D30" s="40">
        <v>14.840738486508418</v>
      </c>
      <c r="E30" s="40">
        <v>2.4700083129907604</v>
      </c>
      <c r="F30" s="40">
        <v>44.536567054560884</v>
      </c>
      <c r="G30" s="40"/>
      <c r="H30" s="40"/>
      <c r="I30" s="40">
        <v>26.981769515757861</v>
      </c>
    </row>
    <row r="31" spans="1:9" ht="14.25" customHeight="1" x14ac:dyDescent="0.2">
      <c r="A31" s="41" t="s">
        <v>17</v>
      </c>
      <c r="B31" s="40">
        <v>40.95957005552706</v>
      </c>
      <c r="C31" s="40">
        <v>18.487835336618868</v>
      </c>
      <c r="D31" s="40">
        <v>22.471734718908191</v>
      </c>
      <c r="E31" s="40">
        <v>2.0325941500904001</v>
      </c>
      <c r="F31" s="40">
        <v>47.737556561085974</v>
      </c>
      <c r="G31" s="40"/>
      <c r="H31" s="40"/>
      <c r="I31" s="40">
        <v>25.419185079983709</v>
      </c>
    </row>
    <row r="32" spans="1:9" ht="14.25" customHeight="1" x14ac:dyDescent="0.2">
      <c r="A32" s="35"/>
      <c r="B32" s="36" t="s">
        <v>70</v>
      </c>
      <c r="C32" s="37"/>
      <c r="D32" s="37"/>
      <c r="E32" s="37"/>
      <c r="F32" s="38" t="s">
        <v>85</v>
      </c>
      <c r="G32" s="38"/>
      <c r="H32" s="38"/>
      <c r="I32" s="38"/>
    </row>
    <row r="33" spans="1:9" ht="14.25" customHeight="1" x14ac:dyDescent="0.2">
      <c r="A33" s="39" t="s">
        <v>6</v>
      </c>
      <c r="B33" s="40">
        <v>45.052741658780263</v>
      </c>
      <c r="C33" s="40">
        <v>16.533786207224374</v>
      </c>
      <c r="D33" s="40">
        <v>28.51895545155589</v>
      </c>
      <c r="E33" s="40">
        <v>1.7734727443469254</v>
      </c>
      <c r="F33" s="40">
        <v>49.048706715427464</v>
      </c>
      <c r="G33" s="40">
        <v>22.432048993788406</v>
      </c>
      <c r="H33" s="40">
        <v>26.616657721639058</v>
      </c>
      <c r="I33" s="40">
        <v>5.4714445595510011</v>
      </c>
    </row>
    <row r="34" spans="1:9" ht="14.25" customHeight="1" x14ac:dyDescent="0.2">
      <c r="A34" s="41" t="s">
        <v>15</v>
      </c>
      <c r="B34" s="40">
        <v>42.162054435713472</v>
      </c>
      <c r="C34" s="40">
        <v>19.448240519303042</v>
      </c>
      <c r="D34" s="40">
        <v>22.71381391641043</v>
      </c>
      <c r="E34" s="40">
        <v>1.8497041294561427</v>
      </c>
      <c r="F34" s="40">
        <v>45.328903283448732</v>
      </c>
      <c r="G34" s="40">
        <v>24.388541433995979</v>
      </c>
      <c r="H34" s="40">
        <v>20.940361849452753</v>
      </c>
      <c r="I34" s="40">
        <v>5.916350234532052</v>
      </c>
    </row>
    <row r="35" spans="1:9" ht="14.25" customHeight="1" x14ac:dyDescent="0.2">
      <c r="A35" s="41" t="s">
        <v>18</v>
      </c>
      <c r="B35" s="40">
        <v>45.570007183359067</v>
      </c>
      <c r="C35" s="40">
        <v>16.01226775079348</v>
      </c>
      <c r="D35" s="40">
        <v>29.557739432565587</v>
      </c>
      <c r="E35" s="40">
        <v>1.7577252184353434</v>
      </c>
      <c r="F35" s="40">
        <v>49.700060134642932</v>
      </c>
      <c r="G35" s="40">
        <v>22.089458837103564</v>
      </c>
      <c r="H35" s="40">
        <v>27.610601297539368</v>
      </c>
      <c r="I35" s="40">
        <v>5.3935396815308421</v>
      </c>
    </row>
    <row r="39" spans="1:9" ht="14.25" customHeight="1" x14ac:dyDescent="0.2">
      <c r="A39" s="6"/>
      <c r="B39" s="33" t="s">
        <v>101</v>
      </c>
      <c r="C39" s="22"/>
      <c r="D39" s="22"/>
      <c r="E39" s="22"/>
      <c r="F39" s="21" t="s">
        <v>86</v>
      </c>
      <c r="G39" s="21"/>
      <c r="H39" s="21"/>
      <c r="I39" s="21"/>
    </row>
    <row r="40" spans="1:9" ht="14.25" customHeight="1" x14ac:dyDescent="0.2">
      <c r="A40" s="6"/>
      <c r="B40" s="22" t="s">
        <v>21</v>
      </c>
      <c r="C40" s="22" t="s">
        <v>22</v>
      </c>
      <c r="D40" s="22" t="s">
        <v>23</v>
      </c>
      <c r="E40" s="22" t="s">
        <v>24</v>
      </c>
      <c r="F40" s="22" t="s">
        <v>21</v>
      </c>
      <c r="G40" s="22" t="s">
        <v>22</v>
      </c>
      <c r="H40" s="22" t="s">
        <v>23</v>
      </c>
      <c r="I40" s="22" t="s">
        <v>24</v>
      </c>
    </row>
    <row r="41" spans="1:9" ht="14.25" customHeight="1" x14ac:dyDescent="0.2">
      <c r="A41" s="6"/>
      <c r="B41" s="22"/>
      <c r="C41" s="22"/>
      <c r="D41" s="22"/>
      <c r="E41" s="22"/>
      <c r="F41" s="22"/>
      <c r="G41" s="22"/>
      <c r="H41" s="22"/>
      <c r="I41" s="22"/>
    </row>
    <row r="42" spans="1:9" ht="14.25" customHeight="1" x14ac:dyDescent="0.2">
      <c r="A42" s="6"/>
      <c r="B42" s="22"/>
      <c r="C42" s="22"/>
      <c r="D42" s="22"/>
      <c r="E42" s="22"/>
      <c r="F42" s="22"/>
      <c r="G42" s="22"/>
      <c r="H42" s="22"/>
      <c r="I42" s="22"/>
    </row>
    <row r="43" spans="1:9" ht="14.25" customHeight="1" x14ac:dyDescent="0.2">
      <c r="A43" s="6"/>
      <c r="B43" s="22"/>
      <c r="C43" s="22"/>
      <c r="D43" s="22"/>
      <c r="E43" s="22"/>
      <c r="F43" s="22"/>
      <c r="G43" s="22"/>
      <c r="H43" s="22"/>
      <c r="I43" s="22"/>
    </row>
    <row r="44" spans="1:9" ht="14.25" customHeight="1" x14ac:dyDescent="0.2">
      <c r="A44" s="14" t="s">
        <v>6</v>
      </c>
      <c r="B44" s="31">
        <v>33.467149750657654</v>
      </c>
      <c r="C44" s="31">
        <v>22.83378790568565</v>
      </c>
      <c r="D44" s="31">
        <v>10.633361844972004</v>
      </c>
      <c r="E44" s="31">
        <v>1.7890624962445862</v>
      </c>
      <c r="F44" s="15">
        <v>37.409140902293728</v>
      </c>
      <c r="G44" s="15">
        <v>31.269407850226042</v>
      </c>
      <c r="H44" s="15">
        <v>6.1397330520676867</v>
      </c>
      <c r="I44" s="15">
        <v>6.0214481957224173</v>
      </c>
    </row>
    <row r="45" spans="1:9" ht="14.25" customHeight="1" x14ac:dyDescent="0.2">
      <c r="A45" s="17" t="s">
        <v>41</v>
      </c>
      <c r="B45" s="31">
        <v>33.65767359575409</v>
      </c>
      <c r="C45" s="31">
        <v>22.8328173374613</v>
      </c>
      <c r="D45" s="31">
        <v>10.82485625829279</v>
      </c>
      <c r="E45" s="31">
        <v>2.0195073883178125</v>
      </c>
      <c r="F45" s="15">
        <v>37.364185110663982</v>
      </c>
      <c r="G45" s="15">
        <v>28.460764587525148</v>
      </c>
      <c r="H45" s="15">
        <v>8.9034205231388341</v>
      </c>
      <c r="I45" s="15">
        <v>4.9150481655804015</v>
      </c>
    </row>
    <row r="46" spans="1:9" ht="14.25" customHeight="1" x14ac:dyDescent="0.2">
      <c r="A46" s="17" t="s">
        <v>42</v>
      </c>
      <c r="B46" s="31">
        <v>31.742324998576066</v>
      </c>
      <c r="C46" s="31">
        <v>21.415959446374668</v>
      </c>
      <c r="D46" s="31">
        <v>10.326365552201398</v>
      </c>
      <c r="E46" s="31">
        <v>2.5317141817582502</v>
      </c>
      <c r="F46" s="15">
        <v>39.319585355094837</v>
      </c>
      <c r="G46" s="15">
        <v>27.806572562858403</v>
      </c>
      <c r="H46" s="15">
        <v>11.513012792236434</v>
      </c>
      <c r="I46" s="15">
        <v>4.633844218277229</v>
      </c>
    </row>
    <row r="47" spans="1:9" ht="14.25" customHeight="1" x14ac:dyDescent="0.2">
      <c r="A47" s="17" t="s">
        <v>43</v>
      </c>
      <c r="B47" s="31">
        <v>35.11701633584395</v>
      </c>
      <c r="C47" s="31">
        <v>22.337095894836743</v>
      </c>
      <c r="D47" s="31">
        <v>12.779920441007206</v>
      </c>
      <c r="E47" s="31">
        <v>1.8158882270829793</v>
      </c>
      <c r="F47" s="15">
        <v>38.036011974898102</v>
      </c>
      <c r="G47" s="15">
        <v>29.895350562523458</v>
      </c>
      <c r="H47" s="15">
        <v>8.1406614123746444</v>
      </c>
      <c r="I47" s="15">
        <v>6.448634715996409</v>
      </c>
    </row>
    <row r="48" spans="1:9" ht="14.25" customHeight="1" x14ac:dyDescent="0.2">
      <c r="A48" s="17" t="s">
        <v>44</v>
      </c>
      <c r="B48" s="31">
        <v>32.218832281522964</v>
      </c>
      <c r="C48" s="31">
        <v>25.101349939399004</v>
      </c>
      <c r="D48" s="31">
        <v>7.1174823421239601</v>
      </c>
      <c r="E48" s="31">
        <v>1.7298170161385791</v>
      </c>
      <c r="F48" s="15">
        <v>35.137149672033395</v>
      </c>
      <c r="G48" s="15">
        <v>32.986732259988074</v>
      </c>
      <c r="H48" s="15">
        <v>2.1504174120453214</v>
      </c>
      <c r="I48" s="15">
        <v>5.3261150162207187</v>
      </c>
    </row>
    <row r="49" spans="1:9" ht="14.25" customHeight="1" x14ac:dyDescent="0.2">
      <c r="A49" s="17" t="s">
        <v>45</v>
      </c>
      <c r="B49" s="31">
        <v>33.062130177514788</v>
      </c>
      <c r="C49" s="31">
        <v>22.74968621122467</v>
      </c>
      <c r="D49" s="31">
        <v>10.312443966290118</v>
      </c>
      <c r="E49" s="31">
        <v>1.6981819327937444</v>
      </c>
      <c r="F49" s="15">
        <v>38.147001303780961</v>
      </c>
      <c r="G49" s="15">
        <v>31.166883963494133</v>
      </c>
      <c r="H49" s="15">
        <v>6.980117340286828</v>
      </c>
      <c r="I49" s="15">
        <v>6.5461153430764689</v>
      </c>
    </row>
    <row r="50" spans="1:9" ht="14.25" customHeight="1" x14ac:dyDescent="0.2">
      <c r="A50" s="17" t="s">
        <v>46</v>
      </c>
      <c r="B50" s="31">
        <v>31.847489843837351</v>
      </c>
      <c r="C50" s="31">
        <v>23.27345234989378</v>
      </c>
      <c r="D50" s="31">
        <v>8.5740374939435711</v>
      </c>
      <c r="E50" s="31">
        <v>1.5790585692083212</v>
      </c>
      <c r="F50" s="15">
        <v>35.83478563959568</v>
      </c>
      <c r="G50" s="15">
        <v>34.900662251655632</v>
      </c>
      <c r="H50" s="15">
        <v>0.93412338794004768</v>
      </c>
      <c r="I50" s="15">
        <v>5.5745496673424384</v>
      </c>
    </row>
    <row r="51" spans="1:9" ht="14.25" customHeight="1" x14ac:dyDescent="0.2">
      <c r="A51" s="45"/>
      <c r="B51" s="46" t="s">
        <v>100</v>
      </c>
      <c r="C51" s="47"/>
      <c r="D51" s="47"/>
      <c r="E51" s="47"/>
      <c r="F51" s="48" t="s">
        <v>87</v>
      </c>
      <c r="G51" s="48"/>
      <c r="H51" s="48"/>
      <c r="I51" s="48"/>
    </row>
    <row r="52" spans="1:9" ht="14.25" customHeight="1" x14ac:dyDescent="0.2">
      <c r="A52" s="49" t="s">
        <v>6</v>
      </c>
      <c r="B52" s="50">
        <v>23.134722357144966</v>
      </c>
      <c r="C52" s="50">
        <v>25.014677248364382</v>
      </c>
      <c r="D52" s="50">
        <v>-1.8799548912194162</v>
      </c>
      <c r="E52" s="50">
        <v>10.540599021199636</v>
      </c>
      <c r="F52" s="50">
        <v>29.481591287016165</v>
      </c>
      <c r="G52" s="50">
        <v>43.814925900465838</v>
      </c>
      <c r="H52" s="50">
        <v>-14.333334613449672</v>
      </c>
      <c r="I52" s="50">
        <v>2.4634849487484658</v>
      </c>
    </row>
    <row r="53" spans="1:9" ht="14.25" customHeight="1" x14ac:dyDescent="0.2">
      <c r="A53" s="51" t="s">
        <v>47</v>
      </c>
      <c r="B53" s="50">
        <v>24.563636363636363</v>
      </c>
      <c r="C53" s="50">
        <v>23.932727272727274</v>
      </c>
      <c r="D53" s="50">
        <v>0.63090909090908909</v>
      </c>
      <c r="E53" s="50">
        <v>10.753636363636364</v>
      </c>
      <c r="F53" s="50">
        <v>30.862034441329598</v>
      </c>
      <c r="G53" s="50">
        <v>42.210652783340009</v>
      </c>
      <c r="H53" s="50">
        <v>-11.348618342010411</v>
      </c>
      <c r="I53" s="50">
        <v>2.31731216497883</v>
      </c>
    </row>
    <row r="54" spans="1:9" ht="14.25" customHeight="1" x14ac:dyDescent="0.2">
      <c r="A54" s="51" t="s">
        <v>48</v>
      </c>
      <c r="B54" s="50">
        <v>23.007455711015758</v>
      </c>
      <c r="C54" s="50">
        <v>24.948295784910464</v>
      </c>
      <c r="D54" s="50">
        <v>-1.9408400738947051</v>
      </c>
      <c r="E54" s="50">
        <v>10.004247588546434</v>
      </c>
      <c r="F54" s="50">
        <v>29.066941102392057</v>
      </c>
      <c r="G54" s="50">
        <v>44.057766914696977</v>
      </c>
      <c r="H54" s="50">
        <v>-14.990825812304919</v>
      </c>
      <c r="I54" s="50">
        <v>2.3252889311531533</v>
      </c>
    </row>
    <row r="55" spans="1:9" ht="14.25" customHeight="1" x14ac:dyDescent="0.2">
      <c r="A55" s="51" t="s">
        <v>49</v>
      </c>
      <c r="B55" s="52">
        <v>21.79900636276475</v>
      </c>
      <c r="C55" s="50">
        <v>26.507888085069293</v>
      </c>
      <c r="D55" s="50">
        <v>-4.7088817223045432</v>
      </c>
      <c r="E55" s="50">
        <v>11.883104178874941</v>
      </c>
      <c r="F55" s="50">
        <v>29.074439053972107</v>
      </c>
      <c r="G55" s="50">
        <v>44.957171012734996</v>
      </c>
      <c r="H55" s="50">
        <v>-15.882731958762889</v>
      </c>
      <c r="I55" s="50">
        <v>3.0283874918866474</v>
      </c>
    </row>
    <row r="56" spans="1:9" ht="14.25" customHeight="1" x14ac:dyDescent="0.2">
      <c r="A56" s="45"/>
      <c r="B56" s="46" t="s">
        <v>99</v>
      </c>
      <c r="C56" s="47"/>
      <c r="D56" s="47"/>
      <c r="E56" s="47"/>
      <c r="F56" s="48" t="s">
        <v>88</v>
      </c>
      <c r="G56" s="48"/>
      <c r="H56" s="48"/>
      <c r="I56" s="48"/>
    </row>
    <row r="57" spans="1:9" ht="14.25" customHeight="1" x14ac:dyDescent="0.2">
      <c r="A57" s="49" t="s">
        <v>6</v>
      </c>
      <c r="B57" s="50">
        <v>29.912530969261347</v>
      </c>
      <c r="C57" s="50">
        <v>30.69865020959098</v>
      </c>
      <c r="D57" s="50">
        <v>-0.78611924032963287</v>
      </c>
      <c r="E57" s="50">
        <v>2.3388195840871262</v>
      </c>
      <c r="F57" s="50">
        <v>37.122727736327192</v>
      </c>
      <c r="G57" s="50">
        <v>37.520888742438864</v>
      </c>
      <c r="H57" s="50">
        <v>-0.39816100611167116</v>
      </c>
      <c r="I57" s="50">
        <v>2.8063804694761316</v>
      </c>
    </row>
    <row r="58" spans="1:9" ht="14.25" customHeight="1" x14ac:dyDescent="0.2">
      <c r="A58" s="51" t="s">
        <v>49</v>
      </c>
      <c r="B58" s="50">
        <v>29.912530969261347</v>
      </c>
      <c r="C58" s="50">
        <v>30.69865020959098</v>
      </c>
      <c r="D58" s="50">
        <v>-0.78611924032963287</v>
      </c>
      <c r="E58" s="50">
        <v>2.3388195840871262</v>
      </c>
      <c r="F58" s="50">
        <v>37.122727736327192</v>
      </c>
      <c r="G58" s="50">
        <v>37.520888742438864</v>
      </c>
      <c r="H58" s="50">
        <v>-0.39816100611167116</v>
      </c>
      <c r="I58" s="50">
        <v>2.8063804694761316</v>
      </c>
    </row>
    <row r="59" spans="1:9" ht="14.25" customHeight="1" x14ac:dyDescent="0.2">
      <c r="A59" s="24"/>
      <c r="B59" s="33" t="s">
        <v>98</v>
      </c>
      <c r="C59" s="22"/>
      <c r="D59" s="22"/>
      <c r="E59" s="22"/>
      <c r="F59" s="21" t="s">
        <v>89</v>
      </c>
      <c r="G59" s="21"/>
      <c r="H59" s="21"/>
      <c r="I59" s="21"/>
    </row>
    <row r="60" spans="1:9" ht="14.25" customHeight="1" x14ac:dyDescent="0.2">
      <c r="A60" s="14" t="s">
        <v>6</v>
      </c>
      <c r="B60" s="18">
        <v>30.370285777292974</v>
      </c>
      <c r="C60" s="18">
        <v>27.670030991694858</v>
      </c>
      <c r="D60" s="18">
        <v>2.7002547855981156</v>
      </c>
      <c r="E60" s="18">
        <v>1.2996833836000583</v>
      </c>
      <c r="F60" s="18">
        <v>38.517973685389563</v>
      </c>
      <c r="G60" s="18">
        <v>35.143147299093471</v>
      </c>
      <c r="H60" s="18">
        <v>3.3748263862960926</v>
      </c>
      <c r="I60" s="18">
        <v>2.9088787103411846</v>
      </c>
    </row>
    <row r="61" spans="1:9" ht="14.25" customHeight="1" x14ac:dyDescent="0.2">
      <c r="A61" s="23" t="s">
        <v>50</v>
      </c>
      <c r="B61" s="18">
        <v>30.370285777292974</v>
      </c>
      <c r="C61" s="18">
        <v>27.670030991694858</v>
      </c>
      <c r="D61" s="18">
        <v>2.7002547855981156</v>
      </c>
      <c r="E61" s="18">
        <v>1.2996833836000583</v>
      </c>
      <c r="F61" s="18">
        <v>38.517973685389563</v>
      </c>
      <c r="G61" s="18">
        <v>35.143147299093471</v>
      </c>
      <c r="H61" s="18">
        <v>3.3748263862960926</v>
      </c>
      <c r="I61" s="18">
        <v>2.9088787103411846</v>
      </c>
    </row>
    <row r="62" spans="1:9" ht="14.25" customHeight="1" x14ac:dyDescent="0.2">
      <c r="A62" s="24"/>
      <c r="B62" s="33" t="s">
        <v>97</v>
      </c>
      <c r="C62" s="22"/>
      <c r="D62" s="22"/>
      <c r="E62" s="22"/>
      <c r="F62" s="21" t="s">
        <v>90</v>
      </c>
      <c r="G62" s="21"/>
      <c r="H62" s="21"/>
      <c r="I62" s="21"/>
    </row>
    <row r="63" spans="1:9" ht="14.25" customHeight="1" x14ac:dyDescent="0.2">
      <c r="A63" s="14" t="s">
        <v>6</v>
      </c>
      <c r="B63" s="18">
        <v>29.952181333797498</v>
      </c>
      <c r="C63" s="18">
        <v>26.807463386567257</v>
      </c>
      <c r="D63" s="18">
        <v>3.1447179472302409</v>
      </c>
      <c r="E63" s="18">
        <v>1.2203548218715738</v>
      </c>
      <c r="F63" s="18">
        <v>39.236821876160619</v>
      </c>
      <c r="G63" s="18">
        <v>33.966004197652424</v>
      </c>
      <c r="H63" s="18">
        <v>5.2708176785081946</v>
      </c>
      <c r="I63" s="18">
        <v>2.527177283120551</v>
      </c>
    </row>
    <row r="64" spans="1:9" ht="14.25" customHeight="1" x14ac:dyDescent="0.2">
      <c r="A64" s="23" t="s">
        <v>50</v>
      </c>
      <c r="B64" s="18">
        <v>30.989869006904563</v>
      </c>
      <c r="C64" s="18">
        <v>24.52410143898819</v>
      </c>
      <c r="D64" s="18">
        <v>6.4657675679163731</v>
      </c>
      <c r="E64" s="18">
        <v>1.2660283334041225</v>
      </c>
      <c r="F64" s="18">
        <v>39.816991982775718</v>
      </c>
      <c r="G64" s="18">
        <v>33.088756055412333</v>
      </c>
      <c r="H64" s="18">
        <v>6.7282359273633858</v>
      </c>
      <c r="I64" s="18">
        <v>2.5742553187455428</v>
      </c>
    </row>
    <row r="65" spans="1:9" ht="14.25" customHeight="1" x14ac:dyDescent="0.2">
      <c r="A65" s="23" t="s">
        <v>51</v>
      </c>
      <c r="B65" s="18">
        <v>29.626678905756126</v>
      </c>
      <c r="C65" s="18">
        <v>27.784753673891771</v>
      </c>
      <c r="D65" s="18">
        <v>1.8419252318643551</v>
      </c>
      <c r="E65" s="18">
        <v>1.298566504824759</v>
      </c>
      <c r="F65" s="18">
        <v>39.533932022280325</v>
      </c>
      <c r="G65" s="18">
        <v>33.907013754689096</v>
      </c>
      <c r="H65" s="18">
        <v>5.626918267591229</v>
      </c>
      <c r="I65" s="18">
        <v>2.6490505609212036</v>
      </c>
    </row>
    <row r="66" spans="1:9" ht="14.25" customHeight="1" x14ac:dyDescent="0.2">
      <c r="A66" s="23" t="s">
        <v>52</v>
      </c>
      <c r="B66" s="34">
        <v>30.042086426299047</v>
      </c>
      <c r="C66" s="18">
        <v>26.110153764581124</v>
      </c>
      <c r="D66" s="18">
        <v>3.9319326617179229</v>
      </c>
      <c r="E66" s="18">
        <v>1.0677610298229538</v>
      </c>
      <c r="F66" s="18">
        <v>38.308658870365768</v>
      </c>
      <c r="G66" s="18">
        <v>34.568611594924114</v>
      </c>
      <c r="H66" s="18">
        <v>3.7400472754416541</v>
      </c>
      <c r="I66" s="18">
        <v>2.2627289243585551</v>
      </c>
    </row>
    <row r="67" spans="1:9" ht="14.25" customHeight="1" x14ac:dyDescent="0.2">
      <c r="A67" s="24"/>
      <c r="B67" s="33" t="s">
        <v>96</v>
      </c>
      <c r="C67" s="22"/>
      <c r="D67" s="22"/>
      <c r="E67" s="22"/>
      <c r="F67" s="21" t="s">
        <v>91</v>
      </c>
      <c r="G67" s="21"/>
      <c r="H67" s="21"/>
      <c r="I67" s="21"/>
    </row>
    <row r="68" spans="1:9" ht="14.25" customHeight="1" x14ac:dyDescent="0.2">
      <c r="A68" s="14" t="s">
        <v>6</v>
      </c>
      <c r="B68" s="18">
        <v>33.505637046914778</v>
      </c>
      <c r="C68" s="18">
        <v>25.106073463450116</v>
      </c>
      <c r="D68" s="18">
        <v>8.399563583464662</v>
      </c>
      <c r="E68" s="18">
        <v>0.94829086292612175</v>
      </c>
      <c r="F68" s="18">
        <v>40.451586235403532</v>
      </c>
      <c r="G68" s="18">
        <v>34.735596118256034</v>
      </c>
      <c r="H68" s="18">
        <v>5.7159901171474985</v>
      </c>
      <c r="I68" s="18">
        <v>1.6328173411646532</v>
      </c>
    </row>
    <row r="69" spans="1:9" ht="14.25" customHeight="1" x14ac:dyDescent="0.2">
      <c r="A69" s="23" t="s">
        <v>53</v>
      </c>
      <c r="B69" s="18">
        <v>33.505637046914778</v>
      </c>
      <c r="C69" s="18">
        <v>25.106073463450116</v>
      </c>
      <c r="D69" s="18">
        <v>8.399563583464662</v>
      </c>
      <c r="E69" s="18">
        <v>0.94829086292612175</v>
      </c>
      <c r="F69" s="18">
        <v>40.451586235403532</v>
      </c>
      <c r="G69" s="18">
        <v>34.735596118256034</v>
      </c>
      <c r="H69" s="18">
        <v>5.7159901171474985</v>
      </c>
      <c r="I69" s="18">
        <v>1.6328173411646532</v>
      </c>
    </row>
    <row r="70" spans="1:9" ht="14.25" customHeight="1" x14ac:dyDescent="0.2">
      <c r="A70" s="24"/>
      <c r="B70" s="33" t="s">
        <v>95</v>
      </c>
      <c r="C70" s="22"/>
      <c r="D70" s="22"/>
      <c r="E70" s="22"/>
      <c r="F70" s="21" t="s">
        <v>92</v>
      </c>
      <c r="G70" s="21"/>
      <c r="H70" s="21"/>
      <c r="I70" s="21"/>
    </row>
    <row r="71" spans="1:9" ht="14.25" customHeight="1" x14ac:dyDescent="0.2">
      <c r="A71" s="14" t="s">
        <v>6</v>
      </c>
      <c r="B71" s="18">
        <v>32.046789326184964</v>
      </c>
      <c r="C71" s="18">
        <v>23.885951017424151</v>
      </c>
      <c r="D71" s="18">
        <v>8.1608383087608125</v>
      </c>
      <c r="E71" s="18">
        <v>2.247259961566666</v>
      </c>
      <c r="F71" s="18">
        <v>33.758332378879857</v>
      </c>
      <c r="G71" s="18">
        <v>32.622609094032754</v>
      </c>
      <c r="H71" s="18">
        <v>1.1357232848471028</v>
      </c>
      <c r="I71" s="18">
        <v>9.8091856602909182</v>
      </c>
    </row>
    <row r="72" spans="1:9" ht="14.25" customHeight="1" x14ac:dyDescent="0.2">
      <c r="A72" s="23" t="s">
        <v>53</v>
      </c>
      <c r="B72" s="18">
        <v>32.046789326184964</v>
      </c>
      <c r="C72" s="18">
        <v>23.885951017424151</v>
      </c>
      <c r="D72" s="18">
        <v>8.1608383087608125</v>
      </c>
      <c r="E72" s="18">
        <v>2.247259961566666</v>
      </c>
      <c r="F72" s="18">
        <v>33.758332378879857</v>
      </c>
      <c r="G72" s="18">
        <v>32.622609094032754</v>
      </c>
      <c r="H72" s="18">
        <v>1.1357232848471028</v>
      </c>
      <c r="I72" s="18">
        <v>9.8091856602909182</v>
      </c>
    </row>
    <row r="73" spans="1:9" ht="14.25" customHeight="1" x14ac:dyDescent="0.2">
      <c r="A73" s="35"/>
      <c r="B73" s="36" t="s">
        <v>94</v>
      </c>
      <c r="C73" s="37"/>
      <c r="D73" s="37"/>
      <c r="E73" s="37"/>
      <c r="F73" s="38" t="s">
        <v>93</v>
      </c>
      <c r="G73" s="38"/>
      <c r="H73" s="38"/>
      <c r="I73" s="38"/>
    </row>
    <row r="74" spans="1:9" ht="14.25" customHeight="1" x14ac:dyDescent="0.2">
      <c r="A74" s="39" t="s">
        <v>6</v>
      </c>
      <c r="B74" s="40">
        <v>35.930084456642049</v>
      </c>
      <c r="C74" s="40">
        <v>23.927991994056192</v>
      </c>
      <c r="D74" s="40">
        <v>12.002092462585857</v>
      </c>
      <c r="E74" s="40">
        <v>1.4519249225927737</v>
      </c>
      <c r="F74" s="40">
        <v>36.561926240765636</v>
      </c>
      <c r="G74" s="40">
        <v>30.167266629078657</v>
      </c>
      <c r="H74" s="40">
        <v>6.3946596116869792</v>
      </c>
      <c r="I74" s="40">
        <v>8.3210449465816598</v>
      </c>
    </row>
    <row r="75" spans="1:9" ht="14.25" customHeight="1" x14ac:dyDescent="0.2">
      <c r="A75" s="41" t="s">
        <v>54</v>
      </c>
      <c r="B75" s="40">
        <v>35.930084456642049</v>
      </c>
      <c r="C75" s="40">
        <v>23.927991994056192</v>
      </c>
      <c r="D75" s="40">
        <v>12.002092462585857</v>
      </c>
      <c r="E75" s="40">
        <v>1.4519249225927737</v>
      </c>
      <c r="F75" s="40">
        <v>36.561926240765636</v>
      </c>
      <c r="G75" s="40">
        <v>30.167266629078657</v>
      </c>
      <c r="H75" s="40">
        <v>6.3946596116869792</v>
      </c>
      <c r="I75" s="40">
        <v>8.3210449465816598</v>
      </c>
    </row>
    <row r="76" spans="1:9" ht="14.25" customHeight="1" x14ac:dyDescent="0.2">
      <c r="A76" s="35"/>
      <c r="B76" s="36" t="s">
        <v>102</v>
      </c>
      <c r="C76" s="37"/>
      <c r="D76" s="37"/>
      <c r="E76" s="37"/>
      <c r="F76" s="38" t="s">
        <v>109</v>
      </c>
      <c r="G76" s="38"/>
      <c r="H76" s="38"/>
      <c r="I76" s="38"/>
    </row>
    <row r="77" spans="1:9" ht="14.25" customHeight="1" x14ac:dyDescent="0.2">
      <c r="A77" s="39" t="s">
        <v>6</v>
      </c>
      <c r="B77" s="40">
        <v>41.713116071353056</v>
      </c>
      <c r="C77" s="40"/>
      <c r="D77" s="40">
        <v>41.713116071353056</v>
      </c>
      <c r="E77" s="40">
        <v>19.716884233822725</v>
      </c>
      <c r="F77" s="40">
        <v>37.46191918938996</v>
      </c>
      <c r="G77" s="40">
        <v>21.13996210698517</v>
      </c>
      <c r="H77" s="40">
        <v>16.32195708240479</v>
      </c>
      <c r="I77" s="40">
        <v>17.874819507390807</v>
      </c>
    </row>
    <row r="78" spans="1:9" ht="14.25" customHeight="1" x14ac:dyDescent="0.2">
      <c r="A78" s="41" t="s">
        <v>54</v>
      </c>
      <c r="B78" s="40">
        <v>43.968456947996593</v>
      </c>
      <c r="C78" s="40"/>
      <c r="D78" s="40">
        <v>43.968456947996593</v>
      </c>
      <c r="E78" s="40">
        <v>17.781543052003407</v>
      </c>
      <c r="F78" s="40">
        <v>36.864274027917986</v>
      </c>
      <c r="G78" s="40">
        <v>21.234378807393743</v>
      </c>
      <c r="H78" s="40">
        <v>15.629895220524244</v>
      </c>
      <c r="I78" s="40">
        <v>18.76457687889442</v>
      </c>
    </row>
    <row r="79" spans="1:9" ht="14.25" customHeight="1" x14ac:dyDescent="0.2">
      <c r="A79" s="41" t="s">
        <v>55</v>
      </c>
      <c r="B79" s="40">
        <v>41.008248498506831</v>
      </c>
      <c r="C79" s="40"/>
      <c r="D79" s="40">
        <v>41.008248498506831</v>
      </c>
      <c r="E79" s="40">
        <v>20.321753332547857</v>
      </c>
      <c r="F79" s="40">
        <v>37.650410609986388</v>
      </c>
      <c r="G79" s="40">
        <v>21.11018400597251</v>
      </c>
      <c r="H79" s="40">
        <v>16.540226604013878</v>
      </c>
      <c r="I79" s="40">
        <v>17.594198761582714</v>
      </c>
    </row>
    <row r="80" spans="1:9" ht="14.25" customHeight="1" x14ac:dyDescent="0.2">
      <c r="A80" s="24"/>
      <c r="B80" s="33" t="s">
        <v>103</v>
      </c>
      <c r="C80" s="22"/>
      <c r="D80" s="22"/>
      <c r="E80" s="22"/>
      <c r="F80" s="21" t="s">
        <v>108</v>
      </c>
      <c r="G80" s="21"/>
      <c r="H80" s="21"/>
      <c r="I80" s="21"/>
    </row>
    <row r="81" spans="1:9" ht="14.25" customHeight="1" x14ac:dyDescent="0.2">
      <c r="A81" s="14" t="s">
        <v>6</v>
      </c>
      <c r="B81" s="18">
        <v>32.867621228345655</v>
      </c>
      <c r="C81" s="18">
        <v>21.530120328947088</v>
      </c>
      <c r="D81" s="18">
        <v>11.337500899398567</v>
      </c>
      <c r="E81" s="18">
        <v>1.3122575271799128</v>
      </c>
      <c r="F81" s="18">
        <v>34.75153640821901</v>
      </c>
      <c r="G81" s="18">
        <v>31.6282823266497</v>
      </c>
      <c r="H81" s="18">
        <v>3.1232540815693106</v>
      </c>
      <c r="I81" s="18">
        <v>6.5161555652119931</v>
      </c>
    </row>
    <row r="82" spans="1:9" ht="14.25" customHeight="1" x14ac:dyDescent="0.2">
      <c r="A82" s="23" t="s">
        <v>56</v>
      </c>
      <c r="B82" s="18">
        <v>34.37897687620589</v>
      </c>
      <c r="C82" s="18">
        <v>20.533436548848503</v>
      </c>
      <c r="D82" s="18">
        <v>13.845540327357387</v>
      </c>
      <c r="E82" s="18">
        <v>1.3675853542424825</v>
      </c>
      <c r="F82" s="18">
        <v>34.607577061406417</v>
      </c>
      <c r="G82" s="18">
        <v>32.085567397012426</v>
      </c>
      <c r="H82" s="18">
        <v>2.5220096643939911</v>
      </c>
      <c r="I82" s="18">
        <v>6.6376514198715828</v>
      </c>
    </row>
    <row r="83" spans="1:9" ht="14.25" customHeight="1" x14ac:dyDescent="0.2">
      <c r="A83" s="23" t="s">
        <v>57</v>
      </c>
      <c r="B83" s="18">
        <v>28.948168876992337</v>
      </c>
      <c r="C83" s="18">
        <v>24.114855821876141</v>
      </c>
      <c r="D83" s="18">
        <v>4.8333130551161965</v>
      </c>
      <c r="E83" s="18">
        <v>1.16697484336785</v>
      </c>
      <c r="F83" s="18">
        <v>35.092859011247711</v>
      </c>
      <c r="G83" s="18">
        <v>30.544075333507717</v>
      </c>
      <c r="H83" s="18">
        <v>4.5487836777399941</v>
      </c>
      <c r="I83" s="18">
        <v>6.2280931205859273</v>
      </c>
    </row>
    <row r="84" spans="1:9" ht="14.25" customHeight="1" x14ac:dyDescent="0.2">
      <c r="A84" s="35"/>
      <c r="B84" s="36" t="s">
        <v>104</v>
      </c>
      <c r="C84" s="37"/>
      <c r="D84" s="37"/>
      <c r="E84" s="37"/>
      <c r="F84" s="38" t="s">
        <v>107</v>
      </c>
      <c r="G84" s="38"/>
      <c r="H84" s="38"/>
      <c r="I84" s="38"/>
    </row>
    <row r="85" spans="1:9" ht="14.25" customHeight="1" x14ac:dyDescent="0.2">
      <c r="A85" s="39" t="s">
        <v>6</v>
      </c>
      <c r="B85" s="40">
        <v>41.256514638891716</v>
      </c>
      <c r="C85" s="40">
        <v>17.025964791648761</v>
      </c>
      <c r="D85" s="40">
        <v>24.230549847242955</v>
      </c>
      <c r="E85" s="40">
        <v>1.857519959107961</v>
      </c>
      <c r="F85" s="40">
        <v>48.98534427272525</v>
      </c>
      <c r="G85" s="40">
        <v>24.601054975623107</v>
      </c>
      <c r="H85" s="40">
        <v>24.384289297102143</v>
      </c>
      <c r="I85" s="40">
        <v>2.5736044137610179</v>
      </c>
    </row>
    <row r="86" spans="1:9" ht="14.25" customHeight="1" x14ac:dyDescent="0.2">
      <c r="A86" s="41" t="s">
        <v>58</v>
      </c>
      <c r="B86" s="40">
        <v>43.045742984906283</v>
      </c>
      <c r="C86" s="40">
        <v>15.754930215415223</v>
      </c>
      <c r="D86" s="40">
        <v>27.290812769491062</v>
      </c>
      <c r="E86" s="40">
        <v>1.8593266470906027</v>
      </c>
      <c r="F86" s="40">
        <v>50.838231266721444</v>
      </c>
      <c r="G86" s="40">
        <v>22.87640354757842</v>
      </c>
      <c r="H86" s="40">
        <v>27.961827719143024</v>
      </c>
      <c r="I86" s="40">
        <v>2.6353636598212304</v>
      </c>
    </row>
    <row r="87" spans="1:9" ht="14.25" customHeight="1" x14ac:dyDescent="0.2">
      <c r="A87" s="41" t="s">
        <v>59</v>
      </c>
      <c r="B87" s="40">
        <v>32.444471197255162</v>
      </c>
      <c r="C87" s="40">
        <v>22.554625895383133</v>
      </c>
      <c r="D87" s="40">
        <v>9.8898453018720289</v>
      </c>
      <c r="E87" s="40">
        <v>2.0609042806527214</v>
      </c>
      <c r="F87" s="40">
        <v>38.700888234973576</v>
      </c>
      <c r="G87" s="40">
        <v>35.207890578170129</v>
      </c>
      <c r="H87" s="40">
        <v>3.4929976568034462</v>
      </c>
      <c r="I87" s="40">
        <v>2.2612193558016074</v>
      </c>
    </row>
    <row r="88" spans="1:9" ht="14.25" customHeight="1" x14ac:dyDescent="0.2">
      <c r="A88" s="41" t="s">
        <v>60</v>
      </c>
      <c r="B88" s="42">
        <v>24.796032634778435</v>
      </c>
      <c r="C88" s="40">
        <v>31.09902415613502</v>
      </c>
      <c r="D88" s="40">
        <v>-6.302991521356585</v>
      </c>
      <c r="E88" s="40">
        <v>2.1749429039107646</v>
      </c>
      <c r="F88" s="40">
        <v>30.994423791821561</v>
      </c>
      <c r="G88" s="40">
        <v>40.845724907063193</v>
      </c>
      <c r="H88" s="40">
        <v>-9.8513011152416325</v>
      </c>
      <c r="I88" s="40">
        <v>1.7698519114668088</v>
      </c>
    </row>
    <row r="89" spans="1:9" ht="14.25" customHeight="1" x14ac:dyDescent="0.2">
      <c r="A89" s="41" t="s">
        <v>61</v>
      </c>
      <c r="B89" s="42">
        <v>18.014906380658061</v>
      </c>
      <c r="C89" s="40">
        <v>32.339574622795858</v>
      </c>
      <c r="D89" s="40">
        <v>-14.324668242137797</v>
      </c>
      <c r="E89" s="40">
        <v>1.3255193017218616</v>
      </c>
      <c r="F89" s="40">
        <v>29.439421338155515</v>
      </c>
      <c r="G89" s="40">
        <v>40.976491862567812</v>
      </c>
      <c r="H89" s="40">
        <v>-11.537070524412297</v>
      </c>
      <c r="I89" s="40">
        <v>2.2440904613860511</v>
      </c>
    </row>
    <row r="90" spans="1:9" ht="14.25" customHeight="1" x14ac:dyDescent="0.2">
      <c r="A90" s="41" t="s">
        <v>62</v>
      </c>
      <c r="B90" s="42">
        <v>30.532445923460898</v>
      </c>
      <c r="C90" s="40">
        <v>26.247920133111482</v>
      </c>
      <c r="D90" s="40">
        <v>4.2845257903494165</v>
      </c>
      <c r="E90" s="40">
        <v>1.0796345537791829</v>
      </c>
      <c r="F90" s="40">
        <v>38.893072289156628</v>
      </c>
      <c r="G90" s="40">
        <v>31.852409638554217</v>
      </c>
      <c r="H90" s="40">
        <v>7.0406626506024104</v>
      </c>
      <c r="I90" s="40">
        <v>1.8045211240469676</v>
      </c>
    </row>
    <row r="91" spans="1:9" ht="14.25" customHeight="1" x14ac:dyDescent="0.2">
      <c r="A91" s="35"/>
      <c r="B91" s="36" t="s">
        <v>105</v>
      </c>
      <c r="C91" s="37"/>
      <c r="D91" s="37"/>
      <c r="E91" s="37"/>
      <c r="F91" s="38" t="s">
        <v>106</v>
      </c>
      <c r="G91" s="38"/>
      <c r="H91" s="38"/>
      <c r="I91" s="38"/>
    </row>
    <row r="92" spans="1:9" ht="14.25" customHeight="1" x14ac:dyDescent="0.2">
      <c r="A92" s="39" t="s">
        <v>6</v>
      </c>
      <c r="B92" s="40">
        <v>27.935458529545464</v>
      </c>
      <c r="C92" s="40">
        <v>20.562001562341393</v>
      </c>
      <c r="D92" s="40">
        <v>7.3734569672040706</v>
      </c>
      <c r="E92" s="43">
        <v>5.9125397555252519</v>
      </c>
      <c r="F92" s="40">
        <v>30.632761434524355</v>
      </c>
      <c r="G92" s="40">
        <v>26.146351970441312</v>
      </c>
      <c r="H92" s="40">
        <v>4.4864094640830423</v>
      </c>
      <c r="I92" s="40">
        <v>15.371264777274272</v>
      </c>
    </row>
    <row r="93" spans="1:9" ht="14.25" customHeight="1" x14ac:dyDescent="0.2">
      <c r="A93" s="41" t="s">
        <v>63</v>
      </c>
      <c r="B93" s="40">
        <v>27.352994173824253</v>
      </c>
      <c r="C93" s="40">
        <v>21.92924499969968</v>
      </c>
      <c r="D93" s="40">
        <v>5.4237491741245734</v>
      </c>
      <c r="E93" s="43">
        <v>2.6477611316518477</v>
      </c>
      <c r="F93" s="40">
        <v>31.62339514978602</v>
      </c>
      <c r="G93" s="40">
        <v>22.465049928673324</v>
      </c>
      <c r="H93" s="40">
        <v>9.1583452211126968</v>
      </c>
      <c r="I93" s="40">
        <v>17.215406562054209</v>
      </c>
    </row>
    <row r="94" spans="1:9" ht="14.25" customHeight="1" x14ac:dyDescent="0.2">
      <c r="A94" s="41" t="s">
        <v>64</v>
      </c>
      <c r="B94" s="40">
        <v>29.545597385456599</v>
      </c>
      <c r="C94" s="40">
        <v>18.213814342278926</v>
      </c>
      <c r="D94" s="40">
        <v>11.331783043177673</v>
      </c>
      <c r="E94" s="43">
        <v>2.8805876619129123</v>
      </c>
      <c r="F94" s="40">
        <v>28.638390305247515</v>
      </c>
      <c r="G94" s="40">
        <v>21.333028466902938</v>
      </c>
      <c r="H94" s="40">
        <v>7.3053618383445773</v>
      </c>
      <c r="I94" s="40">
        <v>20.847147593460615</v>
      </c>
    </row>
    <row r="95" spans="1:9" ht="14.25" customHeight="1" x14ac:dyDescent="0.2">
      <c r="A95" s="44" t="s">
        <v>65</v>
      </c>
      <c r="B95" s="40">
        <v>29.273120486785675</v>
      </c>
      <c r="C95" s="40">
        <v>19.07701330596386</v>
      </c>
      <c r="D95" s="40">
        <v>10.196107180821816</v>
      </c>
      <c r="E95" s="40">
        <v>8.1598645287836682</v>
      </c>
      <c r="F95" s="40">
        <v>32.328592513081979</v>
      </c>
      <c r="G95" s="40">
        <v>28.818596538306725</v>
      </c>
      <c r="H95" s="40">
        <v>3.5099959747752543</v>
      </c>
      <c r="I95" s="40">
        <v>11.962967932376225</v>
      </c>
    </row>
    <row r="96" spans="1:9" ht="14.25" customHeight="1" x14ac:dyDescent="0.2">
      <c r="A96" s="44" t="s">
        <v>66</v>
      </c>
      <c r="B96" s="40">
        <v>22.235922729140981</v>
      </c>
      <c r="C96" s="40">
        <v>24.023838882038635</v>
      </c>
      <c r="D96" s="40">
        <v>-1.7879161528976546</v>
      </c>
      <c r="E96" s="40">
        <v>4.4202386939961649</v>
      </c>
      <c r="F96" s="40">
        <v>26.87377797088855</v>
      </c>
      <c r="G96" s="40">
        <v>19.443840973278295</v>
      </c>
      <c r="H96" s="40">
        <v>7.4299369976102554</v>
      </c>
      <c r="I96" s="40">
        <v>24.24505757114925</v>
      </c>
    </row>
    <row r="97" spans="1:9" ht="14.25" customHeight="1" x14ac:dyDescent="0.2">
      <c r="A97" s="44" t="s">
        <v>67</v>
      </c>
      <c r="B97" s="40">
        <v>26.098892810812441</v>
      </c>
      <c r="C97" s="40">
        <v>24.125863577397652</v>
      </c>
      <c r="D97" s="40">
        <v>1.9730292334147883</v>
      </c>
      <c r="E97" s="40">
        <v>2.2752436117899073</v>
      </c>
      <c r="F97" s="40">
        <v>30.247265098156753</v>
      </c>
      <c r="G97" s="40">
        <v>20.380638393526151</v>
      </c>
      <c r="H97" s="40">
        <v>9.8666267046306011</v>
      </c>
      <c r="I97" s="40">
        <v>20.359658324591638</v>
      </c>
    </row>
    <row r="98" spans="1:9" ht="14.25" customHeight="1" x14ac:dyDescent="0.2">
      <c r="A98" s="44" t="s">
        <v>68</v>
      </c>
      <c r="B98" s="40">
        <v>26.744327144763986</v>
      </c>
      <c r="C98" s="40">
        <v>23.006916636330544</v>
      </c>
      <c r="D98" s="40">
        <v>3.7374105084334417</v>
      </c>
      <c r="E98" s="40">
        <v>2.0187566766691418</v>
      </c>
      <c r="F98" s="40">
        <v>20.647321428571427</v>
      </c>
      <c r="G98" s="40">
        <v>19.729662698412699</v>
      </c>
      <c r="H98" s="40">
        <v>0.91765873015872756</v>
      </c>
      <c r="I98" s="40">
        <v>29.65029761904762</v>
      </c>
    </row>
    <row r="99" spans="1:9" ht="14.25" customHeight="1" x14ac:dyDescent="0.2">
      <c r="A99" s="44" t="s">
        <v>69</v>
      </c>
      <c r="B99" s="40">
        <v>19.139387539598733</v>
      </c>
      <c r="C99" s="40">
        <v>26.020767335445267</v>
      </c>
      <c r="D99" s="40">
        <v>-6.8813797958465344</v>
      </c>
      <c r="E99" s="40">
        <v>2.0598463456591247</v>
      </c>
      <c r="F99" s="40">
        <v>19.616166976209428</v>
      </c>
      <c r="G99" s="40">
        <v>28.389493234279652</v>
      </c>
      <c r="H99" s="40">
        <v>-8.7733262580702238</v>
      </c>
      <c r="I99" s="40">
        <v>20.45635447068188</v>
      </c>
    </row>
  </sheetData>
  <mergeCells count="58">
    <mergeCell ref="B91:E91"/>
    <mergeCell ref="F91:I91"/>
    <mergeCell ref="B76:E76"/>
    <mergeCell ref="F76:I76"/>
    <mergeCell ref="B80:E80"/>
    <mergeCell ref="F80:I80"/>
    <mergeCell ref="B84:E84"/>
    <mergeCell ref="F84:I84"/>
    <mergeCell ref="B67:E67"/>
    <mergeCell ref="F67:I67"/>
    <mergeCell ref="B70:E70"/>
    <mergeCell ref="F70:I70"/>
    <mergeCell ref="B73:E73"/>
    <mergeCell ref="F73:I73"/>
    <mergeCell ref="B56:E56"/>
    <mergeCell ref="F56:I56"/>
    <mergeCell ref="B59:E59"/>
    <mergeCell ref="F59:I59"/>
    <mergeCell ref="B62:E62"/>
    <mergeCell ref="F62:I62"/>
    <mergeCell ref="F40:F43"/>
    <mergeCell ref="G40:G43"/>
    <mergeCell ref="H40:H43"/>
    <mergeCell ref="I40:I43"/>
    <mergeCell ref="B51:E51"/>
    <mergeCell ref="F51:I51"/>
    <mergeCell ref="A39:A43"/>
    <mergeCell ref="B39:E39"/>
    <mergeCell ref="F39:I39"/>
    <mergeCell ref="B40:B43"/>
    <mergeCell ref="C40:C43"/>
    <mergeCell ref="D40:D43"/>
    <mergeCell ref="E40:E43"/>
    <mergeCell ref="B32:E32"/>
    <mergeCell ref="F32:I32"/>
    <mergeCell ref="B28:E28"/>
    <mergeCell ref="F28:I28"/>
    <mergeCell ref="B25:E25"/>
    <mergeCell ref="F25:I25"/>
    <mergeCell ref="B21:E21"/>
    <mergeCell ref="F21:I21"/>
    <mergeCell ref="B17:E17"/>
    <mergeCell ref="F17:I17"/>
    <mergeCell ref="B13:E13"/>
    <mergeCell ref="F13:I13"/>
    <mergeCell ref="H2:H5"/>
    <mergeCell ref="I2:I5"/>
    <mergeCell ref="B9:E9"/>
    <mergeCell ref="F9:I9"/>
    <mergeCell ref="A1:A5"/>
    <mergeCell ref="B1:E1"/>
    <mergeCell ref="F1:I1"/>
    <mergeCell ref="B2:B5"/>
    <mergeCell ref="C2:C5"/>
    <mergeCell ref="D2:D5"/>
    <mergeCell ref="E2:E5"/>
    <mergeCell ref="F2:F5"/>
    <mergeCell ref="G2:G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2008-2012 台北市-新北市</vt:lpstr>
      <vt:lpstr>2008-2012 總統</vt:lpstr>
      <vt:lpstr>2008-2012 立委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2015-04-16T03:02:18Z</dcterms:modified>
</cp:coreProperties>
</file>