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filterPrivacy="1"/>
  <xr:revisionPtr revIDLastSave="0" documentId="13_ncr:1_{A152BBD0-C44B-A546-9762-88E7A2F2FB0D}" xr6:coauthVersionLast="47" xr6:coauthVersionMax="47" xr10:uidLastSave="{00000000-0000-0000-0000-000000000000}"/>
  <bookViews>
    <workbookView xWindow="0" yWindow="660" windowWidth="30240" windowHeight="18980" firstSheet="2" activeTab="8" xr2:uid="{00000000-000D-0000-FFFF-FFFF00000000}"/>
  </bookViews>
  <sheets>
    <sheet name="ターム内容" sheetId="1" r:id="rId1"/>
    <sheet name="プロジェクト概要" sheetId="2" r:id="rId2"/>
    <sheet name="機能要件" sheetId="3" r:id="rId3"/>
    <sheet name="画面設計" sheetId="4" r:id="rId4"/>
    <sheet name="開発プロセス" sheetId="5" r:id="rId5"/>
    <sheet name="環境構築手順" sheetId="6" r:id="rId6"/>
    <sheet name="テストケース一覧" sheetId="7" r:id="rId7"/>
    <sheet name="API仕様書（応用）" sheetId="8" r:id="rId8"/>
    <sheet name="基本設計書（記載済）" sheetId="13" r:id="rId9"/>
    <sheet name="テーブル仕様書（記載済）" sheetId="14"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7" l="1"/>
</calcChain>
</file>

<file path=xl/sharedStrings.xml><?xml version="1.0" encoding="utf-8"?>
<sst xmlns="http://schemas.openxmlformats.org/spreadsheetml/2006/main" count="1475" uniqueCount="1076">
  <si>
    <t>プロジェクト概要</t>
  </si>
  <si>
    <t>画面設計</t>
  </si>
  <si>
    <t>ターム内容</t>
  </si>
  <si>
    <t>このプロジェクトはcoachtechフリマの開発計画です。
開発を始める前に一読してください。</t>
  </si>
  <si>
    <t>機能要件一覧</t>
  </si>
  <si>
    <t>項目</t>
  </si>
  <si>
    <r>
      <rPr>
        <b/>
        <sz val="10"/>
        <color rgb="FF000000"/>
        <rFont val="Arial"/>
        <family val="2"/>
      </rPr>
      <t>本模擬案件における全体概要です。
赤字の項目については、</t>
    </r>
    <r>
      <rPr>
        <b/>
        <sz val="10"/>
        <color rgb="FF980000"/>
        <rFont val="Arial"/>
        <family val="2"/>
      </rPr>
      <t>入力が必要な項目</t>
    </r>
    <r>
      <rPr>
        <b/>
        <sz val="10"/>
        <color rgb="FF000000"/>
        <rFont val="Arial"/>
        <family val="2"/>
      </rPr>
      <t xml:space="preserve">になります。担当コーチと確認しながら進めてください。
</t>
    </r>
    <r>
      <rPr>
        <b/>
        <sz val="10"/>
        <color rgb="FF980000"/>
        <rFont val="Arial"/>
        <family val="2"/>
      </rPr>
      <t>こちらは新模擬案件になりますので，コーチの方は提出時にお間違えの無いように提出してください。</t>
    </r>
  </si>
  <si>
    <t>各画面の仕様とUIデザイン要件の詳細資料です。
アプリケーションの実装に入る前に確認し、これらの要件を満たすように実装しましょう。</t>
  </si>
  <si>
    <t>内容</t>
  </si>
  <si>
    <t>タイトル</t>
  </si>
  <si>
    <t>実践学習ターム 模擬案件中級_勤怠管理アプリ</t>
  </si>
  <si>
    <r>
      <rPr>
        <b/>
        <sz val="10"/>
        <color rgb="FF000000"/>
        <rFont val="Calibri"/>
        <family val="2"/>
      </rPr>
      <t xml:space="preserve">この画面に定義されている要件に準拠して機能を実装してください。
</t>
    </r>
    <r>
      <rPr>
        <b/>
        <sz val="10"/>
        <color rgb="FFC00000"/>
        <rFont val="Calibri"/>
        <family val="2"/>
      </rPr>
      <t>また赤字は応用要件です。基本要件実装後に着手してください。</t>
    </r>
  </si>
  <si>
    <t>Webサービス制作の概要・方針決定</t>
  </si>
  <si>
    <t>画面定義</t>
  </si>
  <si>
    <t>目的</t>
  </si>
  <si>
    <t>サービス名</t>
  </si>
  <si>
    <t>模擬案件を通して実践に近い開発経験を積み、定義された要件を実装する能力を身につけること</t>
  </si>
  <si>
    <t>画面ID</t>
  </si>
  <si>
    <t>役割</t>
  </si>
  <si>
    <t>生徒様は開発者、コーチはクライアントの役割を担う</t>
  </si>
  <si>
    <t>coachtech 勤怠管理アプリ</t>
  </si>
  <si>
    <t>画面名称</t>
  </si>
  <si>
    <t>パス</t>
  </si>
  <si>
    <t>留意点</t>
  </si>
  <si>
    <t>やること</t>
  </si>
  <si>
    <t>設計、コーディング、テスト</t>
  </si>
  <si>
    <t>サービス概要</t>
  </si>
  <si>
    <t>作成物</t>
  </si>
  <si>
    <t>PG01</t>
  </si>
  <si>
    <t>ある企業が開発した独自の勤怠管理アプリ</t>
  </si>
  <si>
    <t>質問先</t>
  </si>
  <si>
    <t>制作の背景と目的</t>
  </si>
  <si>
    <t>No.</t>
  </si>
  <si>
    <t>会員登録画面（一般ユーザー）</t>
  </si>
  <si>
    <r>
      <rPr>
        <sz val="10"/>
        <color rgb="FF000000"/>
        <rFont val="Arial"/>
        <family val="2"/>
      </rPr>
      <t xml:space="preserve">LMSの質問チャットサポート
留意点：
1. 実践学習タームから、質問の返答を24時間以内とさせていただきます。
2. 質問の内容については，機能要件に対するものに限定させて頂きます．デザイン仕様についての質問は回答しかねますのでご注意ください．
3. </t>
    </r>
    <r>
      <rPr>
        <b/>
        <sz val="10"/>
        <color rgb="FF980000"/>
        <rFont val="Arial"/>
        <family val="2"/>
      </rPr>
      <t>質問の利用数はCOACHTECH Proの合格基準とさせていただきますので、できるだけ質問対応は利用しないようにしましょう！</t>
    </r>
  </si>
  <si>
    <t>ユーザーストーリー
ID</t>
  </si>
  <si>
    <t>/register</t>
  </si>
  <si>
    <t>ユーザーストーリー</t>
  </si>
  <si>
    <t>ユーザーの勤怠と管理を目的とする</t>
  </si>
  <si>
    <t>PG02</t>
  </si>
  <si>
    <t>制作の目標</t>
  </si>
  <si>
    <t>ログイン画面（一般ユーザー）</t>
  </si>
  <si>
    <t>/login</t>
  </si>
  <si>
    <t>初年度でのユーザー数1000人達成</t>
  </si>
  <si>
    <t>作業範囲</t>
  </si>
  <si>
    <t>要件ID</t>
  </si>
  <si>
    <t>提出先</t>
  </si>
  <si>
    <t>LMSのテスト一覧から提出してください。</t>
  </si>
  <si>
    <t>機能一覧</t>
  </si>
  <si>
    <t>PG03</t>
  </si>
  <si>
    <t>機能詳細（完了状態）</t>
  </si>
  <si>
    <t>勤怠登録画面（一般ユーザー）</t>
  </si>
  <si>
    <t>/attendance</t>
  </si>
  <si>
    <t>納品方法</t>
  </si>
  <si>
    <t>PG04</t>
  </si>
  <si>
    <t>勤怠一覧画面（一般ユーザー）</t>
  </si>
  <si>
    <t>/attendance/list</t>
  </si>
  <si>
    <t>PG05</t>
  </si>
  <si>
    <t>勤怠詳細画面（一般ユーザー）</t>
  </si>
  <si>
    <t>GitHubでのリポジトリ共有</t>
  </si>
  <si>
    <t>/attendance/detail/{id}</t>
  </si>
  <si>
    <t>注意点</t>
  </si>
  <si>
    <t>業務要件一覧</t>
  </si>
  <si>
    <t>US001</t>
  </si>
  <si>
    <t>動的セグメントとして記載</t>
  </si>
  <si>
    <t>PG06</t>
  </si>
  <si>
    <t>申請一覧画面（一般ユーザー）</t>
  </si>
  <si>
    <t>/stamp_correction_request/list</t>
  </si>
  <si>
    <t>PG07</t>
  </si>
  <si>
    <t>ログイン画面（管理者）</t>
  </si>
  <si>
    <t>/admin/login</t>
  </si>
  <si>
    <t>PG08</t>
  </si>
  <si>
    <t>新規一般ユーザーは，システムの一般機能に会員登録することができる。</t>
  </si>
  <si>
    <t>勤怠一覧画面（管理者）</t>
  </si>
  <si>
    <r>
      <rPr>
        <sz val="10"/>
        <color theme="1"/>
        <rFont val="Arial"/>
        <family val="2"/>
      </rPr>
      <t xml:space="preserve">教材学習に比べると急激に難易度が上がっております。
焦らず、一歩一歩開発を進めていきましょう。
</t>
    </r>
    <r>
      <rPr>
        <b/>
        <sz val="10"/>
        <color rgb="FF980000"/>
        <rFont val="Arial"/>
        <family val="2"/>
      </rPr>
      <t>また基本機能の開発が終了次第、応用機能の開発に着手してください。</t>
    </r>
  </si>
  <si>
    <t>現行のサービスの分析</t>
  </si>
  <si>
    <t>新規サービスのため、考慮しない</t>
  </si>
  <si>
    <t>FN001</t>
  </si>
  <si>
    <t>/admin/attendance/list</t>
  </si>
  <si>
    <t>PG09</t>
  </si>
  <si>
    <t>勤怠詳細画面（管理者）</t>
  </si>
  <si>
    <t>admin/attendance/{id}</t>
  </si>
  <si>
    <t>競合他社の調査・分析</t>
  </si>
  <si>
    <t>PG10</t>
  </si>
  <si>
    <t>スタッフ一覧画面（管理者）</t>
  </si>
  <si>
    <t>/admin/staff/list</t>
  </si>
  <si>
    <t>機能や画面が複雑で使いづらい</t>
  </si>
  <si>
    <t>サイト要件一覧</t>
  </si>
  <si>
    <t>ターゲットユーザー</t>
  </si>
  <si>
    <t>社会人全般</t>
  </si>
  <si>
    <r>
      <rPr>
        <sz val="10"/>
        <color rgb="FF000000"/>
        <rFont val="Arial"/>
        <family val="2"/>
      </rPr>
      <t>ターゲットブラウザ・</t>
    </r>
    <r>
      <rPr>
        <sz val="10"/>
        <color rgb="FF000000"/>
        <rFont val="Arial"/>
        <family val="2"/>
      </rPr>
      <t>OS</t>
    </r>
  </si>
  <si>
    <t>PC：Chrome/Firefox/Safari 最新バージョン</t>
  </si>
  <si>
    <t>画面一覧</t>
  </si>
  <si>
    <t>登録認証機能（一般ユーザー）</t>
  </si>
  <si>
    <r>
      <rPr>
        <sz val="9"/>
        <color rgb="FF000000"/>
        <rFont val="Arial"/>
        <family val="2"/>
      </rPr>
      <t>別シートの</t>
    </r>
    <r>
      <rPr>
        <u/>
        <sz val="9"/>
        <color rgb="FF1155CC"/>
        <rFont val="Arial"/>
        <family val="2"/>
      </rPr>
      <t>画面設計</t>
    </r>
    <r>
      <rPr>
        <sz val="9"/>
        <color rgb="FF000000"/>
        <rFont val="Arial"/>
        <family val="2"/>
      </rPr>
      <t>を参照</t>
    </r>
  </si>
  <si>
    <t>開発プロセス</t>
  </si>
  <si>
    <r>
      <rPr>
        <b/>
        <sz val="10"/>
        <color theme="1"/>
        <rFont val="Arial"/>
        <family val="2"/>
      </rPr>
      <t xml:space="preserve">こちらは環境構築、コード品質、テスト要件の詳細資料です。
</t>
    </r>
    <r>
      <rPr>
        <b/>
        <sz val="10"/>
        <color rgb="FFC00000"/>
        <rFont val="Arial"/>
        <family val="2"/>
      </rPr>
      <t>採点において重要な要件</t>
    </r>
    <r>
      <rPr>
        <b/>
        <sz val="10"/>
        <color theme="1"/>
        <rFont val="Arial"/>
        <family val="2"/>
      </rPr>
      <t xml:space="preserve">やアプリケーション全体を跨ぐ要件が記載していますので、十分に確認してください。
</t>
    </r>
    <r>
      <rPr>
        <b/>
        <sz val="10"/>
        <color rgb="FFC00000"/>
        <rFont val="Arial"/>
        <family val="2"/>
      </rPr>
      <t>また赤字は応用要件になります。基本要件実装後に着手してください。</t>
    </r>
  </si>
  <si>
    <t>PG11</t>
  </si>
  <si>
    <t>スタッフ別勤怠一覧画面（管理者）</t>
  </si>
  <si>
    <t>/admin/attendance/staff/{id}</t>
  </si>
  <si>
    <t>使用技術 : fortify</t>
  </si>
  <si>
    <t>PG12</t>
  </si>
  <si>
    <t>申請一覧画面（管理者）</t>
  </si>
  <si>
    <t>要件</t>
  </si>
  <si>
    <t>一般ユーザーと同じパスを使用。認証ミドルウェアで区別</t>
  </si>
  <si>
    <t>詳細</t>
  </si>
  <si>
    <t>PG13</t>
  </si>
  <si>
    <t>修正申請承認画面（管理者）</t>
  </si>
  <si>
    <t>/stamp_correction_request/approve/{attendance_correct_request_id}</t>
  </si>
  <si>
    <t>★ PG14</t>
  </si>
  <si>
    <t>システム要件一覧</t>
  </si>
  <si>
    <t>★ マイ勤怠レポート画面（一般ユーザー）</t>
  </si>
  <si>
    <t>FN002</t>
  </si>
  <si>
    <t>バリデーション</t>
  </si>
  <si>
    <t>/attendance/report</t>
  </si>
  <si>
    <t>認証必須。
過去6ヶ月のログインユーザーの勤怠統計（基本サマリー / 月次推移 / 異常検知）を表示。</t>
  </si>
  <si>
    <t>*参照1 README必要情報</t>
  </si>
  <si>
    <t>使用技術：formrequest
バリデーションルールはFN003を参照すること</t>
  </si>
  <si>
    <t>FN003</t>
  </si>
  <si>
    <t>エラーメッセージ表示</t>
  </si>
  <si>
    <t>*参照2 README例</t>
  </si>
  <si>
    <r>
      <rPr>
        <sz val="9"/>
        <color theme="1"/>
        <rFont val="Calibri"/>
        <family val="2"/>
      </rPr>
      <t>1. 未入力の場合
    a. お名前を入力してください
    b. メールアドレスを入力してください
    c. パスワードを入力してください
2. メール形式ではない場合
    d. メールアドレスはメール形式で入力してください
3. パスワードの入力規則違反の場合
    e. パスワードは8文字以上で入力してください
4. 確認用パスワードの入力規則違反の場合
    f. パスワードと一致しません
以</t>
    </r>
    <r>
      <rPr>
        <b/>
        <sz val="9"/>
        <color theme="1"/>
        <rFont val="Calibri"/>
        <family val="2"/>
      </rPr>
      <t>上の文言は必ず守ってください。評価項目になります。</t>
    </r>
  </si>
  <si>
    <t>環境構築</t>
  </si>
  <si>
    <t>環境構築手順</t>
  </si>
  <si>
    <r>
      <rPr>
        <sz val="9"/>
        <color rgb="FF000000"/>
        <rFont val="Arial"/>
        <family val="2"/>
      </rPr>
      <t>別シートの</t>
    </r>
    <r>
      <rPr>
        <u/>
        <sz val="9"/>
        <color rgb="FF1155CC"/>
        <rFont val="Arial"/>
        <family val="2"/>
      </rPr>
      <t>機能要件</t>
    </r>
    <r>
      <rPr>
        <sz val="9"/>
        <color rgb="FF000000"/>
        <rFont val="Arial"/>
        <family val="2"/>
      </rPr>
      <t>を参照</t>
    </r>
  </si>
  <si>
    <t>READEME.mdを準備すること</t>
  </si>
  <si>
    <t>FN004</t>
  </si>
  <si>
    <t>ユーザー認証動線</t>
  </si>
  <si>
    <t>会員登録画面からログイン画面に遷移できる</t>
  </si>
  <si>
    <t>非機能要件一覧</t>
  </si>
  <si>
    <t>運用・保守について</t>
  </si>
  <si>
    <t>クライアントが運用・保守を行う</t>
  </si>
  <si>
    <t>FN005</t>
  </si>
  <si>
    <t>初回ログイン時ユーザー設定</t>
  </si>
  <si>
    <t>リリースについて</t>
  </si>
  <si>
    <r>
      <rPr>
        <sz val="9"/>
        <color rgb="FF000000"/>
        <rFont val="Arial"/>
        <family val="2"/>
      </rPr>
      <t>4</t>
    </r>
    <r>
      <rPr>
        <sz val="9"/>
        <color rgb="FF000000"/>
        <rFont val="Arial"/>
        <family val="2"/>
      </rPr>
      <t>ヶ月後を予定</t>
    </r>
  </si>
  <si>
    <t>会員登録直後、打刻画面に遷移すること（メール認証を実装しなかった場合）</t>
  </si>
  <si>
    <t>セキュリティについて</t>
  </si>
  <si>
    <t>アプリケーション内に限り考慮する</t>
  </si>
  <si>
    <t>US002</t>
  </si>
  <si>
    <r>
      <rPr>
        <sz val="10"/>
        <color rgb="FF000000"/>
        <rFont val="Arial"/>
        <family val="2"/>
      </rPr>
      <t>SEO</t>
    </r>
    <r>
      <rPr>
        <sz val="10"/>
        <color rgb="FF000000"/>
        <rFont val="Arial"/>
        <family val="2"/>
      </rPr>
      <t>について</t>
    </r>
  </si>
  <si>
    <t>考慮しない</t>
  </si>
  <si>
    <t>一般ユーザーは，システムの一般機能にログインすることができる。</t>
  </si>
  <si>
    <t>FN006</t>
  </si>
  <si>
    <t>ログイン認証機能（一般ユーザー）</t>
  </si>
  <si>
    <t>コード品質について</t>
  </si>
  <si>
    <r>
      <rPr>
        <b/>
        <sz val="10"/>
        <rFont val="Arial"/>
        <family val="2"/>
      </rPr>
      <t>こちらは初期プロジェクトのセッティングにおいて必要な環境構築手順を記載したものです。
resources/ 配下の入れ替え手順は、</t>
    </r>
    <r>
      <rPr>
        <u/>
        <sz val="10"/>
        <color rgb="FF1155CC"/>
        <rFont val="Arial"/>
        <family val="2"/>
      </rPr>
      <t>Preparedblade-mockcase-Attendance</t>
    </r>
    <r>
      <rPr>
        <b/>
        <sz val="10"/>
        <rFont val="Arial"/>
        <family val="2"/>
      </rPr>
      <t xml:space="preserve">のREADME.mdを参照して下さい。
</t>
    </r>
    <r>
      <rPr>
        <b/>
        <sz val="10"/>
        <color rgb="FFC00000"/>
        <rFont val="Arial"/>
        <family val="2"/>
      </rPr>
      <t>採点時の環境はこちらで行いますので、違う手順によって環境構築された場合は採点を致しかねます。ご注意してください。</t>
    </r>
  </si>
  <si>
    <r>
      <rPr>
        <sz val="9"/>
        <rFont val="Arial"/>
        <family val="2"/>
      </rPr>
      <t>記載する情報については右記の</t>
    </r>
    <r>
      <rPr>
        <u/>
        <sz val="9"/>
        <color rgb="FF1155CC"/>
        <rFont val="Arial"/>
        <family val="2"/>
      </rPr>
      <t>参照1</t>
    </r>
    <r>
      <rPr>
        <sz val="9"/>
        <rFont val="Arial"/>
        <family val="2"/>
      </rPr>
      <t>及び</t>
    </r>
    <r>
      <rPr>
        <u/>
        <sz val="9"/>
        <color rgb="FF1155CC"/>
        <rFont val="Arial"/>
        <family val="2"/>
      </rPr>
      <t>参照2</t>
    </r>
    <r>
      <rPr>
        <sz val="9"/>
        <rFont val="Arial"/>
        <family val="2"/>
      </rPr>
      <t>を確認すること
また必ず管理者ユーザー及び一般ユーザーのログイン情報を記載すること</t>
    </r>
  </si>
  <si>
    <r>
      <rPr>
        <u/>
        <sz val="9"/>
        <color rgb="FF1155CC"/>
        <rFont val="Arial"/>
        <family val="2"/>
      </rPr>
      <t>コーディング規約</t>
    </r>
    <r>
      <rPr>
        <sz val="9"/>
        <color rgb="FF000000"/>
        <rFont val="Arial"/>
        <family val="2"/>
      </rPr>
      <t>を参照してコーディングを行うこと
その他の要件については、</t>
    </r>
    <r>
      <rPr>
        <u/>
        <sz val="9"/>
        <color rgb="FF1155CC"/>
        <rFont val="Arial"/>
        <family val="2"/>
      </rPr>
      <t>開発プロセス</t>
    </r>
    <r>
      <rPr>
        <sz val="9"/>
        <color rgb="FF000000"/>
        <rFont val="Arial"/>
        <family val="2"/>
      </rPr>
      <t>を参照</t>
    </r>
  </si>
  <si>
    <t>FN007</t>
  </si>
  <si>
    <t>入力フォーム</t>
  </si>
  <si>
    <t>必要な情報
1. メールアドレス
2. パスワード</t>
  </si>
  <si>
    <t>FN008</t>
  </si>
  <si>
    <t>使用技術：formrequest
バリデーションルールは本シートを参照し、必要に応じて適時埋めること</t>
  </si>
  <si>
    <t>READMEにログイン情報の記載がない場合は大きく減点される場合があるので，十分に気をつけること</t>
  </si>
  <si>
    <t>FN009</t>
  </si>
  <si>
    <t>1. 未入力の場合
    a. メールアドレスを入力してください
    b. パスワードを入力してください
2. 入力情報が誤っている場合
    c. ログイン情報が登録されていません</t>
  </si>
  <si>
    <t>FN010</t>
  </si>
  <si>
    <t>ログイン画面から会員登録画面に遷移できる</t>
  </si>
  <si>
    <t>手順</t>
  </si>
  <si>
    <t>FN011</t>
  </si>
  <si>
    <t>カテゴリ</t>
  </si>
  <si>
    <t>★ メールを用いた認証機能</t>
  </si>
  <si>
    <t>環境構築が可能であること</t>
  </si>
  <si>
    <t>基本/応用</t>
  </si>
  <si>
    <t>インフラ要件</t>
  </si>
  <si>
    <t>1. 新規会員登録にメール認証を行う
2. 新規会員登録後にメール認証をしないでログインを試みた場合は、メール認証誘導画面へ遷移
3. メール認証誘導画面内の「認証はこちらから」ボタンを押下するとメール認証画面へ遷移
4. メール認証を実装した際の画面遷移
　a. 初回会員登録
　b. メール認証誘導画面
　c. メール認証画面
　d. 勤怠登録画面
5. メール認証を行うのは会員登録時、初回ログイン時
6. 使用技術：mailpitかmailtrap</t>
  </si>
  <si>
    <t>READEME.md に記載されている環境構築方法で環境構築できるか（マイグレーションまでが対象）</t>
  </si>
  <si>
    <t>FN012</t>
  </si>
  <si>
    <t>★ 認証メール再送機能</t>
  </si>
  <si>
    <t>本番環境・開発環境について</t>
  </si>
  <si>
    <t>メール認証誘導画面で「認証メールを再送する」ボタンをクリックすると認証メールを再送信される</t>
  </si>
  <si>
    <t>1. Laravel 10 プロジェクトを新規作成
（最新版を避けるためバージョンを明示）</t>
  </si>
  <si>
    <t>US003</t>
  </si>
  <si>
    <t>採点者が環境構築できない場合は大きく減点される可能性があるので、十分に気をつけること</t>
  </si>
  <si>
    <t>一般ユーザーは，システムの一般機能からログアウトすることができる。</t>
  </si>
  <si>
    <t>Laravel Sail で構築（本シート「環境構築手順」を参照）</t>
  </si>
  <si>
    <t>サーバーについて</t>
  </si>
  <si>
    <t>サーバーは設置しない</t>
  </si>
  <si>
    <t>ドメインについて</t>
  </si>
  <si>
    <t>ドメインは取得しない</t>
  </si>
  <si>
    <t>以下のDockerコマンドを実行して、Laravel 10.xを明示的に指定してプロジェクトを作成します。
docker run --rm \
  -u "$(id -u):$(id -g)" \
  -v "$(pwd):/var/www/html" -w /var/www/html \
  -e COMPOSER_CACHE_DIR=/tmp/composer_cache \
  laravelsail/php82-composer:latest \
  composer create-project laravel/laravel:^10.0 attendance-app
cd attendance-app</t>
  </si>
  <si>
    <t>FN013</t>
  </si>
  <si>
    <t>ER図が正常か</t>
  </si>
  <si>
    <t>ログアウト機能</t>
  </si>
  <si>
    <r>
      <rPr>
        <sz val="10"/>
        <color rgb="FF000000"/>
        <rFont val="Arial"/>
        <family val="2"/>
      </rPr>
      <t>SSL</t>
    </r>
    <r>
      <rPr>
        <sz val="10"/>
        <color rgb="FF000000"/>
        <rFont val="Arial"/>
        <family val="2"/>
      </rPr>
      <t>化について</t>
    </r>
  </si>
  <si>
    <r>
      <rPr>
        <sz val="9"/>
        <color rgb="FF000000"/>
        <rFont val="Arial"/>
        <family val="2"/>
      </rPr>
      <t>SSL</t>
    </r>
    <r>
      <rPr>
        <sz val="9"/>
        <color rgb="FF000000"/>
        <rFont val="Arial"/>
        <family val="2"/>
      </rPr>
      <t>化は考慮しない</t>
    </r>
  </si>
  <si>
    <t>使用技術：fortify
ヘッダーのボタンから正常にログアウトを行える</t>
  </si>
  <si>
    <t>基本</t>
  </si>
  <si>
    <t>テーブルの表記やカーディナリティが適正に行われているか</t>
  </si>
  <si>
    <t>データベースについて</t>
  </si>
  <si>
    <t>MySQL 8.4</t>
  </si>
  <si>
    <t>US004</t>
  </si>
  <si>
    <t>デザイン要件</t>
  </si>
  <si>
    <t>管理者ユーザーは，システムの管理機能にログインすることができる。</t>
  </si>
  <si>
    <t>FN014</t>
  </si>
  <si>
    <t xml:space="preserve">2. Laravel Sail を導入（mysql, mailpit）
</t>
  </si>
  <si>
    <t>ログイン認証機能（管理者）</t>
  </si>
  <si>
    <t>UIデザインについて</t>
  </si>
  <si>
    <t>マイグレーションが適正に行われているか</t>
  </si>
  <si>
    <t>FN015</t>
  </si>
  <si>
    <t>マイグレーションが実行でき、マイグレーションファイルとテーブル仕様書が一致しているか</t>
  </si>
  <si>
    <t>バリデーション機能</t>
  </si>
  <si>
    <r>
      <rPr>
        <u/>
        <sz val="9"/>
        <color rgb="FF1155CC"/>
        <rFont val="Arial"/>
        <family val="2"/>
      </rPr>
      <t>Figmaデザイン</t>
    </r>
    <r>
      <rPr>
        <sz val="9"/>
        <color rgb="FF000000"/>
        <rFont val="Arial"/>
        <family val="2"/>
      </rPr>
      <t>を参照</t>
    </r>
  </si>
  <si>
    <t>使用技術：formrequest
バリデーションルールはFN016を参照すること</t>
  </si>
  <si>
    <t>docker run --rm -u "$(id -u):$(id -g)" -v "$(pwd):/var/www/html" -w /var/www/html \
  laravelsail/php82-composer:latest \
  php artisan sail:install --with=mysql,mailpit
# Apple Silicon(M1/M2/M3/M4等)の場合は compose.yaml の mysql に「platform: 'linux/amd64'」を追記。</t>
  </si>
  <si>
    <t>ダミーデータが作成可能か</t>
  </si>
  <si>
    <t xml:space="preserve">3. phpMyAdmin を compose.yaml に追記
（mysql の下に追加）
</t>
  </si>
  <si>
    <t>FN016</t>
  </si>
  <si>
    <r>
      <rPr>
        <sz val="9"/>
        <color theme="1"/>
        <rFont val="Arial"/>
        <family val="2"/>
      </rPr>
      <t xml:space="preserve">【ユーザー情報】 管理者ユーザーと一般ユーザーのどちらも作成すること
・ユーザー1（一般）: user1@example.com / password / メール認証済み
・ユーザー2（一般）: user2@example.com / password / メール認証済み
・ユーザー3（管理者）: user3@example.com / password / メール認証済み（admin_status = true）
【勤怠記録情報】 出勤・退勤・休憩時間に関するダミーデータを作成する
・全ユーザーに対して、勤怠（attendance_records）と休憩（breaks）のダミーデータを作成する
件数・日付分布は実運用に近い内容にすること
</t>
    </r>
    <r>
      <rPr>
        <b/>
        <sz val="9"/>
        <color rgb="FFC00000"/>
        <rFont val="Arial"/>
        <family val="2"/>
      </rPr>
      <t>★【user1 の意図的データ】
・過去 5 ヶ月: 各月平日 15 日 = 75 日 の通常勤務（9:00-18:00）
・当月 17 日 のパターン: 通常 10 / 残業（9:00-20:00）3 / 遅刻（9:30-18:00）2 / 早退（9:00-17:00）1 / 長時間労働（8:00-21:00）1
・user1 の全レコードに 固定休憩 12:00-13:00（1 時間） を付与
★【user1 で /attendance/report を開いた時の予測値】
・過去 6 ヶ月 総労働時間: 744 時間
・過去 6 ヶ月 総残業時間: 10 時間（残業判定: 1 日 8 時間超過分）
・過去 6 ヶ月 平均労働時間 / 日: 8 時間 5 分
・当月 遅刻回数: 2 回（始業 09:00 超過）
・当月 早退回数: 1 回（終業 18:00 より前の退勤）
・当月 長時間労働回数: 1 日（1 日 10 時間超）</t>
    </r>
  </si>
  <si>
    <t>エラーメッセージ表示機能</t>
  </si>
  <si>
    <t>compose.yaml を開き、mysql サービスの後に以下の設定を追加してください。
phpmyadmin:
  image: 'phpmyadmin:latest'
  ports:
    - '${FORWARD_PHPMYADMIN_PORT:-8080}:80'
  environment:
    PMA_HOST: mysql
    PMA_USER: '${DB_USERNAME}'
    PMA_PASSWORD: '${DB_PASSWORD}'
  networks:
    - sail
  depends_on:
    - mysql</t>
  </si>
  <si>
    <t>4. .env を編集（DB / メール）</t>
  </si>
  <si>
    <t>ダミーデータの作成ができない場合は大きく減点される場合があるので，十分に気をつけること</t>
  </si>
  <si>
    <t>.env ファイルを開き、データベース接続情報が以下と一致していることを確認します。
DB_CONNECTION=mysql
DB_HOST=mysql
DB_PORT=3306
DB_DATABASE=laravel
DB_USERNAME=sail
DB_PASSWORD=password
MAIL_MAILER=smtp
MAIL_HOST=mailpit
MAIL_PORT=1025</t>
  </si>
  <si>
    <t>US005</t>
  </si>
  <si>
    <t>管理者ユーザーは，管理機能からログアウトすることができる。</t>
  </si>
  <si>
    <t>5. 提供Bladeの移入（以下の「提供Bladeについて」を参照）</t>
  </si>
  <si>
    <t>FN017</t>
  </si>
  <si>
    <t>git clone -b basic https://github.com/coachtech-prepared-file/Preparedblade-mockcase-Attendance.git
# → クローンした resources/ を、自分のプロジェクトの resources/ に上書きコピー
# （応用機能の着手時に advanced ブランチの resources/ を再移入）</t>
  </si>
  <si>
    <t>US006</t>
  </si>
  <si>
    <t>テスト計画</t>
  </si>
  <si>
    <t>一般ユーザーは，勤怠の打刻をすることができる</t>
  </si>
  <si>
    <t>FN018</t>
  </si>
  <si>
    <t>指定の技術スタック以外のパッケージを追加しないこと（laravel-lang/* 等）</t>
  </si>
  <si>
    <t>日時情報取得機能</t>
  </si>
  <si>
    <t>本課題は指定の技術スタックのみで実装できます。composer require 等での追加パッケージ導入は行わず、指定の構成のまま提出してください。（日本語化を行う場合も、外部の翻訳パッケージは使わず lang/ へのメッセージファイル手動配置で対応します。）</t>
  </si>
  <si>
    <t>テスト項目について</t>
  </si>
  <si>
    <t>現在の日時情報がUIと同じ形式で出力されていること</t>
  </si>
  <si>
    <r>
      <rPr>
        <sz val="9"/>
        <color rgb="FF000000"/>
        <rFont val="Arial"/>
        <family val="2"/>
      </rPr>
      <t>別シートの</t>
    </r>
    <r>
      <rPr>
        <u/>
        <sz val="9"/>
        <color rgb="FF1155CC"/>
        <rFont val="Arial"/>
        <family val="2"/>
      </rPr>
      <t>開発プロセス</t>
    </r>
    <r>
      <rPr>
        <sz val="9"/>
        <color rgb="FF000000"/>
        <rFont val="Arial"/>
        <family val="2"/>
      </rPr>
      <t>を参照</t>
    </r>
  </si>
  <si>
    <t xml:space="preserve">6. フロントエンド（Vite）
</t>
  </si>
  <si>
    <t>過去に一部の外部 Composer パッケージがサプライチェーン攻撃で改ざん・乗っ取られ、composer install 時に悪意あるコードが実行される事例が報告されています。安全のため、指定スタック外のパッケージは追加しないでください。</t>
  </si>
  <si>
    <t>// vite.config.js を以下の内容に置き換える（提供CSSを個別に入力指定する）
import { defineConfig } from 'vite';
import laravel from 'laravel-vite-plugin';
export default defineConfig({
  plugins: [
    laravel({
      input: [
        'resources/js/app.js',
        'resources/css/sanitize.css',
        'resources/css/common.css',
        'resources/css/auth/verify-email.css',
        'resources/css/user/register.css',
        'resources/css/user/user-login.css',
        'resources/css/user/attendance-register.css',
        'resources/css/user/user-attendance-list.css',
        'resources/css/user/user-detail.css',
        'resources/css/user/user-application-list.css',
        'resources/css/admin/admin-login.css',
        'resources/css/admin/admin-attendance-list.css',
        'resources/css/admin/admin-detail.css',
        'resources/css/admin/admin-application-list.css',
        'resources/css/admin/admin-application-detail.css',
        'resources/css/admin/staff-list.css',
        'resources/css/admin/staff-attendance-list.css',
        'resources/css/reports/index.css', // ※ 応用（マイ勤怠レポート）用。基本のみの場合はこの行を除いてよい。
      ],
      refresh: true,
    }),
  ],
});</t>
  </si>
  <si>
    <t>FN019</t>
  </si>
  <si>
    <t>ステータス確認機能</t>
  </si>
  <si>
    <t>開発手法</t>
  </si>
  <si>
    <t xml:space="preserve">7. アプリ起動 &amp; 初期化
</t>
  </si>
  <si>
    <t>以下のステータスが表示されていること
勤務外，出勤中，休憩中，退勤済</t>
  </si>
  <si>
    <t>開発言語について</t>
  </si>
  <si>
    <t>コード品質</t>
  </si>
  <si>
    <r>
      <rPr>
        <sz val="10"/>
        <color rgb="FF000000"/>
        <rFont val="Arial"/>
        <family val="2"/>
      </rPr>
      <t xml:space="preserve">   ./vendor/bin/sail up -d
   ./vendor/bin/sail artisan key:generate
   ./vendor/bin/sail artisan migrate --seed
   ./vendor/bin/sail npm install
   ./vendor/bin/sail npm run dev
   （エイリアス推奨: alias sail='[ -f sail ] &amp;&amp; bash sail || bash vendor/bin/sail'）
</t>
    </r>
    <r>
      <rPr>
        <b/>
        <sz val="10"/>
        <color rgb="FF000000"/>
        <rFont val="Arial"/>
        <family val="2"/>
      </rPr>
      <t xml:space="preserve">■ 指定技術スタック外のパッケージは追加しないこと（laravel-lang/* 等）。
</t>
    </r>
    <r>
      <rPr>
        <sz val="10"/>
        <color rgb="FF000000"/>
        <rFont val="Arial"/>
        <family val="2"/>
      </rPr>
      <t xml:space="preserve">  日本語化は lang/ へメッセージファイルを手動配置して対応する（サプライチェーン攻撃対策）
</t>
    </r>
  </si>
  <si>
    <t>PHP 8.2</t>
  </si>
  <si>
    <t>8. アクセス</t>
  </si>
  <si>
    <t>インデント及び改行が整理できているか</t>
  </si>
  <si>
    <t>フレームワークについて</t>
  </si>
  <si>
    <t>FN020</t>
  </si>
  <si>
    <t>Laravel 10.x</t>
  </si>
  <si>
    <t>出勤機能</t>
  </si>
  <si>
    <r>
      <rPr>
        <sz val="9"/>
        <color theme="1"/>
        <rFont val="Calibri"/>
        <family val="2"/>
      </rPr>
      <t>1. 勤務外のステータスを持つときに「出勤」というボタンが表示されていること
2. 「出勤」は1日に1回だけ押下できること
3. 「出勤」を押下した時に，画面が「出勤中」ステータスのものに変更になること
4. 出勤時刻が管理画面から</t>
    </r>
    <r>
      <rPr>
        <b/>
        <sz val="9"/>
        <color theme="1"/>
        <rFont val="Calibri"/>
        <family val="2"/>
      </rPr>
      <t>正確</t>
    </r>
    <r>
      <rPr>
        <sz val="9"/>
        <color theme="1"/>
        <rFont val="Calibri"/>
        <family val="2"/>
      </rPr>
      <t>に確認できること</t>
    </r>
  </si>
  <si>
    <t>バージョン管理について</t>
  </si>
  <si>
    <t>不要な改行や不適切なインデントが存在しないこと</t>
  </si>
  <si>
    <t>GitHub（開発環境は Laravel Sail / Docker）</t>
  </si>
  <si>
    <t>その他</t>
  </si>
  <si>
    <t>FN021</t>
  </si>
  <si>
    <t>休憩機能</t>
  </si>
  <si>
    <r>
      <rPr>
        <sz val="10"/>
        <color rgb="FF000000"/>
        <rFont val="Arial"/>
        <family val="2"/>
      </rPr>
      <t xml:space="preserve">アプリ: http://localhost   / phpMyAdmin: http://localhost:8080 / Mailpit: </t>
    </r>
    <r>
      <rPr>
        <u/>
        <sz val="10"/>
        <color rgb="FF1155CC"/>
        <rFont val="Arial"/>
        <family val="2"/>
      </rPr>
      <t>http://localhost:8025</t>
    </r>
    <r>
      <rPr>
        <sz val="10"/>
        <color rgb="FF000000"/>
        <rFont val="Arial"/>
        <family val="2"/>
      </rPr>
      <t xml:space="preserve">
</t>
    </r>
  </si>
  <si>
    <t>プロジェクト概要に記載されたコーディング規約を参照すること</t>
  </si>
  <si>
    <t>スケジュール</t>
  </si>
  <si>
    <r>
      <rPr>
        <sz val="9"/>
        <color theme="1"/>
        <rFont val="Calibri"/>
        <family val="2"/>
      </rPr>
      <t>1. 「出勤中」のステータスを持つときに「休憩」というボタンが表示されていること
2. 「休憩入」ボタンは1日に何回でも押下できる
3. 「休憩入」ボタンを押下した時に，画面が「休憩中」ステータスのものに変更になること
4. 「休憩中」のステータスを持つときに「休憩戻」というボタンが表示されていること
5. 「休憩戻」ボタンは1日に何回でも押下できる
　a. 勤怠詳細画面で休憩回数分のレコードを作成する
6. 「休憩戻」ボタンを押下した時に，画面が「出勤中」ステータスのものに変更になること
7. 休憩に関する時刻が管理画面で</t>
    </r>
    <r>
      <rPr>
        <b/>
        <sz val="9"/>
        <color theme="1"/>
        <rFont val="Calibri"/>
        <family val="2"/>
      </rPr>
      <t>正確</t>
    </r>
    <r>
      <rPr>
        <sz val="9"/>
        <color theme="1"/>
        <rFont val="Calibri"/>
        <family val="2"/>
      </rPr>
      <t>に確認できること</t>
    </r>
  </si>
  <si>
    <t>担当コーチと相談した期間で実装すること</t>
  </si>
  <si>
    <t>変数の命名が適正か</t>
  </si>
  <si>
    <t>FN022</t>
  </si>
  <si>
    <t>退勤機能</t>
  </si>
  <si>
    <t>1. 「出勤中」のステータスを持つときに「退勤」というボタンが表示されていること
2. 「退勤」ボタンは1日に1回だけ押下できる
3. 「退勤」ボタンを押下した時に，「お疲れ様でした。」とメッセージが表示される
4. 「退勤」ボタンを押下した時に，「退勤済」というステータスに変更される
5. 退勤時刻が管理画面から確認できること</t>
  </si>
  <si>
    <t>US007</t>
  </si>
  <si>
    <t>一般ユーザーは，勤怠一覧を確認することができる</t>
  </si>
  <si>
    <t>プロジェクト開発体制</t>
  </si>
  <si>
    <t>FN023</t>
  </si>
  <si>
    <t>勤怠一覧情報取得機能</t>
  </si>
  <si>
    <t>意味のない命名をしない、ローマ字などの英単語ではないもので命名をしないなど</t>
  </si>
  <si>
    <t>1. 自分が行った勤怠情報が全て表示されていること
2. カラムがUIと同じ構成になっていること。（勤怠情報がないフィールドは空白になっていること）</t>
  </si>
  <si>
    <r>
      <rPr>
        <sz val="9"/>
        <color rgb="FF000000"/>
        <rFont val="Arial"/>
        <family val="2"/>
      </rPr>
      <t>開発者が</t>
    </r>
    <r>
      <rPr>
        <sz val="9"/>
        <color rgb="FF000000"/>
        <rFont val="Arial"/>
        <family val="2"/>
      </rPr>
      <t>1</t>
    </r>
    <r>
      <rPr>
        <sz val="9"/>
        <color rgb="FF000000"/>
        <rFont val="Arial"/>
        <family val="2"/>
      </rPr>
      <t>人なので作成しない</t>
    </r>
  </si>
  <si>
    <t>FN024</t>
  </si>
  <si>
    <t>月情報取得機能</t>
  </si>
  <si>
    <t>1. 遷移した際に現在の月が表示される
2. 「前月」を押下した時に，表示月の前月の情報が表示される。
3. 「翌月」を押下した時に，表示月の翌月の情報が表示される。</t>
  </si>
  <si>
    <t>使用用語の定義</t>
  </si>
  <si>
    <t>存在するコメントアウトが適正か</t>
  </si>
  <si>
    <t>必要のないコメントアウトが残っていないか、コメントアウトが過剰になっていないかなど</t>
  </si>
  <si>
    <t>特別な用語はないので作成しない</t>
  </si>
  <si>
    <t>各ファイル名の記法が適正か</t>
  </si>
  <si>
    <t>各ファイル名の記法が以下のルールを守っているか
モデル名：アッパーキャメル
コントローラー名：アッパーキャメル
フォームリクエスト名：アッパーキャメル
マイグレーションファイル名：スネークケース
シーディングファイル名：アッパーキャメル</t>
  </si>
  <si>
    <t>FN025</t>
  </si>
  <si>
    <t>詳細遷移機能</t>
  </si>
  <si>
    <t>「詳細」を押下すると，その日の勤怠詳細画面に遷移すること</t>
  </si>
  <si>
    <t>機能要件の使用技術を遵守しているか</t>
  </si>
  <si>
    <t>Bladeファイルの提供</t>
  </si>
  <si>
    <t>US008</t>
  </si>
  <si>
    <t>一般ユーザーは，勤怠詳細を確認 / 修正申請することができる</t>
  </si>
  <si>
    <t>FN026</t>
  </si>
  <si>
    <t>詳細情報取得機能</t>
  </si>
  <si>
    <t>認証やバリデーションなど、指定した技術以外で実装されていないか</t>
  </si>
  <si>
    <t>1. 「名前」が，自分の氏名になっていること
2. 「日付」が，動線上で自分が選択した日時と一致していること
3. 「出勤・退勤」「休憩」にて記されている時間が，自分の打刻と一致していること
4. 「休憩」について、休憩回数分のレコードと追加で１つ分の入力フィールドが表示されること</t>
  </si>
  <si>
    <t xml:space="preserve">本課題では、フロントエンド（Blade テンプレート・CSS・JS）は完成品として提供されます。
受講生は提供された resources/ を移入し、それが呼び出すルート／コントローラ／モデル／
マイグレーション／FormRequest／Policy／API／シーダ／テストを実装します（＝バックエンドの実装）。
</t>
  </si>
  <si>
    <t>クラスやファイルの読み込みは必要十分か</t>
  </si>
  <si>
    <t>・提供リポジトリ: https://github.com/coachtech-prepared-file/Preparedblade-mockcase-Attendance
・ブランチ:
    basic    … 基本機能用（基本実装の開始時に移入）
    advanced … 応用機能用（基本完了後、マイ勤怠レポート画面 等の着手時に移入）
・移入方法:
    1) 自分のプロジェクトとは別の場所で:  git clone -b basic &lt;上記URL&gt;
    2) クローン内の resources/ を、自分のプロジェクトの resources/ に上書きコピー
    3) クローンフォルダは削除
    （応用着手時は branch を advanced にして同手順で再移入）</t>
  </si>
  <si>
    <t>使用していないクラスやファイルをuseで読み込んでいないか</t>
  </si>
  <si>
    <t>FN027</t>
  </si>
  <si>
    <t>項目編集機能</t>
  </si>
  <si>
    <t>「出勤・退勤」「休憩」「備考」の3つの項目において，修正したい内容を記載できるフィールドになっていること
「承認待ち」の申請詳細は，修正を行うことができず，
「承認待ちのため修正はできません。」とメッセージが表示されていること</t>
  </si>
  <si>
    <t>★ 全メソッドに引数と戻り値の型宣言がされているか</t>
  </si>
  <si>
    <t>コントローラ、モデル、FormRequest、Policy のすべてのメソッドに引数と戻り値の型を明示的に宣言する。
モデルのリレーションメソッドには HasMany, BelongsTo, BelongsToMany などの具体的な戻り値型を宣言する。
例: public function index(): View</t>
  </si>
  <si>
    <t>FN028</t>
  </si>
  <si>
    <t>基本機能では型宣言は不要。応用機能の開発時に全メソッドに追加する。</t>
  </si>
  <si>
    <t xml:space="preserve">使用技術：formrequest バリデーションルールは別シート「基本設計書」に各自で設定を行うこと
</t>
  </si>
  <si>
    <t>テストケース一覧</t>
  </si>
  <si>
    <t>FN029</t>
  </si>
  <si>
    <t>1. 出勤時間が退勤時間より後になっている場合，および退勤時間が出勤時間より前になっている場合に以下のメッセージを表示
　・出勤時間もしくは退勤時間が不適切な値です
2. 休憩開始時間が出勤時間より前になっている場合及び退勤時間より後になっている場合、以下のメッセージを表示
　・休憩時間が不適切な値です
3.休憩終了時間が退勤時間より後になっている場合、以下のメッセージを表示
　・休憩時間もしくは退勤時間が不適切な値です
4. 備考欄が未入力になっている際に，以下のメッセージを表示
　・備考を記入してください</t>
  </si>
  <si>
    <t>★ 主要なメソッドに PHPDoc が記述されているか</t>
  </si>
  <si>
    <t>主要なメソッドに、処理内容、引数、戻り値を説明する PHPDoc コメントを記述する。</t>
  </si>
  <si>
    <r>
      <rPr>
        <b/>
        <sz val="10"/>
        <color theme="1"/>
        <rFont val="Arial"/>
        <family val="2"/>
      </rPr>
      <t>これは開発プロセスシートのテスト項目を詳細に記述した資料。
受講生は下記の要件にしたがってテストコードが書けているか</t>
    </r>
    <r>
      <rPr>
        <b/>
        <sz val="10"/>
        <color rgb="FFC00000"/>
        <rFont val="Arial"/>
        <family val="2"/>
      </rPr>
      <t>必ず</t>
    </r>
    <r>
      <rPr>
        <b/>
        <sz val="10"/>
        <color theme="1"/>
        <rFont val="Arial"/>
        <family val="2"/>
      </rPr>
      <t>確認すること。
テストケースについては、余裕がある場合開発にチャレンジしてみましょう。
テストでは</t>
    </r>
    <r>
      <rPr>
        <b/>
        <sz val="10"/>
        <color rgb="FFC00000"/>
        <rFont val="Arial"/>
        <family val="2"/>
      </rPr>
      <t>各機能（D列：項目）ごとに採点</t>
    </r>
    <r>
      <rPr>
        <b/>
        <sz val="10"/>
        <color theme="1"/>
        <rFont val="Arial"/>
        <family val="2"/>
      </rPr>
      <t>されます。
なので，一つ一つの機能テストを完全にすることを意識しましょう。</t>
    </r>
  </si>
  <si>
    <t>ID</t>
  </si>
  <si>
    <t>★ Collection メソッドが効果的に使用されているか</t>
  </si>
  <si>
    <t>FN030</t>
  </si>
  <si>
    <t>foreach などの手続き的なループを避け、map, filter, groupBy, flatMap などの Collection メソッドを積極的に活用する。
特にマイ勤怠レポート機能でこれを徹底する。</t>
  </si>
  <si>
    <t>★ API仕様書</t>
  </si>
  <si>
    <t>修正申請機能</t>
  </si>
  <si>
    <t>テスト内容</t>
  </si>
  <si>
    <t>★ N+1 問題が防止されているか</t>
  </si>
  <si>
    <t>勤怠一覧取得等において、Eager Loading（with メソッド等）を使用して N+1 問題を防止する。</t>
  </si>
  <si>
    <t>「修正」ボタンを押下すると，修正申請が実行されること
修正申請が実行されると，その勤怠情報は以下のように扱われること
　1. 管理者ユーザーの「申請一覧画面」に表示される
　2. 一般ユーザーの「申請一覧画面」の"承認待ち"内に表示される</t>
  </si>
  <si>
    <t>該当箇所: AttendanceRecordController@index、管理者画面の勤怠一覧取得、マイ勤怠レポート集計</t>
  </si>
  <si>
    <t>テスト手順</t>
  </si>
  <si>
    <t>本模擬案件の 応用要件 で実装する公開API（JSON）の仕様です。 
外部アプリケーションから勤怠データを取得・操作できるエンドポイントを提供します。 
読み取り系（GET）は認証不要、書き込み系（POST / PUT / DELETE）は Sanctum 認証必須 で、PUT / DELETE は AttendanceRecordPolicy による認可（本人または管理者のみ操作可）が適用されます。</t>
  </si>
  <si>
    <t>US009</t>
  </si>
  <si>
    <t>一般ユーザーは，自分が行った申請を確認することができる</t>
  </si>
  <si>
    <t>FN031</t>
  </si>
  <si>
    <t>承認待ち情報取得機能</t>
  </si>
  <si>
    <t>1. "承認待ち"には，自分が行った申請のうち，管理者が承認していないものが全て表示されていること
2. 各項目にはUIと同一の項目が表示されていること
3. 管理者によって承認された場合は，承認済みに移動されること</t>
  </si>
  <si>
    <t>★ テスト</t>
  </si>
  <si>
    <t>FN032</t>
  </si>
  <si>
    <t>承認済み情報取得機能</t>
  </si>
  <si>
    <t>期待挙動</t>
  </si>
  <si>
    <t>1. "承認済み"には，管理者が承認した修正申請が全て表示されていること
2. 各項目にはUIと同一の項目が表示されていること</t>
  </si>
  <si>
    <t>FN033</t>
  </si>
  <si>
    <t>申請詳細表示機能</t>
  </si>
  <si>
    <t>★ PHPunitを用いたテストが用意されているか</t>
  </si>
  <si>
    <r>
      <rPr>
        <sz val="9"/>
        <color theme="1"/>
        <rFont val="Arial"/>
        <family val="2"/>
      </rPr>
      <t xml:space="preserve">1. 各項目の「詳細」を押下すると，勤怠詳細画面に遷移すること
</t>
    </r>
    <r>
      <rPr>
        <b/>
        <sz val="9"/>
        <color rgb="FFC00000"/>
        <rFont val="Arial"/>
        <family val="2"/>
      </rPr>
      <t>2. 「承認待ち」の申請詳細は，修正を行うことができず，「承認待ちのため修正はできません。」とメッセージが表示されていること</t>
    </r>
  </si>
  <si>
    <t xml:space="preserve">エンドポイント一覧
</t>
  </si>
  <si>
    <t>US010</t>
  </si>
  <si>
    <t>管理者ユーザーは日次勤怠一覧を確認することができる</t>
  </si>
  <si>
    <t>FN034</t>
  </si>
  <si>
    <t>勤怠情報取得機能</t>
  </si>
  <si>
    <t>1. その日になされた全ユーザーの勤怠情報が確認できること
2. 勤怠情報が正確な値になっていること
3. リストのカラムがUIと一致していること（まだされていない勤怠のフィールドは空白になっていること）</t>
  </si>
  <si>
    <r>
      <rPr>
        <sz val="9"/>
        <rFont val="Arial"/>
        <family val="2"/>
      </rPr>
      <t>別シートの「</t>
    </r>
    <r>
      <rPr>
        <u/>
        <sz val="9"/>
        <color rgb="FF1155CC"/>
        <rFont val="Arial"/>
        <family val="2"/>
      </rPr>
      <t>テストケース一覧</t>
    </r>
    <r>
      <rPr>
        <sz val="9"/>
        <rFont val="Arial"/>
        <family val="2"/>
      </rPr>
      <t>」に記載されている要件でテストが書かれているか</t>
    </r>
  </si>
  <si>
    <t>FN035</t>
  </si>
  <si>
    <t>日時変更機能</t>
  </si>
  <si>
    <t>1. 遷移した際に現在の日付が表示されること
2. 「前日」を押下した時に，前の日の勤怠情報が表示されること
3. 「翌日」を押下した時に，次の日の勤怠情報が表示されること</t>
  </si>
  <si>
    <t>HTTPメソッド</t>
  </si>
  <si>
    <t>URI</t>
  </si>
  <si>
    <t>説明</t>
  </si>
  <si>
    <t>認証</t>
  </si>
  <si>
    <t>認証・認可</t>
  </si>
  <si>
    <t>FN036</t>
  </si>
  <si>
    <t>勤怠詳細表示機能</t>
  </si>
  <si>
    <t>各勤怠の「詳細」を押下した際に，勤怠詳細画面に遷移すること</t>
  </si>
  <si>
    <t>GET</t>
  </si>
  <si>
    <t>US011</t>
  </si>
  <si>
    <t>管理者ユーザーは各勤怠の詳細を確認・修正することができる</t>
  </si>
  <si>
    <t>FN037</t>
  </si>
  <si>
    <t>1. 詳細画面の内容が，動線上で自分が選択した情報と一致していること
2. 詳細画面の内容が，正しく実際の勤怠内容が反映されていること</t>
  </si>
  <si>
    <t>/api/v1/attendance-records</t>
  </si>
  <si>
    <t>勤怠一覧を取得する</t>
  </si>
  <si>
    <t>不要</t>
  </si>
  <si>
    <t>FN038</t>
  </si>
  <si>
    <t>「出勤・退勤」「休憩」「備考」の4つの項目において，修正したい内容を記載できるフィールドになっていること
「承認待ち」の申請詳細は，修正を行うことができず，
「承認待ちのため修正はできません。」とメッセージが表示されていること</t>
  </si>
  <si>
    <t>FN039</t>
  </si>
  <si>
    <t>/api/v1/attendance-records/{attendanceRecord}</t>
  </si>
  <si>
    <t>勤怠詳細を取得する</t>
  </si>
  <si>
    <t>FN040</t>
  </si>
  <si>
    <t>修正機能</t>
  </si>
  <si>
    <r>
      <rPr>
        <sz val="9"/>
        <color theme="1"/>
        <rFont val="Arial"/>
        <family val="2"/>
      </rPr>
      <t>1. 「修正」ボタンを押下すると，管理者として直接</t>
    </r>
    <r>
      <rPr>
        <b/>
        <sz val="9"/>
        <color theme="1"/>
        <rFont val="Arial"/>
        <family val="2"/>
      </rPr>
      <t>修正</t>
    </r>
    <r>
      <rPr>
        <sz val="9"/>
        <color theme="1"/>
        <rFont val="Arial"/>
        <family val="2"/>
      </rPr>
      <t>が実行されること
2. 修正された内容は一般ユーザーの勤怠情報としても反映されていること</t>
    </r>
  </si>
  <si>
    <t>POST</t>
  </si>
  <si>
    <t>US012</t>
  </si>
  <si>
    <t>管理者ユーザーはスタッフ一覧を確認することができる</t>
  </si>
  <si>
    <t>FN041</t>
  </si>
  <si>
    <t>ユーザー情報取得機能</t>
  </si>
  <si>
    <t>勤怠を新規登録する</t>
  </si>
  <si>
    <t>Sanctum認証必須</t>
  </si>
  <si>
    <t>全一般ユーザーの「氏名」「メールアドレス」が正しく表示されていること</t>
  </si>
  <si>
    <t>Sanctum 必須</t>
  </si>
  <si>
    <t>PUT</t>
  </si>
  <si>
    <t>勤怠を更新する</t>
  </si>
  <si>
    <t>FN042</t>
  </si>
  <si>
    <t>基本設計書</t>
  </si>
  <si>
    <t>Sanctum認証必須、認可必須</t>
  </si>
  <si>
    <r>
      <rPr>
        <b/>
        <sz val="10"/>
        <color rgb="FF1D2B36"/>
        <rFont val="Arial"/>
        <family val="2"/>
      </rPr>
      <t>こちらは受講生の皆さんが入力するシートになります。
こちらの設計書は評価対象になりますので、提出時に</t>
    </r>
    <r>
      <rPr>
        <b/>
        <sz val="10"/>
        <color rgb="FFC00000"/>
        <rFont val="Arial"/>
        <family val="2"/>
      </rPr>
      <t>アプリケーションと仕様が一致するか</t>
    </r>
    <r>
      <rPr>
        <b/>
        <sz val="10"/>
        <color rgb="FF000000"/>
        <rFont val="Arial"/>
        <family val="2"/>
      </rPr>
      <t>必ず</t>
    </r>
    <r>
      <rPr>
        <b/>
        <sz val="10"/>
        <color rgb="FF1D2B36"/>
        <rFont val="Arial"/>
        <family val="2"/>
      </rPr>
      <t>確認してください。</t>
    </r>
  </si>
  <si>
    <t>Sanctum + AttendanceRecordPolicy（本人のみ）</t>
  </si>
  <si>
    <t>認証機能（一般ユーザー）</t>
  </si>
  <si>
    <t>月次勤怠遷移機能</t>
  </si>
  <si>
    <t>DELETE</t>
  </si>
  <si>
    <t>「詳細」を押下することによって，各ユーザーの月次勤怠一覧に遷移すること</t>
  </si>
  <si>
    <t>勤怠を削除する</t>
  </si>
  <si>
    <t>名前が未入力の場合、バリデーションメッセージが表示される</t>
  </si>
  <si>
    <t>US013</t>
  </si>
  <si>
    <t>管理者ユーザーはスタッフ毎の月次勤怠一覧を確認することができる</t>
  </si>
  <si>
    <t>FN043</t>
  </si>
  <si>
    <t>Route,Controller</t>
  </si>
  <si>
    <t>1. 動線上選択したユーザーの勤怠情報が全て表示されていること
2. カラムがUIと同じ構成になっていること。（勤怠情報がないフィールドは空白になっていること）</t>
  </si>
  <si>
    <t>AP01: 勤怠一覧API</t>
  </si>
  <si>
    <t>1. 名前以外のユーザー情報を入力する
2. 会員登録の処理を行う</t>
  </si>
  <si>
    <t>FN044</t>
  </si>
  <si>
    <t>月表示変更機能</t>
  </si>
  <si>
    <t>「お名前を入力してください」というバリデーションメッセージが表示される</t>
  </si>
  <si>
    <t>1. 遷移した際に現在の月が表示されること
2. 「前月」を押下した時に，表示月の前月の情報が表示されること
3. 「翌月」を押下した時に，表示月の翌月の情報が表示されること</t>
  </si>
  <si>
    <t>★ FN045</t>
  </si>
  <si>
    <t>エンドポイント</t>
  </si>
  <si>
    <t>メールアドレスが未入力の場合、バリデーションメッセージが表示される</t>
  </si>
  <si>
    <t>★ CSV出力機能</t>
  </si>
  <si>
    <t>1. メールアドレス以外のユーザー情報を入力する
2. 会員登録の処理を行う</t>
  </si>
  <si>
    <t>メソッド</t>
  </si>
  <si>
    <t>「メールアドレスを入力してください」というバリデーションメッセージが表示される</t>
  </si>
  <si>
    <t>パスワードが8文字未満の場合、バリデーションメッセージが表示される</t>
  </si>
  <si>
    <t>1. パスワードを8文字未満にし、ユーザー情報を入力する
2. 会員登録の処理を行う</t>
  </si>
  <si>
    <t>「パスワードは8文字以上で入力してください」というバリデーションメッセージが表示される</t>
  </si>
  <si>
    <t>「CSV出力」を押下すると，当該ユーザーが選択した月で行った勤怠一覧情報がCSVでダウンロードできること</t>
  </si>
  <si>
    <t>パスワードが一致しない場合、バリデーションメッセージが表示される</t>
  </si>
  <si>
    <t>認可（ポリシー）</t>
  </si>
  <si>
    <t>1. 確認用のパスワードとパスワードを一致させず、ユーザー情報を入力する
2. 会員登録の処理を行う</t>
  </si>
  <si>
    <t>-</t>
  </si>
  <si>
    <t>ルート先コントローラー</t>
  </si>
  <si>
    <t>「パスワードと一致しません」というバリデーションメッセージが表示される</t>
  </si>
  <si>
    <t>アクション</t>
  </si>
  <si>
    <t>認証必須</t>
  </si>
  <si>
    <t>パスワードが未入力の場合、バリデーションメッセージが表示される</t>
  </si>
  <si>
    <t>1. パスワード以外のユーザー情報を入力する
2. 会員登録の処理を行う</t>
  </si>
  <si>
    <t>勤怠一覧を取得する。検索・絞り込み・ページネーション対応</t>
  </si>
  <si>
    <t>「パスワードを入力してください」というバリデーションメッセージが表示される</t>
  </si>
  <si>
    <t>FN046</t>
  </si>
  <si>
    <t>フォームに内容が入力されていた場合、データが正常に保存される</t>
  </si>
  <si>
    <t>リクエストパラメータ</t>
  </si>
  <si>
    <t>US014</t>
  </si>
  <si>
    <t>管理者ユーザーは修正申請一覧を確認することができる</t>
  </si>
  <si>
    <t>FN047</t>
  </si>
  <si>
    <t>パラメータ名</t>
  </si>
  <si>
    <t>1. ユーザー情報を入力する
2. 会員登録の処理を行う</t>
  </si>
  <si>
    <t>1. "承認待ち"には全ての一般ユーザーが行った未承認の修正申請が全て表示されていること
2. カラムの項目がUIと一致していること</t>
  </si>
  <si>
    <t>FN048</t>
  </si>
  <si>
    <t>1. "承認済み"には，全ての一般ユーザーが行った，これまでの承認済みの修正申請が全て表示されていること
2. カラムの項目がUIと一致していること</t>
  </si>
  <si>
    <t>型</t>
  </si>
  <si>
    <t>必須</t>
  </si>
  <si>
    <t>例</t>
  </si>
  <si>
    <t>FN049</t>
  </si>
  <si>
    <t>user_id</t>
  </si>
  <si>
    <t>申請詳細遷移機能</t>
  </si>
  <si>
    <t>integer</t>
  </si>
  <si>
    <t>データベースに登録したユーザー情報が保存される</t>
  </si>
  <si>
    <t>各項目の「詳細」を押下すると，申請詳細画面に遷移すること</t>
  </si>
  <si>
    <t>任意</t>
  </si>
  <si>
    <t>ユーザーIDで絞り込み</t>
  </si>
  <si>
    <t>US015</t>
  </si>
  <si>
    <t>管理者ユーザーは修正申請の詳細を確認 / 承認することができる</t>
  </si>
  <si>
    <t>FN050</t>
  </si>
  <si>
    <t>申請詳細取得機能</t>
  </si>
  <si>
    <t>1. 詳細画面の内容が，動線上で自分が選択した情報と一致していること
2. 詳細画面の内容が，正しく実際の打刻内容が反映されていること</t>
  </si>
  <si>
    <t>FN051</t>
  </si>
  <si>
    <t>date</t>
  </si>
  <si>
    <t>日付で絞り込み（YYYY-MM-DD）</t>
  </si>
  <si>
    <t>承認機能</t>
  </si>
  <si>
    <t>「承認」を行うと以下の振る舞いをすること
1. 管理者ユーザーの「申請一覧画面」で，”承認待ち”から”承認済み”に変更されていること
2. 一般ユーザーの当該勤怠情報が更新され，修正申請の内容と一致すること
3. 一般ユーザーの「申請一覧画面」で，”承認待ち”から”承認済み”に変更されていること</t>
  </si>
  <si>
    <t>1. ユーザーを登録する
2. メールアドレス以外のユーザー情報を入力する
3. ログインの処理を行う</t>
  </si>
  <si>
    <t>month</t>
  </si>
  <si>
    <t>string</t>
  </si>
  <si>
    <t>★ US016</t>
  </si>
  <si>
    <t>YYYY-MM 形式の年月で絞り込み</t>
  </si>
  <si>
    <t>★ 一般ユーザーは，自分の勤怠統計レポートを確認することができる</t>
  </si>
  <si>
    <t>1. ユーザーを登録する
2. パスワード以外のユーザー情報を入力する
3. ログインの処理を行う</t>
  </si>
  <si>
    <t>★ FN052</t>
  </si>
  <si>
    <t>登録内容と一致しない場合、バリデーションメッセージが表示される</t>
  </si>
  <si>
    <t>1. ユーザーを登録する
2. 誤ったメールアドレスのユーザー情報を入力する
3. ログインの処理を行う</t>
  </si>
  <si>
    <t>「ログイン情報が登録されていません」というバリデーションメッセージが表示される</t>
  </si>
  <si>
    <t>★ マイ勤怠レポート画面表示機能</t>
  </si>
  <si>
    <t>/attendance/report にアクセスした際に、ログインユーザーの勤怠統計が表示される。
未認証時は /login にリダイレクトされる。</t>
  </si>
  <si>
    <t>page</t>
  </si>
  <si>
    <t>ページ番号（デフォルト: 1）</t>
  </si>
  <si>
    <t>per_page</t>
  </si>
  <si>
    <t>1ページあたりの件数（デフォルト: 20、最大: 100）</t>
  </si>
  <si>
    <t>★ FN053</t>
  </si>
  <si>
    <t>★ 基本サマリー表示機能</t>
  </si>
  <si>
    <t>以下の3項目が表示されること
1. 総労働時間（過去6ヶ月の合計）
2. 総残業時間（8時間/日 を超えた分の合計）
3. 平均労働時間（1日あたり）</t>
  </si>
  <si>
    <t>レスポンス</t>
  </si>
  <si>
    <t>★ FN054</t>
  </si>
  <si>
    <t>★ 月次推移表示機能</t>
  </si>
  <si>
    <t>ステータス</t>
  </si>
  <si>
    <t>過去6ヶ月の労働時間と残業時間を月別に表示する。
該当月にデータがない場合は0として表示する。</t>
  </si>
  <si>
    <t>レスポンスボディ例</t>
  </si>
  <si>
    <t>日時取得機能</t>
  </si>
  <si>
    <t>200 OK</t>
  </si>
  <si>
    <t>取得成功</t>
  </si>
  <si>
    <t>{
  "data": [
    {
      "id": 1,
      "user_id": 1,
      "user_name": "山田太郎",
      "date": "2026-05-01",
      "clock_in": "09:00:00",
      "clock_out": "18:00:00",
      "total_time": "08:00",
      "total_break_time": "01:00",
      "comment": "..."
    }
  ],
  "links": {},
  "meta": {
    "current_page": 1,
    "from": 1,
    "last_page": 5,
    "per_page": 20,
    "to": 20,
    "total": 100
  }
}</t>
  </si>
  <si>
    <t>現在の日時情報がUIと同じ形式で出力されている</t>
  </si>
  <si>
    <t>1. 勤怠打刻画面を開く 
2. 画面に表示されている日時情報を確認する</t>
  </si>
  <si>
    <t>画面上に表示されている日時が現在の日時と一致する</t>
  </si>
  <si>
    <t>★ FN056</t>
  </si>
  <si>
    <t>★ 異常検知表示機能</t>
  </si>
  <si>
    <t>月内発生回数として以下の3項目が表示される
1. 遅刻回数（出勤時刻が始業時刻 9:00 を超えた回数）
2. 早退回数（退勤時刻が終業時刻 18:00 より前の回数）
3. 長時間労働回数（労働時間が 10 時間を超えた日数）</t>
  </si>
  <si>
    <t>実装方法/補足</t>
  </si>
  <si>
    <t>★ US017</t>
  </si>
  <si>
    <t>勤務外の場合、勤怠ステータスが正しく表示される</t>
  </si>
  <si>
    <t>★ 外部アプリケーションは、勤怠データを公開APIで取得・操作することができる</t>
  </si>
  <si>
    <t>1. ステータスが勤務外のユーザーにログインする
2. 勤怠打刻画面を開く
3. 画面に表示されているステータスを確認する</t>
  </si>
  <si>
    <t>★ FN057</t>
  </si>
  <si>
    <t>画面上に表示されているステータスが「勤務外」となる</t>
  </si>
  <si>
    <t>★ 公開API ルート定義</t>
  </si>
  <si>
    <t>出勤中の場合、勤怠ステータスが正しく表示される</t>
  </si>
  <si>
    <t>routes/api.php に API v1 のルートが定義されており、attendance-records に対する 5 エンドポイント（index / show / store / update / destroy）が実装されていること。
URL は kebab-case（attendance-records）とし、詳細取得・更新・削除のルートパラメータは {attendanceRecord} を用いること。
なお、読み取り系（GET）は認証不要、書き込み系（POST / PUT / PATCH / DELETE）は auth:sanctum ミドルウェアを適用すること。</t>
  </si>
  <si>
    <t>1. ステータスが出勤中のユーザーにログインする
2. 勤怠打刻画面を開く
3. 画面に表示されているステータスを確認する</t>
  </si>
  <si>
    <t>画面上に表示されているステータスが「出勤中」となる</t>
  </si>
  <si>
    <t>・Api\V1\AttendanceRecordController@index</t>
  </si>
  <si>
    <t>★ FN058</t>
  </si>
  <si>
    <t>休憩中の場合、勤怠ステータスが正しく表示される</t>
  </si>
  <si>
    <t>★ 公開API 勤怠一覧取得 (GET)</t>
  </si>
  <si>
    <t>1. ステータスが休憩中のユーザーにログインする
2. 勤怠打刻画面を開く
3. 画面に表示されているステータスを確認する</t>
  </si>
  <si>
    <t>画面上に表示されているステータスが「休憩中」となる</t>
  </si>
  <si>
    <t>GET /api/v1/attendance-records で 200 と JSON（data + meta: current_page, last_page, per_page, total）が返る。
クエリパラメータ user_id・date・month で検索・絞り込み可能。
per_page・page でページネーション可能（デフォルト 20、最大 100）。</t>
  </si>
  <si>
    <t>・Api\V1\IndexAttendanceRecordRequest で user_id/date/month/page/per_page をバリデーション（すべて nullable）</t>
  </si>
  <si>
    <t>退勤済の場合、勤怠ステータスが正しく表示される</t>
  </si>
  <si>
    <t>★ FN059</t>
  </si>
  <si>
    <t>1. ステータスが退勤済のユーザーにログインする
2. 勤怠打刻画面を開く
3. 画面に表示されているステータスを確認する</t>
  </si>
  <si>
    <t>★ 公開API 勤怠詳細取得 (GET)</t>
  </si>
  <si>
    <t>画面上に表示されているステータスが「退勤済」となる</t>
  </si>
  <si>
    <t>GET .../{attendanceRecord} で 200 と勤怠詳細（ユーザー・休憩・修正申請含む）が JSON で返る。
存在しない ID で 404 と { "error": "勤怠情報が見つかりませんでした。" } が返る。</t>
  </si>
  <si>
    <t>出勤ボタンが正しく機能する</t>
  </si>
  <si>
    <t>・AttendanceRecord::with('user', 'breaks') で関連を eager load</t>
  </si>
  <si>
    <t>★ FN060</t>
  </si>
  <si>
    <t>1. ステータスが勤務外のユーザーにログインする
2. 画面に「出勤」ボタンが表示されていることを確認する
3. 出勤の処理を行う</t>
  </si>
  <si>
    <t>★ 公開API 勤怠登録 (POST)</t>
  </si>
  <si>
    <t>画面上に「出勤」ボタンが表示され、処理後に画面上に表示されるステータスが「勤務中」になる</t>
  </si>
  <si>
    <t>POST /api/v1/attendance-records で正常データ送信時に 201 が返り、attendance_records テーブルにレコードが作成される。
不正データ送信時に 422 と以下の日本語エラーメッセージが返る。
1. date
　a. 必須未入力: 勤怠日は必須です。
　b. 形式不正: 勤怠日は YYYY-MM-DD 形式で指定してください。
　c. user_id × date 重複: この日付の勤怠は既に登録されています。
2. clock_in
　a. 必須未入力: 出勤時刻は必須です。
　b. 形式不正: 出勤時刻は HH:MM:SS 形式で指定してください。
3. clock_out
　a. 形式不正: 退勤時刻は HH:MM:SS 形式で指定してください。
　b. clock_in より前: 退勤時刻は出勤時刻より後の時刻を指定してください。
4. comment
　a. 255 文字超: 備考は 255 文字以内で入力してください。</t>
  </si>
  <si>
    <t>出勤は一日一回のみできる</t>
  </si>
  <si>
    <t>1. ステータスが退勤済であるユーザーにログインする
2. 勤務ボタンが表示されないことを確認する</t>
  </si>
  <si>
    <t>・when() で user_id/date/month をフィルタリング</t>
  </si>
  <si>
    <t>画面上に「出勤」ボタンが表示されない</t>
  </si>
  <si>
    <t>★ FN061</t>
  </si>
  <si>
    <t>★ 公開API 勤怠更新 (PUT)</t>
  </si>
  <si>
    <t>PUT / PATCH /api/v1/attendance-records/{attendanceRecord} で正常データ送信時に 200 が返り、レコードが更新される。
存在しない ID で 404、不正データで 422 が返る（エラーメッセージは FN060 と同等。ただし date の unique は自身を除外）。
※更新は部分更新に対応：送信された項目のみを FN060 と同等に検証・更新し、未送信の項目は既存値を保持する（date / clock_in は sometimes|required）。未送信は不正データに含まないため 422 にはしない。</t>
  </si>
  <si>
    <t>出勤時刻が勤怠一覧画面で確認できる</t>
  </si>
  <si>
    <t>・latest('date')-&gt;paginate($perPage) でページネーション（デフォルト20件、最大100件 — IndexAttendanceRecordRequest 側で max:100 を強制）</t>
  </si>
  <si>
    <t>★ FN062</t>
  </si>
  <si>
    <t>★ 公開API 勤怠削除 (DELETE)</t>
  </si>
  <si>
    <t>DELETE /api/v1/attendance-records/{attendanceRecord} で 204 が返り、attendance_records テーブルから該当レコードが削除される。
存在しない ID で 404 が返る。</t>
  </si>
  <si>
    <t>・AttendanceRecordResource::collection($attendanceRecord_records) を return（Laravel が自動的に data + links + meta を付与）</t>
  </si>
  <si>
    <t>1. ステータスが勤務外のユーザーにログインする
2. 出勤の処理を行う
3. 勤怠一覧画面から出勤の日付を確認する</t>
  </si>
  <si>
    <t>★ FN063</t>
  </si>
  <si>
    <t>★ API 用コントローラーの分離</t>
  </si>
  <si>
    <t>勤怠一覧画面に出勤時刻が正確に記録されている</t>
  </si>
  <si>
    <t>Web 用コントローラー（app/Http/Controllers/）とは別に、API 用コントローラー（app/Http/Controllers/Api/V1/、名前空間 App\Http\Controllers\Api\V1）を作成する。</t>
  </si>
  <si>
    <t>休憩ボタンが正しく機能する</t>
  </si>
  <si>
    <t>★ FN064</t>
  </si>
  <si>
    <t>1. ステータスが出勤中のユーザーにログインする
2. 画面に「休憩入」ボタンが表示されていることを確認する
3. 休憩の処理を行う</t>
  </si>
  <si>
    <t>★ AttendanceRecordResource</t>
  </si>
  <si>
    <t>画面上に「休憩入」ボタンが表示され、処理後に画面上に表示されるステータスが「休憩中」になる</t>
  </si>
  <si>
    <t>app/Http/Resources/AttendanceRecordResource.php を作成し、API のレスポンスを整形する（一覧/詳細で同一 Resource を共用、whenLoaded() で関連の出し分け）。</t>
  </si>
  <si>
    <t>休憩は一日に何回でもできる</t>
  </si>
  <si>
    <t>1. ステータスが出勤中であるユーザーにログインする
2. 休憩入と休憩戻の処理を行う
3. 「休憩入」ボタンが表示されることを確認する</t>
  </si>
  <si>
    <t>AP02: 勤怠詳細API</t>
  </si>
  <si>
    <t>画面上に「休憩入」ボタンが表示される</t>
  </si>
  <si>
    <t>★ FN065</t>
  </si>
  <si>
    <t>★ API 用 FormRequest</t>
  </si>
  <si>
    <t>休憩戻ボタンが正しく機能する</t>
  </si>
  <si>
    <t>app/Http/Requests/Api/V1/ 配下に IndexAttendanceRecordRequest / StoreAttendanceRecordRequest / UpdateAttendanceRecordRequest を作成し、バリデーションを実装する（messages() で日本語エラーメッセージ）。</t>
  </si>
  <si>
    <t>1. ステータスが出勤中であるユーザーにログインする
2. 休憩入の処理を行う
3. 休憩戻の処理を行う</t>
  </si>
  <si>
    <t>休憩戻ボタンが表示され、処理後にステータスが「出勤中」に変更される</t>
  </si>
  <si>
    <t>★ FN066</t>
  </si>
  <si>
    <t>休憩戻は一日に何回でもできる</t>
  </si>
  <si>
    <t>★ Sanctum 認証導入</t>
  </si>
  <si>
    <t>1. ステータスが出勤中であるユーザーにログインする
2. 休憩入と休憩戻の処理を行い、再度休憩入の処理を行う
3. 「休憩戻」ボタンが表示されることを確認する</t>
  </si>
  <si>
    <t>Laravel Sanctum を導入し、書き込み系 API（POST/PUT/DELETE）に auth:sanctum ミドルウェアを適用する。
未認証時は 401 {"message": "Unauthenticated."} が返る。</t>
  </si>
  <si>
    <t>画面上に「休憩戻」ボタンが表示される</t>
  </si>
  <si>
    <t>休憩時刻が勤怠一覧画面で確認できる</t>
  </si>
  <si>
    <t>★ FN067</t>
  </si>
  <si>
    <t>1. ステータスが勤務中のユーザーにログインする
2. 休憩入と休憩戻の処理を行う
3. 勤怠一覧画面から休憩の日付を確認する</t>
  </si>
  <si>
    <t>★ AttendanceRecordPolicy 認可</t>
  </si>
  <si>
    <t>勤怠一覧画面に休憩時刻が正確に記録されている</t>
  </si>
  <si>
    <t>app/Policies/AttendanceRecordPolicy.php を作成し、書き込み系 API（PUT/DELETE）で本人または管理者のみ更新・削除可能とする。
他ユーザー操作時は 403 {"error": "この操作を実行する権限がありません。"} が返る。</t>
  </si>
  <si>
    <t>退勤ボタンが正しく機能する</t>
  </si>
  <si>
    <t>1. ステータスが勤務中のユーザーにログインする
2. 画面に「退勤」ボタンが表示されていることを確認する
3. 退勤の処理を行う</t>
  </si>
  <si>
    <t>画面上に「退勤」ボタンが表示され、処理後に画面上に表示されるステータスが「退勤済」になる</t>
  </si>
  <si>
    <t>★ FN068</t>
  </si>
  <si>
    <t>★ エラーJSON 統一</t>
  </si>
  <si>
    <t>退勤時刻が勤怠一覧画面で確認できる</t>
  </si>
  <si>
    <t>app/Exceptions/Handler.php で ModelNotFoundException を api/* パスのとき 404 JSON に変換する。AuthorizationException を 403 JSON に変換する。</t>
  </si>
  <si>
    <t>1. ステータスが勤務外のユーザーにログインする
2. 出勤と退勤の処理を行う
3. 勤怠一覧画面から退勤の日付を確認する</t>
  </si>
  <si>
    <t>勤怠一覧画面に退勤時刻が正確に記録されている</t>
  </si>
  <si>
    <t>勤怠一覧情報取得機能（一般ユーザー）</t>
  </si>
  <si>
    <t>自分が行った勤怠情報が全て表示されている</t>
  </si>
  <si>
    <t>1. 勤怠情報が登録されたユーザーにログインする
2. 勤怠一覧ページを開く
3. 自分の勤怠情報がすべて表示されていることを確認する</t>
  </si>
  <si>
    <t>自分の勤怠情報が全て表示されている</t>
  </si>
  <si>
    <t>勤怠一覧画面に遷移した際に現在の月が表示される</t>
  </si>
  <si>
    <t>1. ユーザーにログインをする
2. 勤怠一覧ページを開く</t>
  </si>
  <si>
    <t>現在の月が表示されている</t>
  </si>
  <si>
    <t>「前月」を押下した時に表示月の前月の情報が表示される</t>
  </si>
  <si>
    <t>Model</t>
  </si>
  <si>
    <t>1. 勤怠情報が登録されたユーザーにログインをする
2. 勤怠一覧ページを開く
3. 「前月」ボタンを押す</t>
  </si>
  <si>
    <t>前月の情報が表示されている</t>
  </si>
  <si>
    <t>「翌月」を押下した時に表示月の前月の情報が表示される</t>
  </si>
  <si>
    <t>1. 勤怠情報が登録されたユーザーにログインをする
2. 勤怠一覧ページを開く
3. 「翌月」ボタンを押す</t>
  </si>
  <si>
    <t>翌月の情報が表示されている</t>
  </si>
  <si>
    <t>「詳細」を押下すると、その日の勤怠詳細画面に遷移する</t>
  </si>
  <si>
    <t xml:space="preserve">1. 勤怠情報が登録されたユーザーにログインをする
2. 勤怠一覧ページを開く
3. 「詳細」ボタンを押下する </t>
  </si>
  <si>
    <t>その日の勤怠詳細画面に遷移する</t>
  </si>
  <si>
    <t>モデルファイル名</t>
  </si>
  <si>
    <t>勤怠詳細情報取得機能（一般ユーザー）</t>
  </si>
  <si>
    <t>指定IDの勤怠詳細（ユーザー・休憩・修正申請含む）を取得する</t>
  </si>
  <si>
    <t>勤怠詳細画面の「名前」がログインユーザーの氏名になっている</t>
  </si>
  <si>
    <t>1. 勤怠情報が登録されたユーザーにログインをする
2. 勤怠詳細ページを開く
3. 名前欄を確認する</t>
  </si>
  <si>
    <t>名前がログインユーザーの名前になっている</t>
  </si>
  <si>
    <t>勤怠詳細画面の「日付」が選択した日付になっている</t>
  </si>
  <si>
    <t>1. 勤怠情報が登録されたユーザーにログインをする
2. 勤怠詳細ページを開く
3. 日付欄を確認する</t>
  </si>
  <si>
    <t>日付が選択した日付になっている</t>
  </si>
  <si>
    <t>「出勤・退勤」にて記されている時間がログインユーザーの打刻と一致している</t>
  </si>
  <si>
    <t>1. 勤怠情報が登録されたユーザーにログインをする
2. 勤怠詳細ページを開く
3. 出勤・退勤欄を確認する</t>
  </si>
  <si>
    <t>「休憩」にて記されている時間がログインユーザーの打刻と一致している</t>
  </si>
  <si>
    <t>1. 勤怠情報が登録されたユーザーにログインをする
2. 勤怠詳細ページを開く
3. 休憩欄を確認する</t>
  </si>
  <si>
    <t>勤怠詳細情報修正機能（一般ユーザー）</t>
  </si>
  <si>
    <t>出勤時間が退勤時間より後になっている場合、エラーメッセージが表示される</t>
  </si>
  <si>
    <t>1. 勤怠情報が登録されたユーザーにログインをする
2. 勤怠詳細ページを開く
3. 出勤時間を退勤時間より後に設定する
4. 保存処理をする</t>
  </si>
  <si>
    <t>「出勤時間が不適切な値です」というバリデーションメッセージが表示される</t>
  </si>
  <si>
    <t>休憩開始時間が退勤時間より後になっている場合、エラーメッセージが表示される</t>
  </si>
  <si>
    <t>1. 勤怠情報が登録されたユーザーにログインをする
2. 勤怠詳細ページを開く
3. 休憩開始時間を退勤時間より後に設定する
4. 保存処理をする</t>
  </si>
  <si>
    <t>「休憩時間が不適切な値です」というバリデーションメッセージが表示される</t>
  </si>
  <si>
    <t>休憩終了時間が退勤時間より後になっている場合、エラーメッセージが表示される</t>
  </si>
  <si>
    <t>1. 勤怠情報が登録されたユーザーにログインをする
2. 勤怠詳細ページを開く
3. 休憩終了時間を退勤時間より後に設定する
4. 保存処理をする</t>
  </si>
  <si>
    <t>「休憩時間もしくは退勤時間が不適切な値です」というバリデーションメッセージが表示される</t>
  </si>
  <si>
    <t>attendance</t>
  </si>
  <si>
    <t>integer (path)</t>
  </si>
  <si>
    <t>備考欄が未入力の場合のエラーメッセージが表示される</t>
  </si>
  <si>
    <t>必須（URL）</t>
  </si>
  <si>
    <t>1. 勤怠情報が登録されたユーザーにログインをする
2. 勤怠詳細ページを開く
3. 備考欄を未入力のまま保存処理をする</t>
  </si>
  <si>
    <t>勤怠ID</t>
  </si>
  <si>
    <t>「備考を記入してください」というバリデーションメッセージが表示される</t>
  </si>
  <si>
    <t>修正申請処理が実行される</t>
  </si>
  <si>
    <t>1. 勤怠情報が登録されたユーザーにログインをする
2. 勤怠詳細を修正し保存処理をする
3. 管理者ユーザーで承認画面と申請一覧画面を確認する</t>
  </si>
  <si>
    <t>修正申請が実行され、管理者の承認画面と申請一覧画面に表示される</t>
  </si>
  <si>
    <t>「承認待ち」にログインユーザーが行った申請が全て表示されていること</t>
  </si>
  <si>
    <t>1. 勤怠情報が登録されたユーザーにログインをする
2. 勤怠詳細を修正し保存処理をする
3. 申請一覧画面を確認する</t>
  </si>
  <si>
    <t>申請一覧に自分の申請が全て表示されている</t>
  </si>
  <si>
    <t>「承認済み」に管理者が承認した修正申請が全て表示されている</t>
  </si>
  <si>
    <t>1. 勤怠情報が登録されたユーザーにログインをする
2. 勤怠詳細を修正し保存処理をする
3. 申請一覧画面を開く 
4. 管理者が承認した修正申請が全て表示されていることを確認</t>
  </si>
  <si>
    <t>承認済みに管理者が承認した申請が全て表示されている</t>
  </si>
  <si>
    <t>各申請の「詳細」を押下すると勤怠詳細画面に遷移する</t>
  </si>
  <si>
    <t>1. 勤怠情報が登録されたユーザーにログインをする
2. 勤怠詳細を修正し保存処理をする
3. 申請一覧画面を開く 
4. 「詳細」ボタンを押す</t>
  </si>
  <si>
    <t>勤怠詳細画面に遷移する</t>
  </si>
  <si>
    <t>テーブル仕様書</t>
  </si>
  <si>
    <t>勤怠一覧情報取得機能（管理者）</t>
  </si>
  <si>
    <t>その日になされた全ユーザーの勤怠情報が正確に確認できる</t>
  </si>
  <si>
    <t>1. 管理者ユーザーにログインする
2. 勤怠一覧画面を開く</t>
  </si>
  <si>
    <t>その日の全ユーザーの勤怠情報が正確な値になっている</t>
  </si>
  <si>
    <t>遷移した際に現在の日付が表示される</t>
  </si>
  <si>
    <t>勤怠一覧画面にその日の日付が表示されている</t>
  </si>
  <si>
    <t>「前日」を押下した時に前の日の勤怠情報が表示される</t>
  </si>
  <si>
    <t>1. 管理者ユーザーにログインする
2. 勤怠一覧画面を開く
3. 「前日」ボタンを押す</t>
  </si>
  <si>
    <t>前日の日付の勤怠情報が表示される</t>
  </si>
  <si>
    <t>「翌日」を押下した時に次の日の勤怠情報が表示される</t>
  </si>
  <si>
    <t>1. 管理者ユーザーにログインする
2. 勤怠一覧画面を開く
3. 「翌日」ボタンを押す</t>
  </si>
  <si>
    <r>
      <rPr>
        <b/>
        <sz val="10"/>
        <color rgb="FF1D2B36"/>
        <rFont val="Arial"/>
        <family val="2"/>
      </rPr>
      <t>こちらは受講生の皆さんが入力するシートになります。
こちらの仕様書は評価対象になりますので、提出時に</t>
    </r>
    <r>
      <rPr>
        <b/>
        <sz val="10"/>
        <color rgb="FFC0504D"/>
        <rFont val="Arial"/>
        <family val="2"/>
      </rPr>
      <t>アプリケーションと仕様が一致するか</t>
    </r>
    <r>
      <rPr>
        <b/>
        <sz val="10"/>
        <color rgb="FF000000"/>
        <rFont val="Arial"/>
        <family val="2"/>
      </rPr>
      <t>必ず</t>
    </r>
    <r>
      <rPr>
        <b/>
        <sz val="10"/>
        <color rgb="FF1D2B36"/>
        <rFont val="Arial"/>
        <family val="2"/>
      </rPr>
      <t xml:space="preserve">確認してください。
</t>
    </r>
    <r>
      <rPr>
        <b/>
        <sz val="10"/>
        <color rgb="FF000000"/>
        <rFont val="Arial"/>
        <family val="2"/>
      </rPr>
      <t>また本案件の場合、テーブル数は</t>
    </r>
    <r>
      <rPr>
        <b/>
        <sz val="10"/>
        <color rgb="FFC0504D"/>
        <rFont val="Arial"/>
        <family val="2"/>
      </rPr>
      <t>10</t>
    </r>
    <r>
      <rPr>
        <b/>
        <sz val="10"/>
        <color rgb="FFC00000"/>
        <rFont val="Arial"/>
        <family val="2"/>
      </rPr>
      <t>個以内</t>
    </r>
    <r>
      <rPr>
        <b/>
        <sz val="10"/>
        <color rgb="FF000000"/>
        <rFont val="Arial"/>
        <family val="2"/>
      </rPr>
      <t>で作成してください。</t>
    </r>
  </si>
  <si>
    <t>翌日の日付の勤怠情報が表示される</t>
  </si>
  <si>
    <t>勤怠詳細情報取得・修正機能（管理者）</t>
  </si>
  <si>
    <t>勤怠詳細画面に表示されるデータが選択したものになっている</t>
  </si>
  <si>
    <t>{
  "data": {
    "id": 1,
    "user": {
      "id": 1,
      "name": "山田太郎"
    },
    "date": "2026-05-01",
    "clock_in": "09:00:00",
    "clock_out": "18:00:00",
    "breaks": [
      {
        "id": 1,
        "break_in": "12:00:00",
        "break_out": "13:00:00"
      }
    ],
    "applications": [],
    "comment": "..."
  }
}</t>
  </si>
  <si>
    <t>\</t>
  </si>
  <si>
    <t>404 Not Found</t>
  </si>
  <si>
    <t>1. 管理者ユーザーにログインをする
2. 勤怠詳細ページを開く</t>
  </si>
  <si>
    <t>IDが存在しない場合</t>
  </si>
  <si>
    <t>{
  "error": "勤怠情報が見つかりませんでした。"
}</t>
  </si>
  <si>
    <t>・Api\V1\AttendanceRecordController@show</t>
  </si>
  <si>
    <t>詳細画面の内容が選択した情報と一致する</t>
  </si>
  <si>
    <t>・ルートモデルバインディングで AttendanceRecord $attendanceRecord を解決（存在しないIDは Exception Handler が自動で 404 JSON を返す）</t>
  </si>
  <si>
    <t>・$attendanceRecord-&gt;load(['user', 'breaks', 'applications']) で関連を eager load</t>
  </si>
  <si>
    <t>・AttendanceRecordResource でラップして返却</t>
  </si>
  <si>
    <t>1. 管理者ユーザーにログインをする
2. 勤怠詳細ページを開く
3. 出勤時間を退勤時間より後に設定する
4. 保存処理をする</t>
  </si>
  <si>
    <t>View</t>
  </si>
  <si>
    <t>テーブル名</t>
  </si>
  <si>
    <t>「出勤時間もしくは退勤時間が不適切な値です」というバリデーションメッセージが表示される</t>
  </si>
  <si>
    <t>1. 管理者ユーザーにログインをする
2. 勤怠詳細ページを開く
3. 休憩開始時間を退勤時間より後に設定する
4. 保存処理をする</t>
  </si>
  <si>
    <t>AP03: 勤怠登録API</t>
  </si>
  <si>
    <t>カラム名</t>
  </si>
  <si>
    <t>PRIMARY KEY</t>
  </si>
  <si>
    <t>UNIQUE KEY</t>
  </si>
  <si>
    <t>NOT NULL</t>
  </si>
  <si>
    <t>FOREIGN KEY</t>
  </si>
  <si>
    <t>1. 管理者ユーザーにログインをする
2. 勤怠詳細ページを開く
3. 休憩終了時間を退勤時間より後に設定する
4. 保存処理をする</t>
  </si>
  <si>
    <t>ER図</t>
  </si>
  <si>
    <t>bladeファイル名</t>
  </si>
  <si>
    <t>1. 管理者ユーザーにログインをする
2. 勤怠詳細ページを開く
3. 備考欄を未入力のまま保存処理をする</t>
  </si>
  <si>
    <t>ユーザー情報取得機能（管理者）</t>
  </si>
  <si>
    <t>管理者ユーザーが全一般ユーザーの「氏名」「メールアドレス」を確認できる</t>
  </si>
  <si>
    <t>1. 管理者でログインする
2. スタッフ一覧ページを開く</t>
  </si>
  <si>
    <t>全ての一般ユーザーの氏名とメールアドレスが正しく表示されている</t>
  </si>
  <si>
    <t>リクエストボディ（JSON）</t>
  </si>
  <si>
    <t>ユーザーの勤怠情報が正しく表示される</t>
  </si>
  <si>
    <t>1. 管理者ユーザーでログインする
2. 選択したユーザーの勤怠一覧ページを開く</t>
  </si>
  <si>
    <t>勤怠情報が正確に表示される</t>
  </si>
  <si>
    <t>1. 管理者ユーザーにログインをする
2. 勤怠一覧ページを開く
3. 「前月」ボタンを押す</t>
  </si>
  <si>
    <t>1. 管理者ユーザーにログインをする
2. 勤怠一覧ページを開く
3. 「翌月」ボタンを押す</t>
  </si>
  <si>
    <t xml:space="preserve">1. 管理者ユーザーにログインをする
2. 勤怠一覧ページを開く
3. 「詳細」ボタンを押下する </t>
  </si>
  <si>
    <t>勤怠情報修正機能（管理者）</t>
  </si>
  <si>
    <t>承認待ちの修正申請が全て表示されている</t>
  </si>
  <si>
    <t>1. 管理者ユーザーにログインをする
2. 修正申請一覧ページを開き、承認待ちのタブを開く</t>
  </si>
  <si>
    <t>全ユーザーの未承認の修正申請が表示される</t>
  </si>
  <si>
    <t>勤怠日（YYYY-MM-DD、unique:attendance_records,date,user_id 複合）</t>
  </si>
  <si>
    <t>承認済みの修正申請が全て表示されている</t>
  </si>
  <si>
    <t>id</t>
  </si>
  <si>
    <t>1. 管理者ユーザーにログインをする
2. 修正申請一覧ページを開き、承認済みのタブを開く</t>
  </si>
  <si>
    <t>全ユーザーの承認済みの修正申請が表示される</t>
  </si>
  <si>
    <t>修正申請の詳細内容が正しく表示されている</t>
  </si>
  <si>
    <t>1. 管理者ユーザーにログインをする
2. 修正申請の詳細画面を開く</t>
  </si>
  <si>
    <t>申請内容が正しく表示されている</t>
  </si>
  <si>
    <t>修正申請の承認処理が正しく行われる</t>
  </si>
  <si>
    <t>1. 管理者ユーザーにログインをする
2. 修正申請の詳細画面で「承認」ボタンを押す</t>
  </si>
  <si>
    <t>修正申請が承認され、勤怠情報が更新される</t>
  </si>
  <si>
    <t>○</t>
  </si>
  <si>
    <t>clock_in</t>
  </si>
  <si>
    <t>time</t>
  </si>
  <si>
    <t>出勤時刻（HH:MM:SS）</t>
  </si>
  <si>
    <t>clock_out</t>
  </si>
  <si>
    <t>退勤時刻（HH:MM:SS、clock_in より後）</t>
  </si>
  <si>
    <t>comment</t>
  </si>
  <si>
    <t>備考（max:255）</t>
  </si>
  <si>
    <t>応用項目</t>
  </si>
  <si>
    <t>201 Created</t>
  </si>
  <si>
    <t>登録成功</t>
  </si>
  <si>
    <t>{ "data": { "id": 12, "date": "...", ... } }</t>
  </si>
  <si>
    <t>422 Unprocessable Entity</t>
  </si>
  <si>
    <t>バリデーションエラー
（バリデーションエラーメッセージ一覧は機能要件 FN060 を参照）</t>
  </si>
  <si>
    <t>{ "message": "...", "errors": { "date": ["勤怠日は必須です。"] } }</t>
  </si>
  <si>
    <t>401 Unauthorized</t>
  </si>
  <si>
    <t>未認証時</t>
  </si>
  <si>
    <t>{ "message": "Unauthenticated." }</t>
  </si>
  <si>
    <t>こちらは応用要件を実装していただいた場合のテストケースです。
応用機能を実装していただいた場合は下記のテストケースを実装してください。</t>
  </si>
  <si>
    <r>
      <rPr>
        <sz val="10"/>
        <color theme="1"/>
        <rFont val="Arial"/>
        <family val="2"/>
      </rPr>
      <t>※ 422 で返却される日本語エラーメッセージの一覧は、機能要件 FN060「</t>
    </r>
    <r>
      <rPr>
        <b/>
        <sz val="10"/>
        <color rgb="FFC00000"/>
        <rFont val="Arial"/>
        <family val="2"/>
      </rPr>
      <t>★ 公開API 勤怠登録 (POST)</t>
    </r>
    <r>
      <rPr>
        <sz val="10"/>
        <color theme="1"/>
        <rFont val="Arial"/>
        <family val="2"/>
      </rPr>
      <t>」を参照。</t>
    </r>
  </si>
  <si>
    <t>created_at</t>
  </si>
  <si>
    <t>timestamp</t>
  </si>
  <si>
    <t>バリデーションファイル名</t>
  </si>
  <si>
    <t>パラメータ</t>
  </si>
  <si>
    <t>フォーム</t>
  </si>
  <si>
    <t>★ メール認証機能</t>
  </si>
  <si>
    <t>ルール</t>
  </si>
  <si>
    <t>会員登録後、認証メールが送信される</t>
  </si>
  <si>
    <t>1. 会員登録をする
2. 認証メールを送信する</t>
  </si>
  <si>
    <t>updated_at</t>
  </si>
  <si>
    <t>登録したメールアドレス宛に認証メールが送信されている</t>
  </si>
  <si>
    <t>エラーメッセージ</t>
  </si>
  <si>
    <t>メール認証誘導画面で「認証はこちらから」ボタンを押下するとメール認証サイトに遷移する</t>
  </si>
  <si>
    <t>1. メール認証導線画面を表示する
2. 「認証はこちらから」ボタンを押下
3. メール認証サイトを表示する</t>
  </si>
  <si>
    <t>メール認証サイトに遷移する</t>
  </si>
  <si>
    <t>メール認証サイトのメール認証を完了すると、勤怠登録画面に遷移する</t>
  </si>
  <si>
    <t>1. メール認証を完了する
2. 勤怠登録画面を表示する</t>
  </si>
  <si>
    <t>勤怠登録画面に遷移する</t>
  </si>
  <si>
    <t>〇〇テーブル</t>
  </si>
  <si>
    <t>required</t>
  </si>
  <si>
    <t>勤怠日は必須です。</t>
  </si>
  <si>
    <t>date_format:Y-m-d</t>
  </si>
  <si>
    <t>★ 公開API 読み取り系</t>
  </si>
  <si>
    <t>勤怠日は YYYY-MM-DD 形式で指定してください。</t>
  </si>
  <si>
    <t>GET /api/v1/attendance-records で勤怠一覧が JSON で取得できる</t>
  </si>
  <si>
    <t>1. シーディングで勤怠データを作成
2. GET /api/v1/attendance-records を実行</t>
  </si>
  <si>
    <t>HTTP 200 が返り、レスポンスに data 配列と meta 情報（current_page, last_page, per_page, total）が含まれる</t>
  </si>
  <si>
    <t>unique（user_id × date）</t>
  </si>
  <si>
    <t>この日付の勤怠は既に登録されています。</t>
  </si>
  <si>
    <t>出勤時刻は必須です。</t>
  </si>
  <si>
    <t>date_format:H:i:s</t>
  </si>
  <si>
    <t>出勤時刻は HH:MM:SS 形式で指定してください。</t>
  </si>
  <si>
    <t>退勤時刻は HH:MM:SS 形式で指定してください。</t>
  </si>
  <si>
    <t>GET /api/v1/attendance-records/{attendanceRecord} で勤怠詳細が JSON で取得できる</t>
  </si>
  <si>
    <t>こちらには作成したER図の画像を貼り付けてください。</t>
  </si>
  <si>
    <t>1. 勤怠データを作成
2. GET /api/v1/attendance-records/{id} を実行</t>
  </si>
  <si>
    <t>after:clock_in</t>
  </si>
  <si>
    <t xml:space="preserve">HTTP 200 が返り、data に該当勤怠の詳細（**ユーザー・**休憩・修正申請含む）が含まれる
</t>
  </si>
  <si>
    <t>退勤時刻は出勤時刻より後の時刻を指定してください。</t>
  </si>
  <si>
    <t>max:255</t>
  </si>
  <si>
    <t>備考は 255 文字以内で入力してください。</t>
  </si>
  <si>
    <t>存在しない ID では 404 とエラー JSON が返る</t>
  </si>
  <si>
    <t>1. GET /api/v1/attendance-records/99999 を実行</t>
  </si>
  <si>
    <t>HTTP 404 が返り、レスポンスが { "error": "勤怠情報が見つかりませんでした。" }</t>
  </si>
  <si>
    <t>★ 公開API 書き込み系</t>
  </si>
  <si>
    <t>POST /api/v1/attendance-records で勤怠が作成される</t>
  </si>
  <si>
    <t>・Api\V1\AttendanceRecordController@store</t>
  </si>
  <si>
    <t>1. 正常なデータで POST /api/v1/attendance-records を実行</t>
  </si>
  <si>
    <t>HTTP 201 が返り、attendance_records テーブルにレコードが作成される</t>
  </si>
  <si>
    <t>・Api\V1\StoreAttendanceRecordRequest でバリデーション（messages() で日本語エラーメッセージ）</t>
  </si>
  <si>
    <t>バリデーションエラー時に 422 と日本語エラーメッセージが返る</t>
  </si>
  <si>
    <t>1. 不正なデータ（必須項目欠落）で POST /api/v1/attendance-records を実行</t>
  </si>
  <si>
    <t>HTTP 422 が返り、errors フィールドに日本語のエラーメッセージが含まれる</t>
  </si>
  <si>
    <t>・auth:sanctum ミドルウェアによる認証ユーザーから user_id を自動付与し、$request-&gt;user()-&gt;attendanceRecords()-&gt;create($validated) で勤怠を作成</t>
  </si>
  <si>
    <t>PUT /api/v1/attendance-records/{attendanceRecord} で勤怠が更新される</t>
  </si>
  <si>
    <t>・作成後に $attendanceRecord-&gt;load(['user', 'breaks']) して AttendanceRecordResource でラップ</t>
  </si>
  <si>
    <t>1. 既存勤怠に対して PUT で更新データを送信
2. 存在しない ID に対して PUT を実行</t>
  </si>
  <si>
    <t xml:space="preserve">HTTP 200 が返り、レコードが更新されている
存在しない ID に対しては HTTP 404 を返す
</t>
  </si>
  <si>
    <t>・(new AttendanceRecordResource($attendanceRecord))-&gt;response()-&gt;setStatusCode(201) で 201 を返す</t>
  </si>
  <si>
    <t>DELETE /api/v1/attendance-records/{attendanceRecord} で勤怠が削除される</t>
  </si>
  <si>
    <t>1. 既存勤怠に対して DELETE を送信
2. 存在しない ID に対して DELETE を実行</t>
  </si>
  <si>
    <t xml:space="preserve">HTTP 204 が返り、レコードが削除されている
存在しない ID に対しては HTTP 404 を返す
</t>
  </si>
  <si>
    <t>★ Sanctum 認証</t>
  </si>
  <si>
    <t>未認証時に書き込み系 API で 401 が返る</t>
  </si>
  <si>
    <t>1. 認証なしで POST/PUT/DELETE /api/v1/attendance-records を実行</t>
  </si>
  <si>
    <t>HTTP 401 が返り、レスポンスが { "message": "Unauthenticated." }</t>
  </si>
  <si>
    <t>認証済みユーザーは自分の勤怠を更新・削除できる</t>
  </si>
  <si>
    <t>1. Sanctum::actingAs($user) で認証
2. 自分の勤怠に対して PUT/DELETE を実行</t>
  </si>
  <si>
    <t>HTTP 200/204 が返り、操作が成功する</t>
  </si>
  <si>
    <t>AP04: 勤怠更新API</t>
  </si>
  <si>
    <t>他ユーザーの勤怠を更新・削除しようとすると 403 が返る</t>
  </si>
  <si>
    <t>1. Sanctum::actingAs($user) で認証
2. 他ユーザーの勤怠に対して PUT/DELETE を実行</t>
  </si>
  <si>
    <t>HTTP 403 が返り、レスポンスが { "error": "この操作を実行する権限がありません。" }</t>
  </si>
  <si>
    <t>★ マイ勤怠レポート機能</t>
  </si>
  <si>
    <t>ゲストはレポートページにアクセスできない</t>
  </si>
  <si>
    <t>1. 未認証で GET /attendance/report を実行</t>
  </si>
  <si>
    <t>/login にリダイレクトされる</t>
  </si>
  <si>
    <t>認証ユーザーの統計情報が正しく計算される</t>
  </si>
  <si>
    <t>1. 認証ユーザーで勤怠データを複数日作成
2. GET /attendance/report を実行</t>
  </si>
  <si>
    <t>レスポンスに summary（総労働時間/残業時間/平均値）、monthly_trend、anomalies が正しい値で含まれる</t>
  </si>
  <si>
    <t>PUT / PATCH</t>
  </si>
  <si>
    <t>勤怠記録がないユーザーで安全に処理される</t>
  </si>
  <si>
    <t>1. 勤怠データのないユーザーで認証
2. GET /attendance/report を実行</t>
  </si>
  <si>
    <t>各統計が 0 / 空配列で返り、エラーが発生しない</t>
  </si>
  <si>
    <t>AttendanceRecordPolicy@update（本人または管理者のみ）</t>
  </si>
  <si>
    <t>指定IDの勤怠を更新する</t>
  </si>
  <si>
    <t>リクエストパラメータ・ボディ: 勤怠ID（URL）+ AP03 と同一のJSONボディ</t>
  </si>
  <si>
    <t>バリデーションエラーメッセージ一覧</t>
  </si>
  <si>
    <t>更新成功</t>
  </si>
  <si>
    <t>{ "data": { "id": 1, "date": "...", ... } }</t>
  </si>
  <si>
    <t>{ "error": "勤怠情報が見つかりませんでした。" }</t>
  </si>
  <si>
    <t>バリデーションエラー</t>
  </si>
  <si>
    <t>{ "message": "...", "errors": {...} }</t>
  </si>
  <si>
    <t>403 Forbidden</t>
  </si>
  <si>
    <t>他ユーザーの勤怠を更新試行時</t>
  </si>
  <si>
    <t>{ "error": "この操作を実行する権限がありません。" }</t>
  </si>
  <si>
    <t>・Api\V1\AttendanceRecordController@update</t>
  </si>
  <si>
    <t>・Api\V1\UpdateAttendanceRecordRequest でバリデーション（date の unique は自身を除外: Rule::unique('attendance_records')-&gt;ignore($this-&gt;route('attendance'))-&gt;where('user_id', $this-&gt;user_id)）</t>
  </si>
  <si>
    <t>・$attendanceRecord-&gt;update($validated) でレコードを更新</t>
  </si>
  <si>
    <t>・更新後に $attendanceRecord-&gt;load(['user', 'breaks']) して AttendanceRecordResource を返す</t>
  </si>
  <si>
    <t>・$this-&gt;authorize('update', $attendanceRecord) で AttendanceRecordPolicy を呼び出す</t>
  </si>
  <si>
    <t>AP05: 勤怠削除API</t>
  </si>
  <si>
    <t>AttendanceRecordPolicy@delete（本人または管理者のみ）</t>
  </si>
  <si>
    <t>指定IDの勤怠を削除する。関連 breaks / applications は ON DELETE CASCADE で削除される</t>
  </si>
  <si>
    <t>204 No Content</t>
  </si>
  <si>
    <t>削除成功</t>
  </si>
  <si>
    <t>（ボディなし）</t>
  </si>
  <si>
    <t>他ユーザーの勤怠を削除試行時</t>
  </si>
  <si>
    <t>・Api\V1\AttendanceRecordController@destroy</t>
  </si>
  <si>
    <t>・$attendanceRecord-&gt;delete() で削除</t>
  </si>
  <si>
    <t>・$this-&gt;authorize('delete', $attendanceRecord) で AttendanceRecordPolicy を呼び出す</t>
  </si>
  <si>
    <t>AP06: Sanctum APIトークン認証</t>
  </si>
  <si>
    <t>公開API の書き込み系エンドポイント（POST/PUT/DELETE）に Laravel Sanctum を導入し、認証＋認可を行う。</t>
  </si>
  <si>
    <t>認証方式</t>
  </si>
  <si>
    <t>Bearer トークン（Authorization ヘッダ）</t>
  </si>
  <si>
    <t>対象エンドポイント</t>
  </si>
  <si>
    <t>POST /api/v1/attendance-records, PUT /api/v1/attendance-records/{attendanceRecord}, DELETE /api/v1/attendance-records/{attendanceRecord}</t>
  </si>
  <si>
    <t>認可ポリシー</t>
  </si>
  <si>
    <t>AttendanceRecordPolicy。update / delete は本人または管理者のみ</t>
  </si>
  <si>
    <t>導入手順</t>
  </si>
  <si>
    <t>1. パッケージ導入</t>
  </si>
  <si>
    <t>sail composer require laravel/sanctum</t>
  </si>
  <si>
    <t>2. 設定 publish</t>
  </si>
  <si>
    <t>sail artisan vendor:publish --provider="Laravel\Sanctum\SanctumServiceProvider"</t>
  </si>
  <si>
    <t>3. マイグレーション</t>
  </si>
  <si>
    <t>sail artisan migrate（personal_access_tokens テーブル作成）</t>
  </si>
  <si>
    <t>4. User モデル</t>
  </si>
  <si>
    <t>HasApiTokens トレイトを追加</t>
  </si>
  <si>
    <t>5. ルート保護</t>
  </si>
  <si>
    <t>routes/api.php の POST/PUT/DELETE ルートを Route::middleware('auth:sanctum')-&gt;group(...) で囲む</t>
  </si>
  <si>
    <t>6. 認可</t>
  </si>
  <si>
    <t>Api\V1\AttendanceRecordController の update/destroy で $this-&gt;authorize('update'|'delete', $attendanceRecord) を呼ぶ。AttendanceRecordPolicy の before() で管理者を全許可、本人のみ update/delete を許可</t>
  </si>
  <si>
    <t>7. トークン発行</t>
  </si>
  <si>
    <t>テストでは Sanctum::actingAs($user, ['*']) を使用</t>
  </si>
  <si>
    <t>API Resource の構造</t>
  </si>
  <si>
    <t>一覧API（index）と詳細API（show）で 同一の AttendanceRecordResource を共用する。
whenLoaded('breaks') / whenLoaded('applications') により、関連データは eager load されたとき（詳細API）のみレスポンスに含まれ、一覧API では自動的に省略される</t>
  </si>
  <si>
    <t>Resource</t>
  </si>
  <si>
    <t>フィールド</t>
  </si>
  <si>
    <t>データ元</t>
  </si>
  <si>
    <t>AttendanceRecordResource</t>
  </si>
  <si>
    <t>$this-&gt;id</t>
  </si>
  <si>
    <t>$this-&gt;user_id</t>
  </si>
  <si>
    <t>user</t>
  </si>
  <si>
    <t>UserResource（whenLoaded('user')）</t>
  </si>
  <si>
    <t>$this-&gt;date</t>
  </si>
  <si>
    <t>$this-&gt;clock_in</t>
  </si>
  <si>
    <t>$this-&gt;clock_out</t>
  </si>
  <si>
    <t>total_time</t>
  </si>
  <si>
    <t>$this-&gt;total_time</t>
  </si>
  <si>
    <t>total_break_time</t>
  </si>
  <si>
    <t>$this-&gt;total_break_time</t>
  </si>
  <si>
    <t>$this-&gt;comment</t>
  </si>
  <si>
    <t>breaks</t>
  </si>
  <si>
    <t>AttendanceBreakResource::collection（whenLoaded('breaks')）</t>
  </si>
  <si>
    <t>applications</t>
  </si>
  <si>
    <t>ApplicationResource::collection（whenLoaded('applications')）</t>
  </si>
  <si>
    <t>エラーレスポンスの統一</t>
  </si>
  <si>
    <t>例外</t>
  </si>
  <si>
    <t>HTTPステータス</t>
  </si>
  <si>
    <t>レスポンスボディ</t>
  </si>
  <si>
    <t>ModelNotFoundException
（api/* パスのみ）</t>
  </si>
  <si>
    <t>ValidationException</t>
  </si>
  <si>
    <t>{ "message": "...", "errors": { ... } }</t>
  </si>
  <si>
    <t>AuthenticationException</t>
  </si>
  <si>
    <t>AuthorizationException</t>
  </si>
  <si>
    <t>GET/POST</t>
    <phoneticPr fontId="80"/>
  </si>
  <si>
    <t>app/Providers/FortifyServiceProvider</t>
    <phoneticPr fontId="80"/>
  </si>
  <si>
    <t>-</t>
    <phoneticPr fontId="80"/>
  </si>
  <si>
    <r>
      <t>Fortify</t>
    </r>
    <r>
      <rPr>
        <sz val="9"/>
        <color theme="1"/>
        <rFont val="MS Gothic"/>
        <family val="2"/>
        <charset val="128"/>
      </rPr>
      <t>が提供する登録ビュー。氏名・メール・パスワード・パスワード確認を登録。</t>
    </r>
    <phoneticPr fontId="80"/>
  </si>
  <si>
    <t>GET</t>
    <phoneticPr fontId="80"/>
  </si>
  <si>
    <r>
      <t>Fortify</t>
    </r>
    <r>
      <rPr>
        <sz val="9"/>
        <color theme="1"/>
        <rFont val="MS Gothic"/>
        <family val="2"/>
        <charset val="128"/>
      </rPr>
      <t>が提供する一般ユーザーログインビュー。メール・パスワード入力と送信のみ。</t>
    </r>
    <rPh sb="12" eb="14">
      <t>イッパn</t>
    </rPh>
    <phoneticPr fontId="80"/>
  </si>
  <si>
    <t>出勤登録画面（一般ユーザー）</t>
    <phoneticPr fontId="80"/>
  </si>
  <si>
    <t>AttendanceController</t>
    <phoneticPr fontId="80"/>
  </si>
  <si>
    <t>○</t>
    <phoneticPr fontId="80"/>
  </si>
  <si>
    <t>一般ユーザーが勤怠の打刻を行う画面</t>
    <rPh sb="0" eb="2">
      <t>イッパn</t>
    </rPh>
    <rPh sb="7" eb="9">
      <t>シュッキn</t>
    </rPh>
    <rPh sb="9" eb="11">
      <t>トウロク</t>
    </rPh>
    <rPh sb="12" eb="13">
      <t>オコナウ</t>
    </rPh>
    <rPh sb="14" eb="16">
      <t>ガメn</t>
    </rPh>
    <phoneticPr fontId="80"/>
  </si>
  <si>
    <t>index</t>
    <phoneticPr fontId="80"/>
  </si>
  <si>
    <t>一般ユーザーが自身の行った勤怠打刻を一覧表示する画面</t>
    <rPh sb="0" eb="1">
      <t>イッパn</t>
    </rPh>
    <rPh sb="7" eb="9">
      <t>ジシn</t>
    </rPh>
    <rPh sb="13" eb="17">
      <t>キンタイ</t>
    </rPh>
    <rPh sb="18" eb="22">
      <t>イチラn</t>
    </rPh>
    <phoneticPr fontId="80"/>
  </si>
  <si>
    <t>AttendanceController/
ApplicationRequestController</t>
    <phoneticPr fontId="80"/>
  </si>
  <si>
    <t>一般ユーザーが、自身の行った打刻の詳細を個別表示する画面</t>
    <rPh sb="0" eb="2">
      <t>イッパンユ-</t>
    </rPh>
    <rPh sb="8" eb="10">
      <t>ジシn</t>
    </rPh>
    <rPh sb="14" eb="16">
      <t>ダコク</t>
    </rPh>
    <rPh sb="17" eb="19">
      <t>ショウサイ</t>
    </rPh>
    <rPh sb="20" eb="22">
      <t>コベテゥ</t>
    </rPh>
    <rPh sb="22" eb="24">
      <t>ヒョウ</t>
    </rPh>
    <phoneticPr fontId="80"/>
  </si>
  <si>
    <t>ApplicationRequestController</t>
    <phoneticPr fontId="80"/>
  </si>
  <si>
    <t>一般ユーザーが自身の行った修正申請を一覧表示する画面</t>
    <rPh sb="0" eb="1">
      <t>イッパn</t>
    </rPh>
    <rPh sb="7" eb="9">
      <t>ジシn</t>
    </rPh>
    <rPh sb="13" eb="15">
      <t>シュウセイ</t>
    </rPh>
    <rPh sb="15" eb="17">
      <t>シンセイ</t>
    </rPh>
    <rPh sb="18" eb="22">
      <t>イチラn</t>
    </rPh>
    <phoneticPr fontId="80"/>
  </si>
  <si>
    <r>
      <t>Fortify</t>
    </r>
    <r>
      <rPr>
        <sz val="9"/>
        <color rgb="FF000000"/>
        <rFont val="MS Gothic"/>
        <family val="2"/>
        <charset val="128"/>
      </rPr>
      <t>が提供する管理者ログインビュー。メール・パスワード入力と送信のみ。</t>
    </r>
    <rPh sb="12" eb="15">
      <t>カンリ</t>
    </rPh>
    <phoneticPr fontId="80"/>
  </si>
  <si>
    <t>AdminAttendanceController</t>
    <phoneticPr fontId="80"/>
  </si>
  <si>
    <t>管理者ユーザーのみ、その日になされた全一般ユーザーの勤怠情報が確認できる画面</t>
    <rPh sb="0" eb="3">
      <t>カンリ</t>
    </rPh>
    <rPh sb="19" eb="21">
      <t>イッパn</t>
    </rPh>
    <rPh sb="36" eb="38">
      <t>ガメn</t>
    </rPh>
    <phoneticPr fontId="80"/>
  </si>
  <si>
    <t>/admin/attendance/{id}</t>
    <phoneticPr fontId="80"/>
  </si>
  <si>
    <t>管理者ユーザーのみ、その日になされた一般ユーザの勤怠情報の詳細を個別で確認できる画面</t>
    <rPh sb="0" eb="3">
      <t>カンリ</t>
    </rPh>
    <rPh sb="18" eb="20">
      <t>イッパn</t>
    </rPh>
    <rPh sb="29" eb="31">
      <t>ショウサイ</t>
    </rPh>
    <rPh sb="32" eb="34">
      <t>コベテゥ</t>
    </rPh>
    <rPh sb="40" eb="42">
      <t>ガメn</t>
    </rPh>
    <phoneticPr fontId="80"/>
  </si>
  <si>
    <t>AdminStaffController</t>
    <phoneticPr fontId="80"/>
  </si>
  <si>
    <t>管理者ユーザーのみ、全一般ユーザーの情報が確認できる画面</t>
    <rPh sb="0" eb="3">
      <t>カンリ</t>
    </rPh>
    <rPh sb="11" eb="13">
      <t>イッパn</t>
    </rPh>
    <rPh sb="18" eb="20">
      <t>ジョウホウ</t>
    </rPh>
    <rPh sb="26" eb="28">
      <t>ガメn</t>
    </rPh>
    <phoneticPr fontId="80"/>
  </si>
  <si>
    <t>管理者ユーザーのみ、個別で一般ユーザーの今までの勤怠情報が確認できる画面</t>
    <rPh sb="0" eb="3">
      <t>カンリ</t>
    </rPh>
    <rPh sb="10" eb="12">
      <t>コベテゥ</t>
    </rPh>
    <rPh sb="13" eb="15">
      <t>イッパn</t>
    </rPh>
    <rPh sb="20" eb="21">
      <t>イマ</t>
    </rPh>
    <rPh sb="24" eb="28">
      <t>キンタイ</t>
    </rPh>
    <rPh sb="34" eb="36">
      <t>ガメn</t>
    </rPh>
    <phoneticPr fontId="80"/>
  </si>
  <si>
    <t>/stamp_correction_request/list</t>
    <phoneticPr fontId="80"/>
  </si>
  <si>
    <t>AdminApplicationRequestController</t>
    <phoneticPr fontId="80"/>
  </si>
  <si>
    <t>管理者ユーザーのみ、全ての修正申請を一覧表示する画面</t>
    <rPh sb="0" eb="3">
      <t>カンリ</t>
    </rPh>
    <rPh sb="10" eb="11">
      <t xml:space="preserve">スベテノ </t>
    </rPh>
    <rPh sb="13" eb="15">
      <t>シュウセイ</t>
    </rPh>
    <rPh sb="15" eb="17">
      <t>シンセイ</t>
    </rPh>
    <rPh sb="18" eb="22">
      <t>イチラn</t>
    </rPh>
    <phoneticPr fontId="80"/>
  </si>
  <si>
    <t>管理者ユーザーのみ、個別で一般ユーザーの修正申請(承認待ち)を表示する画面</t>
    <rPh sb="0" eb="3">
      <t>カンリ</t>
    </rPh>
    <rPh sb="10" eb="12">
      <t>シュウセイ</t>
    </rPh>
    <rPh sb="12" eb="21">
      <t>シンセイ</t>
    </rPh>
    <rPh sb="22" eb="24">
      <t>コベテゥ</t>
    </rPh>
    <rPh sb="25" eb="27">
      <t>ショウニn</t>
    </rPh>
    <rPh sb="27" eb="28">
      <t>🌇</t>
    </rPh>
    <rPh sb="31" eb="33">
      <t>イチラn</t>
    </rPh>
    <phoneticPr fontId="80"/>
  </si>
  <si>
    <t>マイ勤怠レポート画面（一般ユーザー）</t>
    <phoneticPr fontId="80"/>
  </si>
  <si>
    <t xml:space="preserve">/attendance/report </t>
    <phoneticPr fontId="80"/>
  </si>
  <si>
    <t>一般ユーザーが、自身の勤怠統計を表示できる画面</t>
    <rPh sb="0" eb="2">
      <t>イッパンユ-</t>
    </rPh>
    <rPh sb="7" eb="8">
      <t>、</t>
    </rPh>
    <rPh sb="8" eb="9">
      <t>ジシn</t>
    </rPh>
    <rPh sb="11" eb="15">
      <t>キンタイ</t>
    </rPh>
    <rPh sb="16" eb="18">
      <t>ヒョウジ</t>
    </rPh>
    <rPh sb="21" eb="23">
      <t>ガメn</t>
    </rPh>
    <phoneticPr fontId="80"/>
  </si>
  <si>
    <t>User.php</t>
    <phoneticPr fontId="80"/>
  </si>
  <si>
    <t>一般ユーザー用テーブル</t>
    <rPh sb="0" eb="2">
      <t>イッパn</t>
    </rPh>
    <rPh sb="6" eb="7">
      <t xml:space="preserve">ヨウ </t>
    </rPh>
    <phoneticPr fontId="80"/>
  </si>
  <si>
    <t>AttendanceRecord.php</t>
    <phoneticPr fontId="80"/>
  </si>
  <si>
    <t>勤怠情報用テーブル</t>
    <phoneticPr fontId="80"/>
  </si>
  <si>
    <t>休憩時間用テーブル</t>
    <rPh sb="0" eb="4">
      <t>キュウケイ</t>
    </rPh>
    <rPh sb="4" eb="5">
      <t>ヨウ</t>
    </rPh>
    <phoneticPr fontId="80"/>
  </si>
  <si>
    <t>Application.php</t>
    <phoneticPr fontId="80"/>
  </si>
  <si>
    <t>修正申請用テーブル</t>
    <rPh sb="0" eb="5">
      <t>シュウセイ</t>
    </rPh>
    <phoneticPr fontId="80"/>
  </si>
  <si>
    <t>休憩時間修正用テーブル</t>
    <rPh sb="0" eb="1">
      <t>キュウケイジ</t>
    </rPh>
    <rPh sb="4" eb="7">
      <t>シュウセイ</t>
    </rPh>
    <phoneticPr fontId="80"/>
  </si>
  <si>
    <t>ログイン画面（一般ユーザー）</t>
    <phoneticPr fontId="80"/>
  </si>
  <si>
    <r>
      <t>Fortify(</t>
    </r>
    <r>
      <rPr>
        <sz val="10"/>
        <color theme="1"/>
        <rFont val="MS Gothic"/>
        <family val="2"/>
        <charset val="128"/>
      </rPr>
      <t>一般ユーザーログイン</t>
    </r>
    <r>
      <rPr>
        <sz val="10"/>
        <color theme="1"/>
        <rFont val="Arial"/>
        <family val="2"/>
      </rPr>
      <t>)</t>
    </r>
    <rPh sb="8" eb="10">
      <t>イッパn</t>
    </rPh>
    <phoneticPr fontId="80"/>
  </si>
  <si>
    <t>email</t>
    <phoneticPr fontId="80"/>
  </si>
  <si>
    <r>
      <rPr>
        <sz val="10"/>
        <color theme="1"/>
        <rFont val="MS Gothic"/>
        <family val="2"/>
        <charset val="128"/>
      </rPr>
      <t>必須</t>
    </r>
    <r>
      <rPr>
        <sz val="10"/>
        <color theme="1"/>
        <rFont val="Arial"/>
        <family val="2"/>
      </rPr>
      <t xml:space="preserve"> / string</t>
    </r>
    <phoneticPr fontId="80"/>
  </si>
  <si>
    <t>password</t>
    <phoneticPr fontId="80"/>
  </si>
  <si>
    <t>必須</t>
    <phoneticPr fontId="80"/>
  </si>
  <si>
    <r>
      <t>Fortify(</t>
    </r>
    <r>
      <rPr>
        <sz val="10"/>
        <color theme="1"/>
        <rFont val="MS Gothic"/>
        <family val="2"/>
        <charset val="128"/>
      </rPr>
      <t>管理者ログイン</t>
    </r>
    <r>
      <rPr>
        <sz val="10"/>
        <color theme="1"/>
        <rFont val="Arial"/>
        <family val="2"/>
      </rPr>
      <t>)</t>
    </r>
    <rPh sb="8" eb="11">
      <t>カンリ</t>
    </rPh>
    <phoneticPr fontId="80"/>
  </si>
  <si>
    <r>
      <t>Fortify(</t>
    </r>
    <r>
      <rPr>
        <sz val="10"/>
        <color theme="1"/>
        <rFont val="MS Gothic"/>
        <family val="2"/>
        <charset val="128"/>
      </rPr>
      <t>一般ユーザー登録</t>
    </r>
    <r>
      <rPr>
        <sz val="10"/>
        <color theme="1"/>
        <rFont val="Arial"/>
        <family val="2"/>
      </rPr>
      <t>)</t>
    </r>
    <rPh sb="8" eb="10">
      <t>イッパn</t>
    </rPh>
    <rPh sb="14" eb="16">
      <t>トウロク</t>
    </rPh>
    <phoneticPr fontId="80"/>
  </si>
  <si>
    <t>name</t>
    <phoneticPr fontId="80"/>
  </si>
  <si>
    <r>
      <rPr>
        <sz val="10"/>
        <color theme="1"/>
        <rFont val="MS Gothic"/>
        <family val="2"/>
        <charset val="128"/>
      </rPr>
      <t>必須</t>
    </r>
    <r>
      <rPr>
        <sz val="10"/>
        <color theme="1"/>
        <rFont val="Arial"/>
        <family val="2"/>
      </rPr>
      <t xml:space="preserve"> / string / max:255</t>
    </r>
    <phoneticPr fontId="80"/>
  </si>
  <si>
    <r>
      <rPr>
        <sz val="10"/>
        <color theme="1"/>
        <rFont val="MS Gothic"/>
        <family val="2"/>
        <charset val="128"/>
      </rPr>
      <t>必須</t>
    </r>
    <r>
      <rPr>
        <sz val="10"/>
        <color theme="1"/>
        <rFont val="Arial"/>
        <family val="2"/>
      </rPr>
      <t xml:space="preserve"> / email / max:255 / unique</t>
    </r>
    <phoneticPr fontId="80"/>
  </si>
  <si>
    <r>
      <t>Fortify</t>
    </r>
    <r>
      <rPr>
        <sz val="10"/>
        <color theme="1"/>
        <rFont val="MS Gothic"/>
        <family val="2"/>
        <charset val="128"/>
      </rPr>
      <t>標準（</t>
    </r>
    <r>
      <rPr>
        <sz val="10"/>
        <color theme="1"/>
        <rFont val="Arial"/>
        <family val="2"/>
      </rPr>
      <t>8</t>
    </r>
    <r>
      <rPr>
        <sz val="10"/>
        <color theme="1"/>
        <rFont val="MS Gothic"/>
        <family val="2"/>
        <charset val="128"/>
      </rPr>
      <t>文字以上・確認用一致）</t>
    </r>
    <phoneticPr fontId="80"/>
  </si>
  <si>
    <t>StoreApplicationRequest.php</t>
    <phoneticPr fontId="80"/>
  </si>
  <si>
    <t>new_clock_in</t>
    <phoneticPr fontId="80"/>
  </si>
  <si>
    <t>new_clock_out</t>
    <phoneticPr fontId="80"/>
  </si>
  <si>
    <t>new_break_in[]</t>
    <phoneticPr fontId="80"/>
  </si>
  <si>
    <t>new_break_out[]</t>
    <phoneticPr fontId="80"/>
  </si>
  <si>
    <r>
      <rPr>
        <sz val="10"/>
        <color theme="1"/>
        <rFont val="MS Gothic"/>
        <family val="2"/>
        <charset val="128"/>
      </rPr>
      <t>必須</t>
    </r>
    <r>
      <rPr>
        <sz val="10"/>
        <color theme="1"/>
        <rFont val="Arial"/>
        <family val="2"/>
      </rPr>
      <t xml:space="preserve"> / string / max:255</t>
    </r>
    <rPh sb="0" eb="2">
      <t>ヒッス</t>
    </rPh>
    <phoneticPr fontId="80"/>
  </si>
  <si>
    <t>new_clock_in</t>
  </si>
  <si>
    <t>必須 / date_format:H:i:s / before:clock_out</t>
  </si>
  <si>
    <t>new_clock_out</t>
  </si>
  <si>
    <t>new_break_in[]</t>
  </si>
  <si>
    <t>new_break_out[]</t>
  </si>
  <si>
    <t xml:space="preserve">Api\V1\IndexAttendanceRecordRequest </t>
    <phoneticPr fontId="80"/>
  </si>
  <si>
    <t>user_id</t>
    <phoneticPr fontId="80"/>
  </si>
  <si>
    <t>nullable / integer / min:1</t>
    <phoneticPr fontId="80"/>
  </si>
  <si>
    <t>date</t>
    <phoneticPr fontId="80"/>
  </si>
  <si>
    <t>nullable / date_format:Y:m:d</t>
    <phoneticPr fontId="80"/>
  </si>
  <si>
    <t>month</t>
    <phoneticPr fontId="80"/>
  </si>
  <si>
    <t>nullable / date_format:Y:m</t>
    <phoneticPr fontId="80"/>
  </si>
  <si>
    <t>page</t>
    <phoneticPr fontId="80"/>
  </si>
  <si>
    <t>per_page</t>
    <phoneticPr fontId="80"/>
  </si>
  <si>
    <t>nullable / integer / min:1 / max:100</t>
    <phoneticPr fontId="80"/>
  </si>
  <si>
    <t>Api\V1\StoreAttendanceRecordRequest</t>
    <phoneticPr fontId="80"/>
  </si>
  <si>
    <r>
      <rPr>
        <sz val="10"/>
        <color rgb="FFFF0000"/>
        <rFont val="MS Gothic"/>
        <family val="2"/>
        <charset val="128"/>
      </rPr>
      <t>必須</t>
    </r>
    <r>
      <rPr>
        <sz val="10"/>
        <color rgb="FFFF0000"/>
        <rFont val="Arial"/>
        <family val="2"/>
      </rPr>
      <t xml:space="preserve"> / date_format:Y:m:d / </t>
    </r>
    <r>
      <rPr>
        <sz val="10"/>
        <color rgb="FFFF0000"/>
        <rFont val="Arial"/>
        <family val="2"/>
        <charset val="128"/>
      </rPr>
      <t xml:space="preserve">unique:attendance_records,date,user_id </t>
    </r>
    <r>
      <rPr>
        <sz val="10"/>
        <color rgb="FFFF0000"/>
        <rFont val="MS Gothic"/>
        <family val="2"/>
        <charset val="128"/>
      </rPr>
      <t>（複合制約）</t>
    </r>
    <rPh sb="0" eb="2">
      <t>ヒッス</t>
    </rPh>
    <rPh sb="67" eb="68">
      <t>_x0000__x0000__x0002__x0003_C_x0001__x0005_C_x0001__x0007_C_x0001_</t>
    </rPh>
    <phoneticPr fontId="80"/>
  </si>
  <si>
    <t>clock_in</t>
    <phoneticPr fontId="80"/>
  </si>
  <si>
    <t>clock_out</t>
    <phoneticPr fontId="80"/>
  </si>
  <si>
    <r>
      <t xml:space="preserve">nullable / date_format:H:i:s / </t>
    </r>
    <r>
      <rPr>
        <sz val="10"/>
        <color rgb="FFFF0000"/>
        <rFont val="Arial"/>
        <family val="2"/>
        <charset val="128"/>
      </rPr>
      <t>after:clock_in</t>
    </r>
    <phoneticPr fontId="80"/>
  </si>
  <si>
    <t>comment</t>
    <phoneticPr fontId="80"/>
  </si>
  <si>
    <r>
      <rPr>
        <sz val="10"/>
        <color rgb="FFFF0000"/>
        <rFont val="MS Gothic"/>
        <family val="2"/>
        <charset val="128"/>
      </rPr>
      <t>nullable</t>
    </r>
    <r>
      <rPr>
        <sz val="10"/>
        <color rgb="FFFF0000"/>
        <rFont val="Arial"/>
        <family val="2"/>
      </rPr>
      <t xml:space="preserve"> / string / max:255</t>
    </r>
    <rPh sb="0" eb="1">
      <t>ヒッス</t>
    </rPh>
    <phoneticPr fontId="80"/>
  </si>
  <si>
    <t xml:space="preserve">Api\V1\UpdateAttendanceRecordRequest </t>
    <phoneticPr fontId="80"/>
  </si>
  <si>
    <r>
      <rPr>
        <sz val="10"/>
        <color rgb="FFFF0000"/>
        <rFont val="MS Gothic"/>
        <family val="2"/>
        <charset val="128"/>
      </rPr>
      <t>必須</t>
    </r>
    <r>
      <rPr>
        <sz val="10"/>
        <color rgb="FFFF0000"/>
        <rFont val="Arial"/>
        <family val="2"/>
      </rPr>
      <t xml:space="preserve"> / date_format:Y:m:d / </t>
    </r>
    <r>
      <rPr>
        <sz val="10"/>
        <color rgb="FFFF0000"/>
        <rFont val="Arial"/>
        <family val="2"/>
        <charset val="128"/>
      </rPr>
      <t>unique:attendance_records(</t>
    </r>
    <r>
      <rPr>
        <sz val="10"/>
        <color rgb="FFFF0000"/>
        <rFont val="MS Gothic"/>
        <family val="2"/>
        <charset val="128"/>
      </rPr>
      <t>自身を除外</t>
    </r>
    <r>
      <rPr>
        <sz val="10"/>
        <color rgb="FFFF0000"/>
        <rFont val="Arial"/>
        <family val="2"/>
      </rPr>
      <t>)</t>
    </r>
    <rPh sb="0" eb="2">
      <t>ヒッス</t>
    </rPh>
    <rPh sb="50" eb="51">
      <t>_x0000__x0000__x0002__x0003_2_x0001__x0005_2_x0001__x0007_2_x0001_</t>
    </rPh>
    <phoneticPr fontId="80"/>
  </si>
  <si>
    <r>
      <t>users</t>
    </r>
    <r>
      <rPr>
        <b/>
        <sz val="10"/>
        <color rgb="FF000000"/>
        <rFont val="MS Gothic"/>
        <family val="2"/>
        <charset val="128"/>
      </rPr>
      <t>テーブル</t>
    </r>
    <phoneticPr fontId="80"/>
  </si>
  <si>
    <t>bigint unsigned</t>
  </si>
  <si>
    <t>name</t>
  </si>
  <si>
    <t>varchar(255)</t>
  </si>
  <si>
    <t>email</t>
  </si>
  <si>
    <t>email_verified_at</t>
  </si>
  <si>
    <t>password</t>
  </si>
  <si>
    <t>remember_token</t>
  </si>
  <si>
    <t>varchar(100)</t>
  </si>
  <si>
    <t>attendance_recordsテーブル</t>
    <phoneticPr fontId="80"/>
  </si>
  <si>
    <t>id</t>
    <phoneticPr fontId="80"/>
  </si>
  <si>
    <t>ON DELETE CASCADE</t>
    <phoneticPr fontId="80"/>
  </si>
  <si>
    <t>bigint unsigned</t>
    <phoneticPr fontId="80"/>
  </si>
  <si>
    <t>users.id</t>
    <phoneticPr fontId="80"/>
  </si>
  <si>
    <t>time</t>
    <phoneticPr fontId="80"/>
  </si>
  <si>
    <t>（複合制約）</t>
    <phoneticPr fontId="80"/>
  </si>
  <si>
    <t>user_id, date</t>
    <phoneticPr fontId="80"/>
  </si>
  <si>
    <t>attendance_records.id</t>
    <phoneticPr fontId="80"/>
  </si>
  <si>
    <r>
      <t>applications</t>
    </r>
    <r>
      <rPr>
        <b/>
        <sz val="10"/>
        <color rgb="FF000000"/>
        <rFont val="MS Gothic"/>
        <family val="2"/>
        <charset val="128"/>
      </rPr>
      <t>テーブル</t>
    </r>
    <phoneticPr fontId="80"/>
  </si>
  <si>
    <t>ON DELETE CASCADE</t>
  </si>
  <si>
    <t>varchar(255)</t>
    <phoneticPr fontId="80"/>
  </si>
  <si>
    <r>
      <rPr>
        <sz val="10"/>
        <color rgb="FF000000"/>
        <rFont val="MS Gothic"/>
        <family val="2"/>
        <charset val="128"/>
      </rPr>
      <t>選択肢：「承認待ち」</t>
    </r>
    <r>
      <rPr>
        <sz val="10"/>
        <color rgb="FF000000"/>
        <rFont val="Arial"/>
        <family val="2"/>
      </rPr>
      <t>(</t>
    </r>
    <r>
      <rPr>
        <sz val="10"/>
        <color rgb="FF000000"/>
        <rFont val="MS Gothic"/>
        <family val="2"/>
        <charset val="128"/>
      </rPr>
      <t>デフォルト</t>
    </r>
    <r>
      <rPr>
        <sz val="10"/>
        <color rgb="FF000000"/>
        <rFont val="Arial"/>
        <family val="2"/>
      </rPr>
      <t>)</t>
    </r>
    <r>
      <rPr>
        <sz val="10"/>
        <color rgb="FF000000"/>
        <rFont val="MS Gothic"/>
        <family val="2"/>
        <charset val="128"/>
      </rPr>
      <t>, 「承認済み」</t>
    </r>
    <rPh sb="0" eb="3">
      <t>センタク</t>
    </rPh>
    <phoneticPr fontId="80"/>
  </si>
  <si>
    <t>approval_status</t>
    <phoneticPr fontId="80"/>
  </si>
  <si>
    <t>ENUM</t>
    <phoneticPr fontId="80"/>
  </si>
  <si>
    <t>application_id</t>
    <phoneticPr fontId="80"/>
  </si>
  <si>
    <t>applications.id</t>
    <phoneticPr fontId="80"/>
  </si>
  <si>
    <t>new_break_in</t>
    <phoneticPr fontId="80"/>
  </si>
  <si>
    <t>new_break_out</t>
    <phoneticPr fontId="80"/>
  </si>
  <si>
    <t>メール認証誘導画面（一般ユーザー）</t>
    <phoneticPr fontId="80"/>
  </si>
  <si>
    <t>一般ユーザーのログイン時、メール認証を誘導する画面</t>
    <rPh sb="0" eb="2">
      <t>イッパンユ-</t>
    </rPh>
    <rPh sb="19" eb="21">
      <t>ユウドウ</t>
    </rPh>
    <rPh sb="23" eb="25">
      <t>ガメn</t>
    </rPh>
    <phoneticPr fontId="80"/>
  </si>
  <si>
    <t>会員登録画面（一般ユーザー）</t>
    <phoneticPr fontId="80"/>
  </si>
  <si>
    <t>勤怠一覧画面（一般ユーザー）</t>
    <phoneticPr fontId="80"/>
  </si>
  <si>
    <t>勤怠詳細画面（一般ユーザー）</t>
    <phoneticPr fontId="80"/>
  </si>
  <si>
    <t>申請一覧画面（一般ユーザー）</t>
    <phoneticPr fontId="80"/>
  </si>
  <si>
    <t>ログイン画面（管理者）</t>
    <phoneticPr fontId="80"/>
  </si>
  <si>
    <t>勤怠一覧画面（管理者）</t>
    <phoneticPr fontId="80"/>
  </si>
  <si>
    <t>勤怠詳細画面（管理者）</t>
    <phoneticPr fontId="80"/>
  </si>
  <si>
    <t>スタッフ一覧画面（管理者）</t>
    <phoneticPr fontId="80"/>
  </si>
  <si>
    <t>スタッフ別勤怠一覧画面（管理者）</t>
    <phoneticPr fontId="80"/>
  </si>
  <si>
    <t>申請一覧画面（管理者）</t>
    <phoneticPr fontId="80"/>
  </si>
  <si>
    <t>修正申請承認画面（管理者）</t>
    <phoneticPr fontId="80"/>
  </si>
  <si>
    <t>break_timesテーブル</t>
    <phoneticPr fontId="80"/>
  </si>
  <si>
    <t>BreakTime.php</t>
    <phoneticPr fontId="80"/>
  </si>
  <si>
    <t>admin_status</t>
    <phoneticPr fontId="80"/>
  </si>
  <si>
    <t>boolean</t>
    <phoneticPr fontId="80"/>
  </si>
  <si>
    <r>
      <rPr>
        <sz val="10"/>
        <color rgb="FF000000"/>
        <rFont val="MS Gothic"/>
        <family val="2"/>
        <charset val="128"/>
      </rPr>
      <t>デフォルト：</t>
    </r>
    <r>
      <rPr>
        <sz val="10"/>
        <color rgb="FF000000"/>
        <rFont val="Arial"/>
        <family val="2"/>
      </rPr>
      <t>false</t>
    </r>
    <phoneticPr fontId="80"/>
  </si>
  <si>
    <t>attendance_status</t>
    <phoneticPr fontId="80"/>
  </si>
  <si>
    <r>
      <rPr>
        <sz val="10"/>
        <color rgb="FF000000"/>
        <rFont val="MS Gothic"/>
        <family val="2"/>
        <charset val="128"/>
      </rPr>
      <t>選択肢：「勤務外」</t>
    </r>
    <r>
      <rPr>
        <sz val="10"/>
        <color rgb="FF000000"/>
        <rFont val="Arial"/>
        <family val="2"/>
      </rPr>
      <t>(</t>
    </r>
    <r>
      <rPr>
        <sz val="10"/>
        <color rgb="FF000000"/>
        <rFont val="MS Gothic"/>
        <family val="2"/>
        <charset val="128"/>
      </rPr>
      <t>デフォルト</t>
    </r>
    <r>
      <rPr>
        <sz val="10"/>
        <color rgb="FF000000"/>
        <rFont val="Arial"/>
        <family val="2"/>
      </rPr>
      <t>)</t>
    </r>
    <r>
      <rPr>
        <sz val="10"/>
        <color rgb="FF000000"/>
        <rFont val="MS Gothic"/>
        <family val="2"/>
        <charset val="128"/>
      </rPr>
      <t>, 「出勤中」, 「休憩中」,「退勤済」</t>
    </r>
    <rPh sb="0" eb="3">
      <t>センタク</t>
    </rPh>
    <phoneticPr fontId="80"/>
  </si>
  <si>
    <t>application_date</t>
    <phoneticPr fontId="80"/>
  </si>
  <si>
    <r>
      <t>proposal_breaks</t>
    </r>
    <r>
      <rPr>
        <b/>
        <sz val="10"/>
        <color rgb="FF000000"/>
        <rFont val="MS Gothic"/>
        <family val="2"/>
        <charset val="128"/>
      </rPr>
      <t>テーブル</t>
    </r>
    <phoneticPr fontId="80"/>
  </si>
  <si>
    <t>ProposalBreak.php</t>
    <phoneticPr fontId="80"/>
  </si>
  <si>
    <t>attendance_record_id</t>
    <phoneticPr fontId="80"/>
  </si>
  <si>
    <t>/login</t>
    <phoneticPr fontId="80"/>
  </si>
  <si>
    <t xml:space="preserve">AttendanceController@create
AttendanceController@store
</t>
    <phoneticPr fontId="80"/>
  </si>
  <si>
    <t>break_out</t>
    <phoneticPr fontId="80"/>
  </si>
  <si>
    <t>create/store(
StoreAttendanceService, 
UpdateAttendanceService,
UpdateAttendanceService,
StoreBreakTimeService,
UpdateBreakTimeService)</t>
    <phoneticPr fontId="80"/>
  </si>
  <si>
    <t>break_in</t>
    <phoneticPr fontId="80"/>
  </si>
  <si>
    <t>user/register.blade.php</t>
    <phoneticPr fontId="80"/>
  </si>
  <si>
    <t>user/user-login.blade.php</t>
    <phoneticPr fontId="80"/>
  </si>
  <si>
    <t>user/attendance-register.blade.php</t>
    <phoneticPr fontId="80"/>
  </si>
  <si>
    <t>user/user-attendance-list.blade.php</t>
    <phoneticPr fontId="80"/>
  </si>
  <si>
    <t>user/user-detail.blade.php</t>
    <phoneticPr fontId="80"/>
  </si>
  <si>
    <t>user/user-application-list.blade.php</t>
    <phoneticPr fontId="80"/>
  </si>
  <si>
    <t>admin/admin-login.blade.php</t>
    <phoneticPr fontId="80"/>
  </si>
  <si>
    <t>admin/admin-attendance-list.blade.php</t>
    <phoneticPr fontId="80"/>
  </si>
  <si>
    <t>admin/admin-detail.blade.php</t>
    <phoneticPr fontId="80"/>
  </si>
  <si>
    <t>admin/staff-list.blade.php</t>
    <phoneticPr fontId="80"/>
  </si>
  <si>
    <t>admin/staff-attendance-list.blade.php</t>
    <phoneticPr fontId="80"/>
  </si>
  <si>
    <t>admin/admin-application-list.blade.php</t>
    <phoneticPr fontId="80"/>
  </si>
  <si>
    <t>admin/admin-application-detail.blade.php</t>
    <phoneticPr fontId="80"/>
  </si>
  <si>
    <t>auth/verify-email.blade.php</t>
    <phoneticPr fontId="80"/>
  </si>
  <si>
    <t>レイアウト（一般ユーザー）</t>
    <phoneticPr fontId="80"/>
  </si>
  <si>
    <t>レイアウト（管理者）</t>
    <rPh sb="6" eb="9">
      <t>カンリ</t>
    </rPh>
    <phoneticPr fontId="80"/>
  </si>
  <si>
    <t>layouts/app.blade.php</t>
    <phoneticPr fontId="80"/>
  </si>
  <si>
    <t>layouts/admin-app.blade.php</t>
    <phoneticPr fontId="80"/>
  </si>
  <si>
    <t>show/store</t>
    <phoneticPr fontId="80"/>
  </si>
  <si>
    <r>
      <rPr>
        <strike/>
        <sz val="10"/>
        <color theme="1"/>
        <rFont val="Arial"/>
        <family val="3"/>
      </rPr>
      <t>/attendance/detail/{id}</t>
    </r>
    <r>
      <rPr>
        <sz val="10"/>
        <color theme="1"/>
        <rFont val="Arial"/>
        <family val="2"/>
        <scheme val="minor"/>
      </rPr>
      <t xml:space="preserve">
/attendance/{id}</t>
    </r>
    <phoneticPr fontId="80"/>
  </si>
  <si>
    <r>
      <rPr>
        <sz val="11"/>
        <color theme="1"/>
        <rFont val="Calibri"/>
        <family val="2"/>
        <charset val="1"/>
      </rPr>
      <t>←</t>
    </r>
    <r>
      <rPr>
        <sz val="11"/>
        <color theme="1"/>
        <rFont val="MS Gothic"/>
        <family val="2"/>
        <charset val="128"/>
      </rPr>
      <t>元の</t>
    </r>
    <r>
      <rPr>
        <sz val="11"/>
        <color theme="1"/>
        <rFont val="Calibri"/>
        <family val="2"/>
      </rPr>
      <t>URL</t>
    </r>
    <r>
      <rPr>
        <sz val="11"/>
        <color theme="1"/>
        <rFont val="MS Gothic"/>
        <family val="2"/>
        <charset val="128"/>
      </rPr>
      <t>が</t>
    </r>
    <r>
      <rPr>
        <sz val="11"/>
        <color theme="1"/>
        <rFont val="Calibri"/>
        <family val="2"/>
      </rPr>
      <t>View</t>
    </r>
    <r>
      <rPr>
        <sz val="11"/>
        <color theme="1"/>
        <rFont val="MS Gothic"/>
        <family val="2"/>
        <charset val="128"/>
      </rPr>
      <t>の内容と違うため修正</t>
    </r>
    <rPh sb="1" eb="2">
      <t>モトノ</t>
    </rPh>
    <rPh sb="12" eb="14">
      <t>ノナイヨウ</t>
    </rPh>
    <phoneticPr fontId="80"/>
  </si>
  <si>
    <r>
      <rPr>
        <sz val="10"/>
        <color theme="1"/>
        <rFont val="MS Gothic"/>
        <family val="2"/>
        <charset val="128"/>
      </rPr>
      <t>必須</t>
    </r>
    <r>
      <rPr>
        <sz val="10"/>
        <color theme="1"/>
        <rFont val="Arial"/>
        <family val="2"/>
      </rPr>
      <t xml:space="preserve"> / date_format:H:i:s / </t>
    </r>
    <r>
      <rPr>
        <sz val="10"/>
        <color theme="1"/>
        <rFont val="Arial"/>
        <family val="2"/>
        <charset val="128"/>
      </rPr>
      <t>before:new_clock_out</t>
    </r>
    <phoneticPr fontId="80"/>
  </si>
  <si>
    <r>
      <t xml:space="preserve">nullable / date_format:H:i:s / </t>
    </r>
    <r>
      <rPr>
        <sz val="10"/>
        <color theme="1"/>
        <rFont val="Arial"/>
        <family val="2"/>
        <charset val="128"/>
      </rPr>
      <t>after:new_clock_in</t>
    </r>
    <phoneticPr fontId="80"/>
  </si>
  <si>
    <r>
      <rPr>
        <sz val="10"/>
        <color theme="1"/>
        <rFont val="MS Gothic"/>
        <family val="2"/>
        <charset val="128"/>
      </rPr>
      <t>必須</t>
    </r>
    <r>
      <rPr>
        <sz val="10"/>
        <color theme="1"/>
        <rFont val="Arial"/>
        <family val="2"/>
      </rPr>
      <t xml:space="preserve"> / date_format:H:i:s / before:new_clock_out</t>
    </r>
    <phoneticPr fontId="80"/>
  </si>
  <si>
    <t>nullable / date_format:H:i:s / after:new_clock_in</t>
    <phoneticPr fontId="80"/>
  </si>
  <si>
    <t>nullable / array / date_format:H:i:s / before:new_clock_out</t>
    <rPh sb="52" eb="54">
      <t>イコウ</t>
    </rPh>
    <phoneticPr fontId="80"/>
  </si>
  <si>
    <t>app/Http/Responses/LoginResponse.php</t>
    <phoneticPr fontId="80"/>
  </si>
  <si>
    <t>未ログイン時のリダイレクト先はapp/Http/Middleware/Authenticate.php</t>
  </si>
  <si>
    <t xml:space="preserve">app/Providers/FortifyServiceProvider
</t>
    <phoneticPr fontId="80"/>
  </si>
  <si>
    <r>
      <rPr>
        <sz val="10"/>
        <color theme="1"/>
        <rFont val="MS Gothic"/>
        <family val="2"/>
        <charset val="128"/>
      </rPr>
      <t>未ログイン時のリダイレクト先は</t>
    </r>
    <r>
      <rPr>
        <sz val="10"/>
        <color theme="1"/>
        <rFont val="Arial"/>
        <family val="2"/>
      </rPr>
      <t>app/Http/Middleware/Authenticate.php</t>
    </r>
    <r>
      <rPr>
        <sz val="10"/>
        <color theme="1"/>
        <rFont val="Arial"/>
        <family val="2"/>
        <charset val="128"/>
      </rPr>
      <t xml:space="preserve">
</t>
    </r>
    <r>
      <rPr>
        <sz val="10"/>
        <color theme="1"/>
        <rFont val="MS Gothic"/>
        <family val="2"/>
        <charset val="128"/>
      </rPr>
      <t>管理者画面へのアクセス制限</t>
    </r>
    <r>
      <rPr>
        <sz val="10"/>
        <color theme="1"/>
        <rFont val="Arial"/>
        <family val="2"/>
      </rPr>
      <t>app/Http/Middleware/AdminMiddleware.php</t>
    </r>
    <rPh sb="0" eb="1">
      <t xml:space="preserve">ミ </t>
    </rPh>
    <rPh sb="52" eb="57">
      <t>カンリ</t>
    </rPh>
    <phoneticPr fontId="80"/>
  </si>
  <si>
    <t>/attendance</t>
    <phoneticPr fontId="80"/>
  </si>
  <si>
    <t>/admin/staff/list</t>
    <phoneticPr fontId="80"/>
  </si>
  <si>
    <r>
      <rPr>
        <sz val="10"/>
        <color rgb="FF000000"/>
        <rFont val="MS Gothic"/>
        <family val="2"/>
        <charset val="128"/>
      </rPr>
      <t>「詳細」ボタンの</t>
    </r>
    <r>
      <rPr>
        <sz val="10"/>
        <color rgb="FF000000"/>
        <rFont val="Arial"/>
        <family val="2"/>
      </rPr>
      <t>URL</t>
    </r>
    <r>
      <rPr>
        <sz val="10"/>
        <color rgb="FF000000"/>
        <rFont val="MS Gothic"/>
        <family val="2"/>
        <charset val="128"/>
      </rPr>
      <t>を</t>
    </r>
    <r>
      <rPr>
        <sz val="10"/>
        <color rgb="FF000000"/>
        <rFont val="Arial"/>
        <family val="2"/>
      </rPr>
      <t>/application/{id}</t>
    </r>
    <r>
      <rPr>
        <sz val="10"/>
        <color rgb="FF000000"/>
        <rFont val="MS Gothic"/>
        <family val="2"/>
        <charset val="128"/>
      </rPr>
      <t>から</t>
    </r>
    <r>
      <rPr>
        <sz val="10"/>
        <color rgb="FF000000"/>
        <rFont val="Arial"/>
        <family val="2"/>
      </rPr>
      <t>/attendance/{id}</t>
    </r>
    <r>
      <rPr>
        <sz val="10"/>
        <color rgb="FF000000"/>
        <rFont val="MS Gothic"/>
        <family val="2"/>
        <charset val="128"/>
      </rPr>
      <t>となるよう修正</t>
    </r>
    <phoneticPr fontId="80"/>
  </si>
  <si>
    <r>
      <rPr>
        <sz val="10"/>
        <color rgb="FF000000"/>
        <rFont val="MS Gothic"/>
        <family val="2"/>
        <charset val="128"/>
      </rPr>
      <t>「詳細」ボタンの</t>
    </r>
    <r>
      <rPr>
        <sz val="10"/>
        <color rgb="FF000000"/>
        <rFont val="Arial"/>
        <family val="2"/>
      </rPr>
      <t>URL</t>
    </r>
    <r>
      <rPr>
        <sz val="10"/>
        <color rgb="FF000000"/>
        <rFont val="MS Gothic"/>
        <family val="2"/>
        <charset val="128"/>
      </rPr>
      <t>を</t>
    </r>
    <r>
      <rPr>
        <sz val="10"/>
        <color rgb="FF000000"/>
        <rFont val="Arial"/>
        <family val="2"/>
      </rPr>
      <t>/attendance/{id}</t>
    </r>
    <r>
      <rPr>
        <sz val="10"/>
        <color rgb="FF000000"/>
        <rFont val="MS Gothic"/>
        <family val="2"/>
        <charset val="128"/>
      </rPr>
      <t>から</t>
    </r>
    <r>
      <rPr>
        <sz val="10"/>
        <color rgb="FF000000"/>
        <rFont val="Arial"/>
        <family val="2"/>
      </rPr>
      <t>/admin/attendance/{id}</t>
    </r>
    <r>
      <rPr>
        <sz val="10"/>
        <color rgb="FF000000"/>
        <rFont val="MS Gothic"/>
        <family val="2"/>
        <charset val="128"/>
      </rPr>
      <t>となるよう修正</t>
    </r>
    <phoneticPr fontId="80"/>
  </si>
  <si>
    <r>
      <rPr>
        <sz val="10"/>
        <color rgb="FF000000"/>
        <rFont val="MS Gothic"/>
        <family val="2"/>
        <charset val="128"/>
      </rPr>
      <t>postするURLを</t>
    </r>
    <r>
      <rPr>
        <sz val="10"/>
        <color rgb="FF000000"/>
        <rFont val="Arial"/>
        <family val="2"/>
      </rPr>
      <t>/attendance/{id}</t>
    </r>
    <r>
      <rPr>
        <sz val="10"/>
        <color rgb="FF000000"/>
        <rFont val="MS Gothic"/>
        <family val="2"/>
        <charset val="128"/>
      </rPr>
      <t>から</t>
    </r>
    <r>
      <rPr>
        <sz val="10"/>
        <color rgb="FF000000"/>
        <rFont val="Arial"/>
        <family val="2"/>
      </rPr>
      <t>/admin/attendance/{id}</t>
    </r>
    <r>
      <rPr>
        <sz val="10"/>
        <color rgb="FF000000"/>
        <rFont val="MS Gothic"/>
        <family val="2"/>
        <charset val="128"/>
      </rPr>
      <t>となるよう修正。また、機能要件（</t>
    </r>
    <r>
      <rPr>
        <sz val="10"/>
        <color rgb="FF000000"/>
        <rFont val="Arial"/>
        <family val="2"/>
      </rPr>
      <t>FN038</t>
    </r>
    <r>
      <rPr>
        <sz val="10"/>
        <color rgb="FF000000"/>
        <rFont val="MS Gothic"/>
        <family val="2"/>
        <charset val="128"/>
      </rPr>
      <t>）を満たすため「承認待ち」状態の場合の処理を追記。</t>
    </r>
    <rPh sb="79" eb="81">
      <t>シンセイ</t>
    </rPh>
    <rPh sb="84" eb="86">
      <t>ジョウタイ</t>
    </rPh>
    <rPh sb="87" eb="89">
      <t>バアイ</t>
    </rPh>
    <rPh sb="90" eb="92">
      <t>ショリ</t>
    </rPh>
    <rPh sb="93" eb="95">
      <t>ツイキ</t>
    </rPh>
    <phoneticPr fontId="80"/>
  </si>
  <si>
    <t>nullable / array / date_format:H:i:s / before:new_clock_out / after:new_clock_in</t>
    <rPh sb="58" eb="63">
      <t>イゼnカクニn</t>
    </rPh>
    <phoneticPr fontId="80"/>
  </si>
  <si>
    <t>nullable / array / date_format:H:i:s / before:new_clock_out</t>
    <rPh sb="56" eb="58">
      <t>イコウ</t>
    </rPh>
    <phoneticPr fontId="80"/>
  </si>
  <si>
    <t>StoreAttendanceRecordRequest.php</t>
    <phoneticPr fontId="80"/>
  </si>
  <si>
    <t>show/update</t>
    <phoneticPr fontId="80"/>
  </si>
  <si>
    <t>show/export</t>
    <phoneticPr fontId="80"/>
  </si>
  <si>
    <t>/email/verify</t>
    <phoneticPr fontId="80"/>
  </si>
  <si>
    <t>reports/index.blade.php</t>
    <phoneticPr fontId="80"/>
  </si>
  <si>
    <t>report(CalculateWorkMinutesService)</t>
    <phoneticPr fontId="8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</si>
</sst>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
  </numFmts>
  <fonts count="95">
    <font>
      <sz val="10"/>
      <color rgb="FF000000"/>
      <name val="Arial"/>
      <scheme val="minor"/>
    </font>
    <font>
      <b/>
      <sz val="11"/>
      <color rgb="FFFFFFFF"/>
      <name val="Arial"/>
      <family val="2"/>
    </font>
    <font>
      <b/>
      <sz val="20"/>
      <color rgb="FF3F3F3F"/>
      <name val="Arial"/>
      <family val="2"/>
    </font>
    <font>
      <b/>
      <sz val="10"/>
      <color rgb="FFFFFFFF"/>
      <name val="Arial"/>
      <family val="2"/>
    </font>
    <font>
      <sz val="10"/>
      <color theme="1"/>
      <name val="Arial"/>
      <family val="2"/>
    </font>
    <font>
      <sz val="11"/>
      <color rgb="FF000000"/>
      <name val="Arial"/>
      <family val="2"/>
    </font>
    <font>
      <sz val="11"/>
      <color theme="1"/>
      <name val="Calibri"/>
      <family val="2"/>
    </font>
    <font>
      <sz val="10"/>
      <color theme="1"/>
      <name val="Arial"/>
      <family val="2"/>
      <scheme val="minor"/>
    </font>
    <font>
      <b/>
      <sz val="10"/>
      <color rgb="FF000000"/>
      <name val="Arial"/>
      <family val="2"/>
    </font>
    <font>
      <b/>
      <sz val="10"/>
      <color theme="1"/>
      <name val="Calibri"/>
      <family val="2"/>
    </font>
    <font>
      <sz val="10"/>
      <name val="Arial"/>
      <family val="2"/>
    </font>
    <font>
      <sz val="10"/>
      <color rgb="FF000000"/>
      <name val="Arial"/>
      <family val="2"/>
    </font>
    <font>
      <b/>
      <sz val="10"/>
      <color rgb="FF000000"/>
      <name val="Calibri"/>
      <family val="2"/>
    </font>
    <font>
      <b/>
      <sz val="12"/>
      <color rgb="FFC00000"/>
      <name val="Calibri"/>
      <family val="2"/>
    </font>
    <font>
      <b/>
      <sz val="11"/>
      <color rgb="FFFFFFFF"/>
      <name val="Linux libertine g"/>
    </font>
    <font>
      <b/>
      <sz val="15"/>
      <color rgb="FF3F3F3F"/>
      <name val="Calibri"/>
      <family val="2"/>
    </font>
    <font>
      <b/>
      <sz val="10"/>
      <color rgb="FFFFFFFF"/>
      <name val="Linux libertine g"/>
    </font>
    <font>
      <sz val="10"/>
      <color rgb="FFFFFFFF"/>
      <name val="Arial"/>
      <family val="2"/>
    </font>
    <font>
      <sz val="11"/>
      <color rgb="FFFFFFFF"/>
      <name val="Arial"/>
      <family val="2"/>
    </font>
    <font>
      <sz val="9"/>
      <color rgb="FFFFFFFF"/>
      <name val="Arial"/>
      <family val="2"/>
    </font>
    <font>
      <b/>
      <sz val="10"/>
      <color rgb="FFFFFFFF"/>
      <name val="Linux libertine g"/>
    </font>
    <font>
      <sz val="10"/>
      <color theme="1"/>
      <name val="Arial"/>
      <family val="2"/>
    </font>
    <font>
      <sz val="9"/>
      <color rgb="FFFFFFFF"/>
      <name val="Calibri"/>
      <family val="2"/>
    </font>
    <font>
      <sz val="9"/>
      <color rgb="FF000000"/>
      <name val="Arial"/>
      <family val="2"/>
    </font>
    <font>
      <sz val="9"/>
      <color theme="1"/>
      <name val="Calibri"/>
      <family val="2"/>
    </font>
    <font>
      <sz val="11"/>
      <color rgb="FF262626"/>
      <name val="Arial"/>
      <family val="2"/>
    </font>
    <font>
      <sz val="10"/>
      <color rgb="FF262626"/>
      <name val="Arial"/>
      <family val="2"/>
    </font>
    <font>
      <b/>
      <sz val="10"/>
      <color rgb="FFFFFFFF"/>
      <name val="Arial"/>
      <family val="2"/>
    </font>
    <font>
      <sz val="10"/>
      <color theme="1"/>
      <name val="Arial"/>
      <family val="2"/>
      <scheme val="minor"/>
    </font>
    <font>
      <b/>
      <sz val="9"/>
      <color rgb="FFFFFFFF"/>
      <name val="Arial"/>
      <family val="2"/>
    </font>
    <font>
      <sz val="10"/>
      <color theme="1"/>
      <name val="Calibri"/>
      <family val="2"/>
    </font>
    <font>
      <sz val="9"/>
      <color rgb="FF262626"/>
      <name val="Arial"/>
      <family val="2"/>
    </font>
    <font>
      <sz val="9"/>
      <color theme="1"/>
      <name val="Arial"/>
      <family val="2"/>
    </font>
    <font>
      <sz val="10"/>
      <color theme="1"/>
      <name val="Linux libertine g"/>
    </font>
    <font>
      <b/>
      <sz val="9"/>
      <color theme="1"/>
      <name val="Arial"/>
      <family val="2"/>
    </font>
    <font>
      <b/>
      <sz val="9"/>
      <color theme="1"/>
      <name val="Calibri"/>
      <family val="2"/>
    </font>
    <font>
      <sz val="10"/>
      <color rgb="FF000000"/>
      <name val="Arial"/>
      <family val="2"/>
    </font>
    <font>
      <u/>
      <sz val="9"/>
      <color rgb="FF000000"/>
      <name val="Arial"/>
      <family val="2"/>
    </font>
    <font>
      <b/>
      <sz val="10"/>
      <color rgb="FFC00000"/>
      <name val="Arial"/>
      <family val="2"/>
    </font>
    <font>
      <b/>
      <sz val="10"/>
      <color theme="1"/>
      <name val="Arial"/>
      <family val="2"/>
      <scheme val="minor"/>
    </font>
    <font>
      <b/>
      <sz val="10"/>
      <color theme="1"/>
      <name val="Arial"/>
      <family val="2"/>
      <scheme val="minor"/>
    </font>
    <font>
      <u/>
      <sz val="9"/>
      <color rgb="FF0000FF"/>
      <name val="Arial"/>
      <family val="2"/>
    </font>
    <font>
      <b/>
      <sz val="9"/>
      <color theme="1"/>
      <name val="Arial"/>
      <family val="2"/>
      <scheme val="minor"/>
    </font>
    <font>
      <u/>
      <sz val="10"/>
      <color rgb="FF0000FF"/>
      <name val="Arial"/>
      <family val="2"/>
    </font>
    <font>
      <b/>
      <sz val="10"/>
      <color rgb="FFFFFFFF"/>
      <name val="Arial"/>
      <family val="2"/>
      <scheme val="minor"/>
    </font>
    <font>
      <b/>
      <sz val="9"/>
      <color rgb="FFC00000"/>
      <name val="Calibri"/>
      <family val="2"/>
    </font>
    <font>
      <sz val="9"/>
      <color theme="1"/>
      <name val="Arial"/>
      <family val="2"/>
      <scheme val="minor"/>
    </font>
    <font>
      <b/>
      <sz val="9"/>
      <color rgb="FFFF0000"/>
      <name val="Arial"/>
      <family val="2"/>
      <scheme val="minor"/>
    </font>
    <font>
      <b/>
      <sz val="10"/>
      <color rgb="FF3F3F3F"/>
      <name val="Arial"/>
      <family val="2"/>
      <scheme val="minor"/>
    </font>
    <font>
      <sz val="10"/>
      <color rgb="FF000000"/>
      <name val="Arial"/>
      <family val="2"/>
      <scheme val="minor"/>
    </font>
    <font>
      <b/>
      <sz val="10"/>
      <color rgb="FF000000"/>
      <name val="Arial"/>
      <family val="2"/>
      <scheme val="minor"/>
    </font>
    <font>
      <u/>
      <sz val="10"/>
      <color rgb="FF000000"/>
      <name val="Arial"/>
      <family val="2"/>
    </font>
    <font>
      <sz val="9"/>
      <color rgb="FF000000"/>
      <name val="Arial"/>
      <family val="2"/>
      <scheme val="minor"/>
    </font>
    <font>
      <b/>
      <sz val="10"/>
      <color rgb="FFC00000"/>
      <name val="Arial"/>
      <family val="2"/>
      <scheme val="minor"/>
    </font>
    <font>
      <b/>
      <sz val="9"/>
      <color rgb="FFC00000"/>
      <name val="Arial"/>
      <family val="2"/>
      <scheme val="minor"/>
    </font>
    <font>
      <b/>
      <sz val="20"/>
      <color rgb="FFC00000"/>
      <name val="Arial"/>
      <family val="2"/>
    </font>
    <font>
      <b/>
      <sz val="10"/>
      <color rgb="FFC00000"/>
      <name val="Calibri"/>
      <family val="2"/>
    </font>
    <font>
      <b/>
      <sz val="10"/>
      <color rgb="FFC00000"/>
      <name val="Arial"/>
      <family val="2"/>
      <scheme val="minor"/>
    </font>
    <font>
      <b/>
      <sz val="14"/>
      <color rgb="FF3F3F3F"/>
      <name val="Calibri"/>
      <family val="2"/>
    </font>
    <font>
      <u/>
      <sz val="9"/>
      <color rgb="FF0000FF"/>
      <name val="Arial"/>
      <family val="2"/>
    </font>
    <font>
      <b/>
      <sz val="11"/>
      <color rgb="FFFFFFFF"/>
      <name val="Calibri"/>
      <family val="2"/>
    </font>
    <font>
      <b/>
      <sz val="12"/>
      <color rgb="FF000000"/>
      <name val="Arial"/>
      <family val="2"/>
    </font>
    <font>
      <b/>
      <sz val="9"/>
      <color rgb="FFC00000"/>
      <name val="Arial"/>
      <family val="2"/>
    </font>
    <font>
      <b/>
      <sz val="10"/>
      <color theme="1"/>
      <name val="Arial"/>
      <family val="2"/>
    </font>
    <font>
      <b/>
      <sz val="11"/>
      <color rgb="FF3F3F3F"/>
      <name val="Calibri"/>
      <family val="2"/>
    </font>
    <font>
      <sz val="8"/>
      <color rgb="FF000000"/>
      <name val="Arial"/>
      <family val="2"/>
    </font>
    <font>
      <sz val="11"/>
      <color rgb="FFFFFFFF"/>
      <name val="Calibri"/>
      <family val="2"/>
    </font>
    <font>
      <b/>
      <sz val="15"/>
      <color theme="1"/>
      <name val="Arial"/>
      <family val="2"/>
    </font>
    <font>
      <b/>
      <sz val="10"/>
      <color theme="1"/>
      <name val="Arial"/>
      <family val="2"/>
    </font>
    <font>
      <b/>
      <sz val="10"/>
      <color rgb="FFC00000"/>
      <name val="Arial"/>
      <family val="2"/>
    </font>
    <font>
      <b/>
      <sz val="16"/>
      <color theme="1"/>
      <name val="Arial"/>
      <family val="2"/>
    </font>
    <font>
      <sz val="11"/>
      <color rgb="FF000000"/>
      <name val="Calibri"/>
      <family val="2"/>
    </font>
    <font>
      <b/>
      <sz val="10"/>
      <color rgb="FF980000"/>
      <name val="Arial"/>
      <family val="2"/>
    </font>
    <font>
      <u/>
      <sz val="9"/>
      <color rgb="FF1155CC"/>
      <name val="Arial"/>
      <family val="2"/>
    </font>
    <font>
      <b/>
      <sz val="10"/>
      <name val="Arial"/>
      <family val="2"/>
    </font>
    <font>
      <u/>
      <sz val="10"/>
      <color rgb="FF1155CC"/>
      <name val="Arial"/>
      <family val="2"/>
    </font>
    <font>
      <sz val="9"/>
      <name val="Arial"/>
      <family val="2"/>
    </font>
    <font>
      <b/>
      <sz val="10"/>
      <color rgb="FF1D2B36"/>
      <name val="Arial"/>
      <family val="2"/>
    </font>
    <font>
      <b/>
      <sz val="10"/>
      <color rgb="FFC0504D"/>
      <name val="Arial"/>
      <family val="2"/>
    </font>
    <font>
      <sz val="10"/>
      <color theme="1"/>
      <name val="Arial"/>
      <family val="2"/>
      <charset val="128"/>
    </font>
    <font>
      <sz val="6"/>
      <name val="Arial"/>
      <family val="3"/>
      <charset val="128"/>
      <scheme val="minor"/>
    </font>
    <font>
      <sz val="9"/>
      <color theme="1"/>
      <name val="MS Gothic"/>
      <family val="2"/>
      <charset val="128"/>
    </font>
    <font>
      <sz val="10"/>
      <color theme="1"/>
      <name val="MS Gothic"/>
      <family val="2"/>
      <charset val="128"/>
    </font>
    <font>
      <sz val="9"/>
      <color rgb="FF000000"/>
      <name val="MS Gothic"/>
      <family val="2"/>
      <charset val="128"/>
    </font>
    <font>
      <sz val="10"/>
      <color rgb="FF000000"/>
      <name val="MS Gothic"/>
      <family val="2"/>
      <charset val="128"/>
    </font>
    <font>
      <sz val="10"/>
      <color rgb="FFFF0000"/>
      <name val="MS Gothic"/>
      <family val="2"/>
      <charset val="128"/>
    </font>
    <font>
      <sz val="10"/>
      <color rgb="FFFF0000"/>
      <name val="Arial"/>
      <family val="2"/>
    </font>
    <font>
      <sz val="10"/>
      <color rgb="FFFF0000"/>
      <name val="Arial"/>
      <family val="2"/>
      <charset val="128"/>
    </font>
    <font>
      <b/>
      <sz val="10"/>
      <color rgb="FF000000"/>
      <name val="MS Gothic"/>
      <family val="2"/>
      <charset val="128"/>
    </font>
    <font>
      <sz val="10"/>
      <color rgb="FF000000"/>
      <name val="Arial"/>
      <family val="2"/>
      <charset val="128"/>
    </font>
    <font>
      <strike/>
      <sz val="10"/>
      <color theme="1"/>
      <name val="Arial"/>
      <family val="3"/>
    </font>
    <font>
      <sz val="10"/>
      <color theme="1"/>
      <name val="Arial"/>
      <family val="3"/>
      <scheme val="minor"/>
    </font>
    <font>
      <sz val="11"/>
      <color theme="1"/>
      <name val="MS Gothic"/>
      <family val="2"/>
      <charset val="128"/>
    </font>
    <font>
      <sz val="11"/>
      <color theme="1"/>
      <name val="Calibri"/>
      <family val="2"/>
      <charset val="1"/>
    </font>
    <font>
      <sz val="10"/>
      <color theme="1"/>
      <name val="Tsukushi A Round Gothic Bold"/>
      <family val="3"/>
      <charset val="128"/>
    </font>
  </fonts>
  <fills count="21">
    <fill>
      <patternFill patternType="none"/>
    </fill>
    <fill>
      <patternFill patternType="gray125"/>
    </fill>
    <fill>
      <patternFill patternType="solid">
        <fgColor rgb="FFFFFFFF"/>
        <bgColor rgb="FFFFFFFF"/>
      </patternFill>
    </fill>
    <fill>
      <patternFill patternType="solid">
        <fgColor rgb="FF002060"/>
        <bgColor rgb="FF002060"/>
      </patternFill>
    </fill>
    <fill>
      <patternFill patternType="solid">
        <fgColor rgb="FFD4DBE4"/>
        <bgColor rgb="FFD4DBE4"/>
      </patternFill>
    </fill>
    <fill>
      <patternFill patternType="solid">
        <fgColor rgb="FF1D2B36"/>
        <bgColor rgb="FF1D2B36"/>
      </patternFill>
    </fill>
    <fill>
      <patternFill patternType="solid">
        <fgColor rgb="FFC00000"/>
        <bgColor rgb="FFC00000"/>
      </patternFill>
    </fill>
    <fill>
      <patternFill patternType="solid">
        <fgColor rgb="FF3F3F3F"/>
        <bgColor rgb="FF3F3F3F"/>
      </patternFill>
    </fill>
    <fill>
      <patternFill patternType="solid">
        <fgColor rgb="FF45536F"/>
        <bgColor rgb="FF45536F"/>
      </patternFill>
    </fill>
    <fill>
      <patternFill patternType="solid">
        <fgColor rgb="FFAE867E"/>
        <bgColor rgb="FFAE867E"/>
      </patternFill>
    </fill>
    <fill>
      <patternFill patternType="solid">
        <fgColor rgb="FFF2F2F2"/>
        <bgColor rgb="FFF2F2F2"/>
      </patternFill>
    </fill>
    <fill>
      <patternFill patternType="solid">
        <fgColor rgb="FFFFF6F4"/>
        <bgColor rgb="FFFFF6F4"/>
      </patternFill>
    </fill>
    <fill>
      <patternFill patternType="solid">
        <fgColor rgb="FFCCCCCC"/>
        <bgColor rgb="FFCCCCCC"/>
      </patternFill>
    </fill>
    <fill>
      <patternFill patternType="solid">
        <fgColor rgb="FFD9D9D9"/>
        <bgColor rgb="FFD9D9D9"/>
      </patternFill>
    </fill>
    <fill>
      <patternFill patternType="solid">
        <fgColor rgb="FFCFE2F3"/>
        <bgColor rgb="FFCFE2F3"/>
      </patternFill>
    </fill>
    <fill>
      <patternFill patternType="solid">
        <fgColor theme="0"/>
        <bgColor theme="0"/>
      </patternFill>
    </fill>
    <fill>
      <patternFill patternType="solid">
        <fgColor rgb="FF00B0F0"/>
        <bgColor indexed="64"/>
      </patternFill>
    </fill>
    <fill>
      <patternFill patternType="solid">
        <fgColor theme="5"/>
        <bgColor indexed="64"/>
      </patternFill>
    </fill>
    <fill>
      <patternFill patternType="solid">
        <fgColor rgb="FFC0504D"/>
        <bgColor rgb="FFCFE2F3"/>
      </patternFill>
    </fill>
    <fill>
      <patternFill patternType="solid">
        <fgColor rgb="FFC0504D"/>
        <bgColor indexed="64"/>
      </patternFill>
    </fill>
    <fill>
      <patternFill patternType="solid">
        <fgColor rgb="FFC0504D"/>
        <bgColor rgb="FFD4DBE4"/>
      </patternFill>
    </fill>
  </fills>
  <borders count="79">
    <border>
      <left/>
      <right/>
      <top/>
      <bottom/>
      <diagonal/>
    </border>
    <border>
      <left/>
      <right/>
      <top/>
      <bottom style="double">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style="thin">
        <color rgb="FF000000"/>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7F7F7F"/>
      </left>
      <right style="thin">
        <color rgb="FF7F7F7F"/>
      </right>
      <top/>
      <bottom style="thin">
        <color rgb="FF000000"/>
      </bottom>
      <diagonal/>
    </border>
    <border>
      <left style="thin">
        <color rgb="FF000000"/>
      </left>
      <right/>
      <top style="thin">
        <color rgb="FF000000"/>
      </top>
      <bottom/>
      <diagonal/>
    </border>
    <border>
      <left/>
      <right style="thin">
        <color rgb="FF000000"/>
      </right>
      <top/>
      <bottom/>
      <diagonal/>
    </border>
    <border>
      <left/>
      <right style="thin">
        <color rgb="FF7F7F7F"/>
      </right>
      <top/>
      <bottom/>
      <diagonal/>
    </border>
    <border>
      <left/>
      <right/>
      <top style="thin">
        <color rgb="FF000000"/>
      </top>
      <bottom/>
      <diagonal/>
    </border>
    <border>
      <left/>
      <right style="thin">
        <color rgb="FF7F7F7F"/>
      </right>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595959"/>
      </left>
      <right/>
      <top/>
      <bottom/>
      <diagonal/>
    </border>
    <border>
      <left style="thin">
        <color rgb="FF000000"/>
      </left>
      <right style="thin">
        <color rgb="FF000000"/>
      </right>
      <top style="thin">
        <color rgb="FF000000"/>
      </top>
      <bottom/>
      <diagonal/>
    </border>
    <border>
      <left/>
      <right/>
      <top/>
      <bottom/>
      <diagonal/>
    </border>
    <border>
      <left/>
      <right style="thin">
        <color rgb="FF000000"/>
      </right>
      <top style="thin">
        <color rgb="FF000000"/>
      </top>
      <bottom style="thin">
        <color rgb="FF595959"/>
      </bottom>
      <diagonal/>
    </border>
    <border>
      <left/>
      <right style="thin">
        <color rgb="FF000000"/>
      </right>
      <top/>
      <bottom style="thin">
        <color rgb="FF595959"/>
      </bottom>
      <diagonal/>
    </border>
    <border>
      <left style="thin">
        <color rgb="FF000000"/>
      </left>
      <right style="thin">
        <color rgb="FF000000"/>
      </right>
      <top/>
      <bottom style="dotted">
        <color rgb="FF000000"/>
      </bottom>
      <diagonal/>
    </border>
    <border>
      <left/>
      <right/>
      <top/>
      <bottom style="dotted">
        <color rgb="FF000000"/>
      </bottom>
      <diagonal/>
    </border>
    <border>
      <left style="thin">
        <color rgb="FF000000"/>
      </left>
      <right style="thin">
        <color rgb="FF000000"/>
      </right>
      <top style="dotted">
        <color rgb="FF000000"/>
      </top>
      <bottom style="dotted">
        <color rgb="FF000000"/>
      </bottom>
      <diagonal/>
    </border>
    <border>
      <left/>
      <right/>
      <top style="dotted">
        <color rgb="FF000000"/>
      </top>
      <bottom style="dotted">
        <color rgb="FF000000"/>
      </bottom>
      <diagonal/>
    </border>
    <border>
      <left style="thin">
        <color rgb="FF000000"/>
      </left>
      <right style="thin">
        <color rgb="FF000000"/>
      </right>
      <top style="dotted">
        <color rgb="FF000000"/>
      </top>
      <bottom style="thin">
        <color rgb="FF000000"/>
      </bottom>
      <diagonal/>
    </border>
    <border>
      <left/>
      <right/>
      <top style="dotted">
        <color rgb="FF000000"/>
      </top>
      <bottom style="thin">
        <color rgb="FF000000"/>
      </bottom>
      <diagonal/>
    </border>
    <border>
      <left style="thin">
        <color rgb="FF000000"/>
      </left>
      <right style="thin">
        <color rgb="FF000000"/>
      </right>
      <top style="dotted">
        <color rgb="FF000000"/>
      </top>
      <bottom/>
      <diagonal/>
    </border>
    <border>
      <left style="thin">
        <color rgb="FF000000"/>
      </left>
      <right style="thin">
        <color rgb="FF000000"/>
      </right>
      <top style="thin">
        <color rgb="FF000000"/>
      </top>
      <bottom style="dotted">
        <color rgb="FF000000"/>
      </bottom>
      <diagonal/>
    </border>
    <border>
      <left/>
      <right/>
      <top style="thin">
        <color rgb="FF000000"/>
      </top>
      <bottom style="dotted">
        <color rgb="FF000000"/>
      </bottom>
      <diagonal/>
    </border>
    <border>
      <left/>
      <right/>
      <top style="dotted">
        <color rgb="FF000000"/>
      </top>
      <bottom/>
      <diagonal/>
    </border>
    <border>
      <left style="thin">
        <color rgb="FF000000"/>
      </left>
      <right/>
      <top/>
      <bottom/>
      <diagonal/>
    </border>
    <border>
      <left style="dotted">
        <color rgb="FF000000"/>
      </left>
      <right/>
      <top style="dotted">
        <color rgb="FF000000"/>
      </top>
      <bottom style="dotted">
        <color rgb="FF000000"/>
      </bottom>
      <diagonal/>
    </border>
    <border>
      <left/>
      <right style="thin">
        <color rgb="FF000000"/>
      </right>
      <top style="dotted">
        <color rgb="FF000000"/>
      </top>
      <bottom style="dotted">
        <color rgb="FF000000"/>
      </bottom>
      <diagonal/>
    </border>
    <border>
      <left/>
      <right/>
      <top style="thin">
        <color rgb="FF000000"/>
      </top>
      <bottom style="thin">
        <color rgb="FF000000"/>
      </bottom>
      <diagonal/>
    </border>
    <border>
      <left style="thin">
        <color rgb="FF999999"/>
      </left>
      <right style="double">
        <color rgb="FF999999"/>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right style="thin">
        <color rgb="FF999999"/>
      </right>
      <top/>
      <bottom/>
      <diagonal/>
    </border>
    <border>
      <left/>
      <right style="double">
        <color rgb="FF999999"/>
      </right>
      <top/>
      <bottom style="thin">
        <color rgb="FF999999"/>
      </bottom>
      <diagonal/>
    </border>
    <border>
      <left/>
      <right/>
      <top/>
      <bottom style="thin">
        <color rgb="FF999999"/>
      </bottom>
      <diagonal/>
    </border>
    <border>
      <left style="thin">
        <color rgb="FF999999"/>
      </left>
      <right style="thin">
        <color rgb="FF999999"/>
      </right>
      <top/>
      <bottom style="thin">
        <color rgb="FF999999"/>
      </bottom>
      <diagonal/>
    </border>
    <border>
      <left/>
      <right style="thin">
        <color rgb="FF999999"/>
      </right>
      <top style="thin">
        <color rgb="FF999999"/>
      </top>
      <bottom/>
      <diagonal/>
    </border>
    <border>
      <left/>
      <right style="double">
        <color rgb="FF999999"/>
      </right>
      <top style="thin">
        <color rgb="FF999999"/>
      </top>
      <bottom style="thin">
        <color rgb="FF999999"/>
      </bottom>
      <diagonal/>
    </border>
    <border>
      <left/>
      <right style="thin">
        <color rgb="FF999999"/>
      </right>
      <top/>
      <bottom style="thin">
        <color rgb="FF999999"/>
      </bottom>
      <diagonal/>
    </border>
    <border>
      <left/>
      <right style="thin">
        <color rgb="FFB7B7B7"/>
      </right>
      <top style="thin">
        <color rgb="FFB7B7B7"/>
      </top>
      <bottom/>
      <diagonal/>
    </border>
    <border>
      <left/>
      <right style="thin">
        <color rgb="FFB7B7B7"/>
      </right>
      <top/>
      <bottom/>
      <diagonal/>
    </border>
    <border>
      <left/>
      <right style="thin">
        <color rgb="FFB7B7B7"/>
      </right>
      <top/>
      <bottom style="thin">
        <color rgb="FFB7B7B7"/>
      </bottom>
      <diagonal/>
    </border>
    <border>
      <left/>
      <right style="double">
        <color rgb="FF000000"/>
      </right>
      <top style="thin">
        <color rgb="FF000000"/>
      </top>
      <bottom style="thin">
        <color rgb="FF000000"/>
      </bottom>
      <diagonal/>
    </border>
    <border>
      <left/>
      <right style="double">
        <color rgb="FF000000"/>
      </right>
      <top/>
      <bottom/>
      <diagonal/>
    </border>
    <border>
      <left style="thin">
        <color rgb="FF000000"/>
      </left>
      <right style="double">
        <color rgb="FF000000"/>
      </right>
      <top style="thin">
        <color rgb="FF000000"/>
      </top>
      <bottom style="thin">
        <color rgb="FF000000"/>
      </bottom>
      <diagonal/>
    </border>
    <border>
      <left style="thin">
        <color rgb="FFB7B7B7"/>
      </left>
      <right style="thin">
        <color rgb="FFB7B7B7"/>
      </right>
      <top style="thin">
        <color rgb="FFB7B7B7"/>
      </top>
      <bottom style="thin">
        <color rgb="FFB7B7B7"/>
      </bottom>
      <diagonal/>
    </border>
    <border>
      <left/>
      <right/>
      <top/>
      <bottom style="thin">
        <color rgb="FF000000"/>
      </bottom>
      <diagonal/>
    </border>
    <border>
      <left/>
      <right/>
      <top/>
      <bottom style="thin">
        <color rgb="FFB7B7B7"/>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rgb="FF000000"/>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rgb="FF000000"/>
      </right>
      <top style="thin">
        <color rgb="FF000000"/>
      </top>
      <bottom style="thin">
        <color rgb="FF000000"/>
      </bottom>
      <diagonal/>
    </border>
    <border>
      <left style="thin">
        <color rgb="FF000000"/>
      </left>
      <right/>
      <top style="dotted">
        <color rgb="FF000000"/>
      </top>
      <bottom style="dotted">
        <color rgb="FF000000"/>
      </bottom>
      <diagonal/>
    </border>
    <border>
      <left style="thin">
        <color indexed="64"/>
      </left>
      <right style="thin">
        <color indexed="64"/>
      </right>
      <top style="dotted">
        <color rgb="FF000000"/>
      </top>
      <bottom style="dotted">
        <color rgb="FF000000"/>
      </bottom>
      <diagonal/>
    </border>
    <border>
      <left/>
      <right style="thin">
        <color indexed="64"/>
      </right>
      <top style="dotted">
        <color rgb="FF000000"/>
      </top>
      <bottom style="dotted">
        <color rgb="FF000000"/>
      </bottom>
      <diagonal/>
    </border>
    <border>
      <left style="thin">
        <color rgb="FF000000"/>
      </left>
      <right style="thin">
        <color indexed="64"/>
      </right>
      <top style="dotted">
        <color rgb="FF000000"/>
      </top>
      <bottom style="dotted">
        <color indexed="64"/>
      </bottom>
      <diagonal/>
    </border>
    <border>
      <left style="thin">
        <color rgb="FF000000"/>
      </left>
      <right style="thin">
        <color indexed="64"/>
      </right>
      <top/>
      <bottom style="dotted">
        <color indexed="64"/>
      </bottom>
      <diagonal/>
    </border>
    <border>
      <left style="thin">
        <color rgb="FF000000"/>
      </left>
      <right style="thin">
        <color indexed="64"/>
      </right>
      <top style="dotted">
        <color indexed="64"/>
      </top>
      <bottom style="dotted">
        <color indexed="64"/>
      </bottom>
      <diagonal/>
    </border>
    <border>
      <left style="thin">
        <color rgb="FF000000"/>
      </left>
      <right/>
      <top/>
      <bottom style="dotted">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top style="dotted">
        <color rgb="FF000000"/>
      </top>
      <bottom style="thin">
        <color indexed="64"/>
      </bottom>
      <diagonal/>
    </border>
    <border>
      <left style="thin">
        <color indexed="64"/>
      </left>
      <right style="thin">
        <color indexed="64"/>
      </right>
      <top style="dotted">
        <color rgb="FF000000"/>
      </top>
      <bottom style="thin">
        <color indexed="64"/>
      </bottom>
      <diagonal/>
    </border>
    <border>
      <left/>
      <right/>
      <top style="dotted">
        <color rgb="FF000000"/>
      </top>
      <bottom style="thin">
        <color indexed="64"/>
      </bottom>
      <diagonal/>
    </border>
    <border>
      <left/>
      <right style="thin">
        <color indexed="64"/>
      </right>
      <top style="dotted">
        <color rgb="FF000000"/>
      </top>
      <bottom style="thin">
        <color indexed="64"/>
      </bottom>
      <diagonal/>
    </border>
    <border>
      <left style="thin">
        <color rgb="FF000000"/>
      </left>
      <right style="thin">
        <color rgb="FF000000"/>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rgb="FF000000"/>
      </top>
      <bottom style="thin">
        <color rgb="FF000000"/>
      </bottom>
      <diagonal/>
    </border>
  </borders>
  <cellStyleXfs count="2">
    <xf numFmtId="0" fontId="0" fillId="0" borderId="0"/>
    <xf numFmtId="0" fontId="49" fillId="0" borderId="18"/>
  </cellStyleXfs>
  <cellXfs count="491">
    <xf numFmtId="0" fontId="0" fillId="0" borderId="0" xfId="0"/>
    <xf numFmtId="0" fontId="1" fillId="2" borderId="0" xfId="0" applyFont="1" applyFill="1" applyAlignment="1">
      <alignment vertical="center" wrapText="1"/>
    </xf>
    <xf numFmtId="0" fontId="2" fillId="2" borderId="0" xfId="0" applyFont="1" applyFill="1"/>
    <xf numFmtId="0" fontId="3" fillId="2" borderId="0" xfId="0" applyFont="1" applyFill="1" applyAlignment="1">
      <alignment vertical="center" wrapText="1"/>
    </xf>
    <xf numFmtId="0" fontId="2" fillId="2" borderId="0" xfId="0" applyFont="1" applyFill="1" applyAlignment="1">
      <alignment vertical="center"/>
    </xf>
    <xf numFmtId="0" fontId="4" fillId="2" borderId="0" xfId="0" applyFont="1" applyFill="1"/>
    <xf numFmtId="0" fontId="5" fillId="2" borderId="0" xfId="0" applyFont="1" applyFill="1" applyAlignment="1">
      <alignment vertical="center" wrapText="1"/>
    </xf>
    <xf numFmtId="0" fontId="6" fillId="2" borderId="0" xfId="0" applyFont="1" applyFill="1" applyAlignment="1">
      <alignment vertical="center"/>
    </xf>
    <xf numFmtId="0" fontId="6" fillId="2" borderId="0" xfId="0" applyFont="1" applyFill="1"/>
    <xf numFmtId="0" fontId="7" fillId="2" borderId="0" xfId="0" applyFont="1" applyFill="1"/>
    <xf numFmtId="0" fontId="6" fillId="0" borderId="0" xfId="0" applyFont="1" applyAlignment="1">
      <alignment vertical="center"/>
    </xf>
    <xf numFmtId="0" fontId="6" fillId="2" borderId="0" xfId="0" applyFont="1" applyFill="1" applyAlignment="1">
      <alignment wrapText="1"/>
    </xf>
    <xf numFmtId="0" fontId="6" fillId="0" borderId="0" xfId="0" applyFont="1"/>
    <xf numFmtId="0" fontId="6" fillId="0" borderId="0" xfId="0" applyFont="1" applyAlignment="1">
      <alignment wrapText="1"/>
    </xf>
    <xf numFmtId="0" fontId="8" fillId="2" borderId="0" xfId="0" applyFont="1" applyFill="1" applyAlignment="1">
      <alignment vertical="center"/>
    </xf>
    <xf numFmtId="0" fontId="2" fillId="2" borderId="1" xfId="0" applyFont="1" applyFill="1" applyBorder="1"/>
    <xf numFmtId="0" fontId="3" fillId="2" borderId="1" xfId="0" applyFont="1" applyFill="1" applyBorder="1" applyAlignment="1">
      <alignment vertical="center" wrapText="1"/>
    </xf>
    <xf numFmtId="0" fontId="2" fillId="2" borderId="1" xfId="0" applyFont="1" applyFill="1" applyBorder="1" applyAlignment="1">
      <alignment vertical="center"/>
    </xf>
    <xf numFmtId="0" fontId="3" fillId="2" borderId="1" xfId="0" applyFont="1" applyFill="1" applyBorder="1" applyAlignment="1">
      <alignment vertical="center"/>
    </xf>
    <xf numFmtId="0" fontId="3" fillId="3" borderId="1" xfId="0" applyFont="1" applyFill="1" applyBorder="1" applyAlignment="1">
      <alignment vertical="center" wrapText="1"/>
    </xf>
    <xf numFmtId="0" fontId="5" fillId="2" borderId="1" xfId="0" applyFont="1" applyFill="1" applyBorder="1" applyAlignment="1">
      <alignment vertical="center" wrapText="1"/>
    </xf>
    <xf numFmtId="0" fontId="9" fillId="2" borderId="1" xfId="0" applyFont="1" applyFill="1" applyBorder="1" applyAlignment="1">
      <alignment vertical="center"/>
    </xf>
    <xf numFmtId="0" fontId="7" fillId="2" borderId="1" xfId="0" applyFont="1" applyFill="1" applyBorder="1"/>
    <xf numFmtId="0" fontId="7" fillId="0" borderId="0" xfId="0" applyFont="1" applyAlignment="1">
      <alignment wrapText="1"/>
    </xf>
    <xf numFmtId="0" fontId="3" fillId="3" borderId="2" xfId="0" applyFont="1" applyFill="1" applyBorder="1" applyAlignment="1">
      <alignment horizontal="center" vertical="center" wrapText="1"/>
    </xf>
    <xf numFmtId="0" fontId="6" fillId="2" borderId="1" xfId="0" applyFont="1" applyFill="1" applyBorder="1" applyAlignment="1">
      <alignment vertical="center"/>
    </xf>
    <xf numFmtId="0" fontId="4" fillId="0" borderId="1" xfId="0" applyFont="1" applyBorder="1"/>
    <xf numFmtId="0" fontId="11" fillId="2" borderId="0" xfId="0" applyFont="1" applyFill="1" applyAlignment="1">
      <alignment vertical="center" wrapText="1"/>
    </xf>
    <xf numFmtId="0" fontId="11" fillId="0" borderId="2" xfId="0" applyFont="1" applyBorder="1" applyAlignment="1">
      <alignment vertical="center" wrapText="1"/>
    </xf>
    <xf numFmtId="0" fontId="12" fillId="2" borderId="0" xfId="0" applyFont="1" applyFill="1"/>
    <xf numFmtId="0" fontId="6" fillId="0" borderId="1" xfId="0" applyFont="1" applyBorder="1" applyAlignment="1">
      <alignment vertical="center"/>
    </xf>
    <xf numFmtId="0" fontId="13" fillId="2" borderId="0" xfId="0" applyFont="1" applyFill="1"/>
    <xf numFmtId="0" fontId="14" fillId="2" borderId="0" xfId="0" applyFont="1" applyFill="1" applyAlignment="1">
      <alignment vertical="center" wrapText="1"/>
    </xf>
    <xf numFmtId="0" fontId="15" fillId="2" borderId="0" xfId="0" applyFont="1" applyFill="1" applyAlignment="1">
      <alignment vertical="center"/>
    </xf>
    <xf numFmtId="0" fontId="16" fillId="3" borderId="4" xfId="0" applyFont="1" applyFill="1" applyBorder="1" applyAlignment="1">
      <alignment horizontal="center" vertical="center" wrapText="1"/>
    </xf>
    <xf numFmtId="0" fontId="17" fillId="2" borderId="0" xfId="0" applyFont="1" applyFill="1" applyAlignment="1">
      <alignment horizontal="center"/>
    </xf>
    <xf numFmtId="0" fontId="18" fillId="2" borderId="0" xfId="0" applyFont="1" applyFill="1" applyAlignment="1">
      <alignment horizontal="center" vertical="center"/>
    </xf>
    <xf numFmtId="0" fontId="11" fillId="0" borderId="4" xfId="0" applyFont="1" applyBorder="1" applyAlignment="1">
      <alignment vertical="center" wrapText="1"/>
    </xf>
    <xf numFmtId="0" fontId="19" fillId="5" borderId="6" xfId="0" applyFont="1" applyFill="1" applyBorder="1" applyAlignment="1">
      <alignment horizontal="center" vertical="top"/>
    </xf>
    <xf numFmtId="0" fontId="20" fillId="3" borderId="4" xfId="0" applyFont="1" applyFill="1" applyBorder="1" applyAlignment="1">
      <alignment horizontal="center" wrapText="1"/>
    </xf>
    <xf numFmtId="0" fontId="21" fillId="0" borderId="4" xfId="0" applyFont="1" applyBorder="1" applyAlignment="1">
      <alignment wrapText="1"/>
    </xf>
    <xf numFmtId="0" fontId="3" fillId="3" borderId="8" xfId="0" applyFont="1" applyFill="1" applyBorder="1" applyAlignment="1">
      <alignment horizontal="center" vertical="center"/>
    </xf>
    <xf numFmtId="0" fontId="22" fillId="3" borderId="9" xfId="0" applyFont="1" applyFill="1" applyBorder="1" applyAlignment="1">
      <alignment vertical="top"/>
    </xf>
    <xf numFmtId="0" fontId="23" fillId="4" borderId="10" xfId="0" applyFont="1" applyFill="1" applyBorder="1" applyAlignment="1">
      <alignment wrapText="1"/>
    </xf>
    <xf numFmtId="0" fontId="4" fillId="0" borderId="0" xfId="0" applyFont="1"/>
    <xf numFmtId="0" fontId="21" fillId="0" borderId="0" xfId="0" applyFont="1"/>
    <xf numFmtId="0" fontId="3" fillId="3" borderId="11" xfId="0" applyFont="1" applyFill="1" applyBorder="1" applyAlignment="1">
      <alignment horizontal="center" vertical="center"/>
    </xf>
    <xf numFmtId="0" fontId="24" fillId="3" borderId="12" xfId="0" applyFont="1" applyFill="1" applyBorder="1" applyAlignment="1">
      <alignment vertical="top" wrapText="1"/>
    </xf>
    <xf numFmtId="0" fontId="22" fillId="6" borderId="9" xfId="0" applyFont="1" applyFill="1" applyBorder="1" applyAlignment="1">
      <alignment vertical="center"/>
    </xf>
    <xf numFmtId="0" fontId="3" fillId="3" borderId="13" xfId="0" applyFont="1" applyFill="1" applyBorder="1" applyAlignment="1">
      <alignment horizontal="center" vertical="center"/>
    </xf>
    <xf numFmtId="0" fontId="14" fillId="2" borderId="0" xfId="0" applyFont="1" applyFill="1" applyAlignment="1">
      <alignment horizontal="left" wrapText="1"/>
    </xf>
    <xf numFmtId="0" fontId="24" fillId="6" borderId="12" xfId="0" applyFont="1" applyFill="1" applyBorder="1" applyAlignment="1">
      <alignment vertical="top"/>
    </xf>
    <xf numFmtId="0" fontId="25" fillId="2" borderId="0" xfId="0" applyFont="1" applyFill="1" applyAlignment="1">
      <alignment horizontal="center" vertical="center"/>
    </xf>
    <xf numFmtId="0" fontId="24" fillId="6" borderId="15" xfId="0" applyFont="1" applyFill="1" applyBorder="1" applyAlignment="1">
      <alignment vertical="top" wrapText="1"/>
    </xf>
    <xf numFmtId="0" fontId="23" fillId="4" borderId="4" xfId="0" applyFont="1" applyFill="1" applyBorder="1" applyAlignment="1">
      <alignment wrapText="1"/>
    </xf>
    <xf numFmtId="0" fontId="21" fillId="2" borderId="0" xfId="0" applyFont="1" applyFill="1"/>
    <xf numFmtId="0" fontId="17" fillId="2" borderId="1" xfId="0" applyFont="1" applyFill="1" applyBorder="1" applyAlignment="1">
      <alignment horizontal="center"/>
    </xf>
    <xf numFmtId="0" fontId="26" fillId="4" borderId="5" xfId="0" applyFont="1" applyFill="1" applyBorder="1" applyAlignment="1">
      <alignment horizontal="center" vertical="center"/>
    </xf>
    <xf numFmtId="0" fontId="27" fillId="3" borderId="4" xfId="0" applyFont="1" applyFill="1" applyBorder="1" applyAlignment="1">
      <alignment horizontal="center" vertical="center" wrapText="1"/>
    </xf>
    <xf numFmtId="0" fontId="19" fillId="7" borderId="16" xfId="0" applyFont="1" applyFill="1" applyBorder="1" applyAlignment="1">
      <alignment horizontal="center" vertical="top"/>
    </xf>
    <xf numFmtId="0" fontId="28" fillId="0" borderId="4" xfId="0" applyFont="1" applyBorder="1"/>
    <xf numFmtId="0" fontId="29" fillId="8" borderId="17" xfId="0" applyFont="1" applyFill="1" applyBorder="1" applyAlignment="1">
      <alignment horizontal="center" vertical="center" wrapText="1"/>
    </xf>
    <xf numFmtId="0" fontId="4" fillId="4" borderId="4" xfId="0" applyFont="1" applyFill="1" applyBorder="1" applyAlignment="1">
      <alignment vertical="center" wrapText="1"/>
    </xf>
    <xf numFmtId="0" fontId="30" fillId="2" borderId="4" xfId="0" applyFont="1" applyFill="1" applyBorder="1" applyAlignment="1">
      <alignment vertical="center"/>
    </xf>
    <xf numFmtId="0" fontId="11" fillId="0" borderId="4" xfId="0" applyFont="1" applyBorder="1" applyAlignment="1">
      <alignment horizontal="left" vertical="center" wrapText="1"/>
    </xf>
    <xf numFmtId="0" fontId="4" fillId="2" borderId="4" xfId="0" applyFont="1" applyFill="1" applyBorder="1" applyAlignment="1">
      <alignment vertical="center" wrapText="1"/>
    </xf>
    <xf numFmtId="0" fontId="20" fillId="3" borderId="4" xfId="0" applyFont="1" applyFill="1" applyBorder="1" applyAlignment="1">
      <alignment horizontal="center" vertical="center" wrapText="1"/>
    </xf>
    <xf numFmtId="0" fontId="29" fillId="9" borderId="17" xfId="0" applyFont="1" applyFill="1" applyBorder="1" applyAlignment="1">
      <alignment horizontal="center" vertical="center" wrapText="1"/>
    </xf>
    <xf numFmtId="0" fontId="4" fillId="0" borderId="0" xfId="0" applyFont="1" applyAlignment="1">
      <alignment vertical="center"/>
    </xf>
    <xf numFmtId="0" fontId="31" fillId="2" borderId="0" xfId="0" applyFont="1" applyFill="1" applyAlignment="1">
      <alignment horizontal="center" vertical="top"/>
    </xf>
    <xf numFmtId="0" fontId="21" fillId="2" borderId="4" xfId="0" applyFont="1" applyFill="1" applyBorder="1" applyAlignment="1">
      <alignment wrapText="1"/>
    </xf>
    <xf numFmtId="0" fontId="32" fillId="10" borderId="17" xfId="0" applyFont="1" applyFill="1" applyBorder="1" applyAlignment="1">
      <alignment horizontal="center" vertical="center" wrapText="1"/>
    </xf>
    <xf numFmtId="0" fontId="28" fillId="4" borderId="4" xfId="0" applyFont="1" applyFill="1" applyBorder="1" applyAlignment="1">
      <alignment vertical="center"/>
    </xf>
    <xf numFmtId="0" fontId="32" fillId="2" borderId="17" xfId="0" applyFont="1" applyFill="1" applyBorder="1" applyAlignment="1">
      <alignment horizontal="center" vertical="center" wrapText="1"/>
    </xf>
    <xf numFmtId="0" fontId="20" fillId="3" borderId="18" xfId="0" applyFont="1" applyFill="1" applyBorder="1" applyAlignment="1">
      <alignment horizontal="center" vertical="center" wrapText="1"/>
    </xf>
    <xf numFmtId="0" fontId="33" fillId="0" borderId="4" xfId="0" applyFont="1" applyBorder="1" applyAlignment="1">
      <alignment wrapText="1"/>
    </xf>
    <xf numFmtId="0" fontId="34" fillId="4" borderId="15" xfId="0" applyFont="1" applyFill="1" applyBorder="1" applyAlignment="1">
      <alignment vertical="center" wrapText="1"/>
    </xf>
    <xf numFmtId="0" fontId="7" fillId="2" borderId="4" xfId="0" applyFont="1" applyFill="1" applyBorder="1"/>
    <xf numFmtId="0" fontId="32" fillId="2" borderId="14" xfId="0" applyFont="1" applyFill="1" applyBorder="1" applyAlignment="1">
      <alignment horizontal="center" vertical="center" wrapText="1"/>
    </xf>
    <xf numFmtId="0" fontId="28" fillId="2" borderId="4" xfId="0" applyFont="1" applyFill="1" applyBorder="1"/>
    <xf numFmtId="0" fontId="35" fillId="11" borderId="4" xfId="0" applyFont="1" applyFill="1" applyBorder="1" applyAlignment="1">
      <alignment vertical="center"/>
    </xf>
    <xf numFmtId="0" fontId="7" fillId="0" borderId="0" xfId="0" applyFont="1"/>
    <xf numFmtId="0" fontId="4" fillId="4" borderId="17" xfId="0" applyFont="1" applyFill="1" applyBorder="1" applyAlignment="1">
      <alignment vertical="center" wrapText="1"/>
    </xf>
    <xf numFmtId="0" fontId="7" fillId="0" borderId="1" xfId="0" applyFont="1" applyBorder="1"/>
    <xf numFmtId="0" fontId="36" fillId="2" borderId="0" xfId="0" applyFont="1" applyFill="1" applyAlignment="1">
      <alignment horizontal="left" vertical="center"/>
    </xf>
    <xf numFmtId="0" fontId="3" fillId="3" borderId="1" xfId="0" applyFont="1" applyFill="1" applyBorder="1" applyAlignment="1">
      <alignment horizontal="center" vertical="center"/>
    </xf>
    <xf numFmtId="0" fontId="24" fillId="2" borderId="19" xfId="0" applyFont="1" applyFill="1" applyBorder="1" applyAlignment="1">
      <alignment vertical="top" wrapText="1"/>
    </xf>
    <xf numFmtId="0" fontId="37" fillId="4" borderId="4" xfId="0" applyFont="1" applyFill="1" applyBorder="1" applyAlignment="1">
      <alignment wrapText="1"/>
    </xf>
    <xf numFmtId="0" fontId="24" fillId="10" borderId="3" xfId="0" applyFont="1" applyFill="1" applyBorder="1" applyAlignment="1">
      <alignment vertical="center" wrapText="1"/>
    </xf>
    <xf numFmtId="0" fontId="38" fillId="4" borderId="5" xfId="0" applyFont="1" applyFill="1" applyBorder="1" applyAlignment="1">
      <alignment horizontal="center" vertical="center"/>
    </xf>
    <xf numFmtId="0" fontId="24" fillId="2" borderId="3" xfId="0" applyFont="1" applyFill="1" applyBorder="1" applyAlignment="1">
      <alignment vertical="center" wrapText="1"/>
    </xf>
    <xf numFmtId="0" fontId="3" fillId="3" borderId="1" xfId="0" applyFont="1" applyFill="1" applyBorder="1" applyAlignment="1">
      <alignment horizontal="center" vertical="center" wrapText="1"/>
    </xf>
    <xf numFmtId="0" fontId="35" fillId="4" borderId="10" xfId="0" applyFont="1" applyFill="1" applyBorder="1" applyAlignment="1">
      <alignment vertical="center" wrapText="1"/>
    </xf>
    <xf numFmtId="0" fontId="38" fillId="2" borderId="4" xfId="0" applyFont="1" applyFill="1" applyBorder="1" applyAlignment="1">
      <alignment vertical="center" wrapText="1"/>
    </xf>
    <xf numFmtId="0" fontId="24" fillId="2" borderId="20" xfId="0" applyFont="1" applyFill="1" applyBorder="1" applyAlignment="1">
      <alignment vertical="top" wrapText="1"/>
    </xf>
    <xf numFmtId="0" fontId="39" fillId="0" borderId="1" xfId="0" applyFont="1" applyBorder="1"/>
    <xf numFmtId="0" fontId="39" fillId="0" borderId="1" xfId="0" applyFont="1" applyBorder="1" applyAlignment="1">
      <alignment vertical="top"/>
    </xf>
    <xf numFmtId="0" fontId="34" fillId="11" borderId="4" xfId="0" applyFont="1" applyFill="1" applyBorder="1" applyAlignment="1">
      <alignment vertical="center" wrapText="1"/>
    </xf>
    <xf numFmtId="0" fontId="7" fillId="0" borderId="0" xfId="0" applyFont="1" applyAlignment="1">
      <alignment vertical="top"/>
    </xf>
    <xf numFmtId="0" fontId="40" fillId="4" borderId="3" xfId="0" applyFont="1" applyFill="1" applyBorder="1" applyAlignment="1">
      <alignment vertical="top"/>
    </xf>
    <xf numFmtId="0" fontId="31" fillId="2" borderId="0" xfId="0" applyFont="1" applyFill="1" applyAlignment="1">
      <alignment horizontal="center" vertical="center"/>
    </xf>
    <xf numFmtId="0" fontId="4" fillId="2" borderId="21" xfId="0" applyFont="1" applyFill="1" applyBorder="1" applyAlignment="1">
      <alignment vertical="top"/>
    </xf>
    <xf numFmtId="0" fontId="35" fillId="11" borderId="17" xfId="0" applyFont="1" applyFill="1" applyBorder="1" applyAlignment="1">
      <alignment vertical="center"/>
    </xf>
    <xf numFmtId="0" fontId="32" fillId="0" borderId="10" xfId="0" applyFont="1" applyBorder="1" applyAlignment="1">
      <alignment vertical="center" wrapText="1"/>
    </xf>
    <xf numFmtId="0" fontId="24" fillId="10" borderId="2" xfId="0" applyFont="1" applyFill="1" applyBorder="1" applyAlignment="1">
      <alignment vertical="center" wrapText="1"/>
    </xf>
    <xf numFmtId="0" fontId="11" fillId="2" borderId="17" xfId="0" applyFont="1" applyFill="1" applyBorder="1" applyAlignment="1">
      <alignment vertical="center" wrapText="1"/>
    </xf>
    <xf numFmtId="0" fontId="24" fillId="2" borderId="2" xfId="0" applyFont="1" applyFill="1" applyBorder="1" applyAlignment="1">
      <alignment vertical="center" wrapText="1"/>
    </xf>
    <xf numFmtId="0" fontId="11" fillId="2" borderId="14" xfId="0" applyFont="1" applyFill="1" applyBorder="1" applyAlignment="1">
      <alignment vertical="center" wrapText="1"/>
    </xf>
    <xf numFmtId="0" fontId="35" fillId="4" borderId="7" xfId="0" applyFont="1" applyFill="1" applyBorder="1" applyAlignment="1">
      <alignment vertical="center" wrapText="1"/>
    </xf>
    <xf numFmtId="0" fontId="35" fillId="11" borderId="14" xfId="0" applyFont="1" applyFill="1" applyBorder="1" applyAlignment="1">
      <alignment vertical="center"/>
    </xf>
    <xf numFmtId="0" fontId="32" fillId="0" borderId="14" xfId="0" applyFont="1" applyBorder="1" applyAlignment="1">
      <alignment vertical="center" wrapText="1"/>
    </xf>
    <xf numFmtId="0" fontId="34" fillId="4" borderId="10" xfId="0" applyFont="1" applyFill="1" applyBorder="1" applyAlignment="1">
      <alignment vertical="center" wrapText="1"/>
    </xf>
    <xf numFmtId="0" fontId="24" fillId="2" borderId="4" xfId="0" applyFont="1" applyFill="1" applyBorder="1" applyAlignment="1">
      <alignment vertical="center" wrapText="1"/>
    </xf>
    <xf numFmtId="0" fontId="41" fillId="4" borderId="22" xfId="0" applyFont="1" applyFill="1" applyBorder="1" applyAlignment="1">
      <alignment vertical="top" wrapText="1"/>
    </xf>
    <xf numFmtId="0" fontId="42" fillId="0" borderId="21" xfId="0" applyFont="1" applyBorder="1" applyAlignment="1">
      <alignment vertical="top" wrapText="1"/>
    </xf>
    <xf numFmtId="0" fontId="24" fillId="2" borderId="10" xfId="0" applyFont="1" applyFill="1" applyBorder="1" applyAlignment="1">
      <alignment vertical="top" wrapText="1"/>
    </xf>
    <xf numFmtId="0" fontId="43" fillId="0" borderId="0" xfId="0" applyFont="1"/>
    <xf numFmtId="0" fontId="32" fillId="0" borderId="4" xfId="0" applyFont="1" applyBorder="1" applyAlignment="1">
      <alignment vertical="center" wrapText="1"/>
    </xf>
    <xf numFmtId="0" fontId="3" fillId="3" borderId="0" xfId="0" applyFont="1" applyFill="1" applyAlignment="1">
      <alignment horizontal="center" vertical="center"/>
    </xf>
    <xf numFmtId="0" fontId="44" fillId="3" borderId="17" xfId="0" applyFont="1" applyFill="1" applyBorder="1" applyAlignment="1">
      <alignment horizontal="center"/>
    </xf>
    <xf numFmtId="0" fontId="45" fillId="11" borderId="4" xfId="0" applyFont="1" applyFill="1" applyBorder="1" applyAlignment="1">
      <alignment vertical="center"/>
    </xf>
    <xf numFmtId="0" fontId="4" fillId="2" borderId="23" xfId="0" applyFont="1" applyFill="1" applyBorder="1" applyAlignment="1">
      <alignment vertical="top"/>
    </xf>
    <xf numFmtId="0" fontId="24" fillId="2" borderId="20" xfId="0" applyFont="1" applyFill="1" applyBorder="1" applyAlignment="1">
      <alignment vertical="center" wrapText="1"/>
    </xf>
    <xf numFmtId="0" fontId="44" fillId="3" borderId="0" xfId="0" applyFont="1" applyFill="1" applyAlignment="1">
      <alignment horizontal="center"/>
    </xf>
    <xf numFmtId="0" fontId="32" fillId="10" borderId="4" xfId="0" applyFont="1" applyFill="1" applyBorder="1" applyAlignment="1">
      <alignment horizontal="center" vertical="center" wrapText="1"/>
    </xf>
    <xf numFmtId="0" fontId="46" fillId="4" borderId="24" xfId="0" applyFont="1" applyFill="1" applyBorder="1" applyAlignment="1">
      <alignment vertical="top" wrapText="1"/>
    </xf>
    <xf numFmtId="0" fontId="32" fillId="2" borderId="4" xfId="0" applyFont="1" applyFill="1" applyBorder="1" applyAlignment="1">
      <alignment horizontal="center" vertical="center" wrapText="1"/>
    </xf>
    <xf numFmtId="0" fontId="11" fillId="2" borderId="4" xfId="0" applyFont="1" applyFill="1" applyBorder="1" applyAlignment="1">
      <alignment vertical="center" wrapText="1"/>
    </xf>
    <xf numFmtId="0" fontId="47" fillId="0" borderId="23" xfId="0" applyFont="1" applyBorder="1" applyAlignment="1">
      <alignment vertical="top" wrapText="1"/>
    </xf>
    <xf numFmtId="0" fontId="48" fillId="0" borderId="4" xfId="0" applyFont="1" applyBorder="1" applyAlignment="1">
      <alignment horizontal="left" vertical="top"/>
    </xf>
    <xf numFmtId="0" fontId="34" fillId="4" borderId="14" xfId="0" applyFont="1" applyFill="1" applyBorder="1" applyAlignment="1">
      <alignment vertical="center" wrapText="1"/>
    </xf>
    <xf numFmtId="0" fontId="49" fillId="0" borderId="4" xfId="0" applyFont="1" applyBorder="1" applyAlignment="1">
      <alignment horizontal="left" vertical="top"/>
    </xf>
    <xf numFmtId="0" fontId="4" fillId="2" borderId="23" xfId="0" applyFont="1" applyFill="1" applyBorder="1" applyAlignment="1">
      <alignment vertical="top" wrapText="1"/>
    </xf>
    <xf numFmtId="0" fontId="49" fillId="2" borderId="4" xfId="0" applyFont="1" applyFill="1" applyBorder="1" applyAlignment="1">
      <alignment horizontal="left" vertical="top"/>
    </xf>
    <xf numFmtId="0" fontId="46" fillId="0" borderId="23" xfId="0" applyFont="1" applyBorder="1" applyAlignment="1">
      <alignment vertical="top" wrapText="1"/>
    </xf>
    <xf numFmtId="0" fontId="49" fillId="2" borderId="0" xfId="0" applyFont="1" applyFill="1" applyAlignment="1">
      <alignment horizontal="left" vertical="top"/>
    </xf>
    <xf numFmtId="0" fontId="39" fillId="0" borderId="0" xfId="0" applyFont="1" applyAlignment="1">
      <alignment vertical="top"/>
    </xf>
    <xf numFmtId="0" fontId="48" fillId="4" borderId="4" xfId="0" applyFont="1" applyFill="1" applyBorder="1" applyAlignment="1">
      <alignment horizontal="left" vertical="top"/>
    </xf>
    <xf numFmtId="0" fontId="49" fillId="4" borderId="4" xfId="0" applyFont="1" applyFill="1" applyBorder="1" applyAlignment="1">
      <alignment horizontal="left" vertical="top"/>
    </xf>
    <xf numFmtId="0" fontId="32" fillId="10" borderId="3" xfId="0" applyFont="1" applyFill="1" applyBorder="1" applyAlignment="1">
      <alignment horizontal="center" vertical="center" wrapText="1"/>
    </xf>
    <xf numFmtId="0" fontId="49" fillId="4" borderId="0" xfId="0" applyFont="1" applyFill="1" applyAlignment="1">
      <alignment horizontal="left" vertical="top"/>
    </xf>
    <xf numFmtId="0" fontId="28" fillId="0" borderId="25" xfId="0" applyFont="1" applyBorder="1" applyAlignment="1">
      <alignment vertical="top"/>
    </xf>
    <xf numFmtId="0" fontId="32" fillId="2" borderId="3" xfId="0" applyFont="1" applyFill="1" applyBorder="1" applyAlignment="1">
      <alignment horizontal="center" vertical="center" wrapText="1"/>
    </xf>
    <xf numFmtId="0" fontId="48" fillId="2" borderId="4" xfId="0" applyFont="1" applyFill="1" applyBorder="1" applyAlignment="1">
      <alignment horizontal="left" vertical="top"/>
    </xf>
    <xf numFmtId="0" fontId="46" fillId="4" borderId="26" xfId="0" applyFont="1" applyFill="1" applyBorder="1" applyAlignment="1">
      <alignment vertical="top" wrapText="1"/>
    </xf>
    <xf numFmtId="0" fontId="42" fillId="0" borderId="25" xfId="0" applyFont="1" applyBorder="1" applyAlignment="1">
      <alignment vertical="top" wrapText="1"/>
    </xf>
    <xf numFmtId="0" fontId="49" fillId="0" borderId="0" xfId="0" applyFont="1" applyAlignment="1">
      <alignment horizontal="left" vertical="top"/>
    </xf>
    <xf numFmtId="0" fontId="40" fillId="4" borderId="2" xfId="0" applyFont="1" applyFill="1" applyBorder="1" applyAlignment="1">
      <alignment vertical="top"/>
    </xf>
    <xf numFmtId="0" fontId="35" fillId="4" borderId="15" xfId="0" applyFont="1" applyFill="1" applyBorder="1" applyAlignment="1">
      <alignment vertical="center" wrapText="1"/>
    </xf>
    <xf numFmtId="0" fontId="21" fillId="0" borderId="27" xfId="0" applyFont="1" applyBorder="1" applyAlignment="1">
      <alignment vertical="top" wrapText="1"/>
    </xf>
    <xf numFmtId="0" fontId="35" fillId="11" borderId="4" xfId="0" applyFont="1" applyFill="1" applyBorder="1" applyAlignment="1">
      <alignment vertical="center" wrapText="1"/>
    </xf>
    <xf numFmtId="0" fontId="32" fillId="4" borderId="26" xfId="0" applyFont="1" applyFill="1" applyBorder="1" applyAlignment="1">
      <alignment vertical="top" wrapText="1"/>
    </xf>
    <xf numFmtId="0" fontId="32" fillId="0" borderId="25" xfId="0" applyFont="1" applyBorder="1" applyAlignment="1">
      <alignment vertical="top" wrapText="1"/>
    </xf>
    <xf numFmtId="0" fontId="24" fillId="2" borderId="7" xfId="0" applyFont="1" applyFill="1" applyBorder="1" applyAlignment="1">
      <alignment vertical="top" wrapText="1"/>
    </xf>
    <xf numFmtId="0" fontId="40" fillId="4" borderId="17" xfId="0" applyFont="1" applyFill="1" applyBorder="1" applyAlignment="1">
      <alignment vertical="top"/>
    </xf>
    <xf numFmtId="0" fontId="4" fillId="0" borderId="28" xfId="0" applyFont="1" applyBorder="1" applyAlignment="1">
      <alignment vertical="top" wrapText="1"/>
    </xf>
    <xf numFmtId="0" fontId="50" fillId="4" borderId="4" xfId="0" applyFont="1" applyFill="1" applyBorder="1" applyAlignment="1">
      <alignment horizontal="left" vertical="top"/>
    </xf>
    <xf numFmtId="0" fontId="46" fillId="4" borderId="29" xfId="0" applyFont="1" applyFill="1" applyBorder="1" applyAlignment="1">
      <alignment vertical="top" wrapText="1"/>
    </xf>
    <xf numFmtId="0" fontId="46" fillId="0" borderId="28" xfId="0" applyFont="1" applyBorder="1" applyAlignment="1">
      <alignment vertical="top" wrapText="1"/>
    </xf>
    <xf numFmtId="0" fontId="32" fillId="4" borderId="4" xfId="0" applyFont="1" applyFill="1" applyBorder="1"/>
    <xf numFmtId="0" fontId="4" fillId="0" borderId="23" xfId="0" applyFont="1" applyBorder="1" applyAlignment="1">
      <alignment vertical="top"/>
    </xf>
    <xf numFmtId="0" fontId="51" fillId="4" borderId="4" xfId="0" applyFont="1" applyFill="1" applyBorder="1" applyAlignment="1">
      <alignment horizontal="left" vertical="top"/>
    </xf>
    <xf numFmtId="0" fontId="52" fillId="4" borderId="4" xfId="0" applyFont="1" applyFill="1" applyBorder="1" applyAlignment="1">
      <alignment vertical="top" wrapText="1"/>
    </xf>
    <xf numFmtId="0" fontId="52" fillId="4" borderId="0" xfId="0" applyFont="1" applyFill="1" applyAlignment="1">
      <alignment vertical="top" wrapText="1"/>
    </xf>
    <xf numFmtId="0" fontId="4" fillId="0" borderId="23" xfId="0" applyFont="1" applyBorder="1" applyAlignment="1">
      <alignment vertical="top" wrapText="1"/>
    </xf>
    <xf numFmtId="0" fontId="53" fillId="2" borderId="0" xfId="0" applyFont="1" applyFill="1" applyAlignment="1">
      <alignment horizontal="left" vertical="top"/>
    </xf>
    <xf numFmtId="0" fontId="54" fillId="2" borderId="0" xfId="0" applyFont="1" applyFill="1" applyAlignment="1">
      <alignment vertical="top" wrapText="1"/>
    </xf>
    <xf numFmtId="0" fontId="24" fillId="2" borderId="7" xfId="0" applyFont="1" applyFill="1" applyBorder="1" applyAlignment="1">
      <alignment vertical="center" wrapText="1"/>
    </xf>
    <xf numFmtId="0" fontId="28" fillId="0" borderId="27" xfId="0" applyFont="1" applyBorder="1" applyAlignment="1">
      <alignment vertical="top"/>
    </xf>
    <xf numFmtId="0" fontId="15" fillId="2" borderId="0" xfId="0" applyFont="1" applyFill="1"/>
    <xf numFmtId="0" fontId="46" fillId="4" borderId="30" xfId="0" applyFont="1" applyFill="1" applyBorder="1" applyAlignment="1">
      <alignment vertical="top" wrapText="1"/>
    </xf>
    <xf numFmtId="0" fontId="24" fillId="2" borderId="14" xfId="0" applyFont="1" applyFill="1" applyBorder="1" applyAlignment="1">
      <alignment vertical="top" wrapText="1"/>
    </xf>
    <xf numFmtId="0" fontId="46" fillId="0" borderId="27" xfId="0" applyFont="1" applyBorder="1" applyAlignment="1">
      <alignment vertical="top" wrapText="1"/>
    </xf>
    <xf numFmtId="0" fontId="32" fillId="2" borderId="0" xfId="0" applyFont="1" applyFill="1" applyAlignment="1">
      <alignment vertical="center"/>
    </xf>
    <xf numFmtId="0" fontId="32" fillId="10" borderId="3" xfId="0" applyFont="1" applyFill="1" applyBorder="1" applyAlignment="1">
      <alignment vertical="center"/>
    </xf>
    <xf numFmtId="0" fontId="40" fillId="4" borderId="31" xfId="0" applyFont="1" applyFill="1" applyBorder="1" applyAlignment="1">
      <alignment vertical="top"/>
    </xf>
    <xf numFmtId="0" fontId="32" fillId="2" borderId="3" xfId="0" applyFont="1" applyFill="1" applyBorder="1" applyAlignment="1">
      <alignment vertical="center"/>
    </xf>
    <xf numFmtId="0" fontId="4" fillId="0" borderId="32" xfId="0" applyFont="1" applyBorder="1" applyAlignment="1">
      <alignment vertical="top" wrapText="1"/>
    </xf>
    <xf numFmtId="0" fontId="32" fillId="4" borderId="10" xfId="0" applyFont="1" applyFill="1" applyBorder="1" applyAlignment="1">
      <alignment vertical="center" wrapText="1"/>
    </xf>
    <xf numFmtId="0" fontId="46" fillId="0" borderId="33" xfId="0" applyFont="1" applyBorder="1" applyAlignment="1">
      <alignment vertical="top" wrapText="1"/>
    </xf>
    <xf numFmtId="0" fontId="34" fillId="11" borderId="17" xfId="0" applyFont="1" applyFill="1" applyBorder="1" applyAlignment="1">
      <alignment vertical="center"/>
    </xf>
    <xf numFmtId="0" fontId="28" fillId="0" borderId="0" xfId="0" applyFont="1" applyAlignment="1">
      <alignment vertical="top" wrapText="1"/>
    </xf>
    <xf numFmtId="0" fontId="32" fillId="2" borderId="20" xfId="0" applyFont="1" applyFill="1" applyBorder="1" applyAlignment="1">
      <alignment vertical="center" wrapText="1"/>
    </xf>
    <xf numFmtId="0" fontId="38" fillId="0" borderId="21" xfId="0" applyFont="1" applyBorder="1" applyAlignment="1">
      <alignment vertical="top"/>
    </xf>
    <xf numFmtId="0" fontId="32" fillId="2" borderId="0" xfId="0" applyFont="1" applyFill="1" applyAlignment="1">
      <alignment vertical="top"/>
    </xf>
    <xf numFmtId="0" fontId="46" fillId="4" borderId="22" xfId="0" applyFont="1" applyFill="1" applyBorder="1" applyAlignment="1">
      <alignment vertical="top" wrapText="1"/>
    </xf>
    <xf numFmtId="0" fontId="28" fillId="0" borderId="0" xfId="0" applyFont="1"/>
    <xf numFmtId="0" fontId="28" fillId="0" borderId="0" xfId="0" applyFont="1" applyAlignment="1">
      <alignment wrapText="1"/>
    </xf>
    <xf numFmtId="0" fontId="46" fillId="0" borderId="21" xfId="0" applyFont="1" applyBorder="1" applyAlignment="1">
      <alignment vertical="top" wrapText="1"/>
    </xf>
    <xf numFmtId="0" fontId="32" fillId="2" borderId="20" xfId="0" applyFont="1" applyFill="1" applyBorder="1" applyAlignment="1">
      <alignment vertical="top" wrapText="1"/>
    </xf>
    <xf numFmtId="0" fontId="40" fillId="0" borderId="0" xfId="0" applyFont="1" applyAlignment="1">
      <alignment wrapText="1"/>
    </xf>
    <xf numFmtId="0" fontId="38" fillId="0" borderId="23" xfId="0" applyFont="1" applyBorder="1" applyAlignment="1">
      <alignment vertical="top"/>
    </xf>
    <xf numFmtId="0" fontId="32" fillId="10" borderId="2" xfId="0" applyFont="1" applyFill="1" applyBorder="1" applyAlignment="1">
      <alignment vertical="center"/>
    </xf>
    <xf numFmtId="0" fontId="32" fillId="2" borderId="2" xfId="0" applyFont="1" applyFill="1" applyBorder="1" applyAlignment="1">
      <alignment vertical="center"/>
    </xf>
    <xf numFmtId="0" fontId="32" fillId="4" borderId="7" xfId="0" applyFont="1" applyFill="1" applyBorder="1" applyAlignment="1">
      <alignment vertical="center" wrapText="1"/>
    </xf>
    <xf numFmtId="0" fontId="3" fillId="3" borderId="1" xfId="0" applyFont="1" applyFill="1" applyBorder="1" applyAlignment="1">
      <alignment horizontal="center" vertical="top" wrapText="1"/>
    </xf>
    <xf numFmtId="0" fontId="55" fillId="2" borderId="0" xfId="0" applyFont="1" applyFill="1"/>
    <xf numFmtId="0" fontId="34" fillId="11" borderId="4" xfId="0" applyFont="1" applyFill="1" applyBorder="1" applyAlignment="1">
      <alignment vertical="center"/>
    </xf>
    <xf numFmtId="0" fontId="3" fillId="3" borderId="1" xfId="0" applyFont="1" applyFill="1" applyBorder="1" applyAlignment="1">
      <alignment horizontal="center"/>
    </xf>
    <xf numFmtId="0" fontId="56" fillId="2" borderId="0" xfId="0" applyFont="1" applyFill="1"/>
    <xf numFmtId="0" fontId="3" fillId="6" borderId="1" xfId="0" applyFont="1" applyFill="1" applyBorder="1" applyAlignment="1">
      <alignment horizontal="center" wrapText="1"/>
    </xf>
    <xf numFmtId="0" fontId="21" fillId="2" borderId="0" xfId="0" applyFont="1" applyFill="1" applyAlignment="1">
      <alignment vertical="top"/>
    </xf>
    <xf numFmtId="0" fontId="57" fillId="4" borderId="4" xfId="0" applyFont="1" applyFill="1" applyBorder="1" applyAlignment="1">
      <alignment vertical="top"/>
    </xf>
    <xf numFmtId="0" fontId="21" fillId="0" borderId="0" xfId="0" applyFont="1" applyAlignment="1">
      <alignment vertical="top"/>
    </xf>
    <xf numFmtId="0" fontId="57" fillId="0" borderId="4" xfId="0" applyFont="1" applyBorder="1" applyAlignment="1">
      <alignment vertical="top"/>
    </xf>
    <xf numFmtId="0" fontId="58" fillId="0" borderId="0" xfId="0" applyFont="1" applyAlignment="1">
      <alignment vertical="top"/>
    </xf>
    <xf numFmtId="0" fontId="3" fillId="6" borderId="1" xfId="0" applyFont="1" applyFill="1" applyBorder="1" applyAlignment="1">
      <alignment horizontal="center"/>
    </xf>
    <xf numFmtId="0" fontId="59" fillId="4" borderId="34" xfId="0" applyFont="1" applyFill="1" applyBorder="1" applyAlignment="1">
      <alignment vertical="top" wrapText="1"/>
    </xf>
    <xf numFmtId="0" fontId="60" fillId="3" borderId="4" xfId="0" applyFont="1" applyFill="1" applyBorder="1" applyAlignment="1">
      <alignment horizontal="center" vertical="top" wrapText="1"/>
    </xf>
    <xf numFmtId="0" fontId="46" fillId="0" borderId="4" xfId="0" applyFont="1" applyBorder="1" applyAlignment="1">
      <alignment vertical="top" wrapText="1"/>
    </xf>
    <xf numFmtId="0" fontId="34" fillId="4" borderId="7" xfId="0" applyFont="1" applyFill="1" applyBorder="1" applyAlignment="1">
      <alignment vertical="center" wrapText="1"/>
    </xf>
    <xf numFmtId="0" fontId="6" fillId="0" borderId="4" xfId="0" applyFont="1" applyBorder="1" applyAlignment="1">
      <alignment vertical="top" wrapText="1"/>
    </xf>
    <xf numFmtId="0" fontId="6" fillId="4" borderId="4" xfId="0" applyFont="1" applyFill="1" applyBorder="1" applyAlignment="1">
      <alignment vertical="top" wrapText="1"/>
    </xf>
    <xf numFmtId="0" fontId="32" fillId="2" borderId="10" xfId="0" applyFont="1" applyFill="1" applyBorder="1" applyAlignment="1">
      <alignment vertical="top" wrapText="1"/>
    </xf>
    <xf numFmtId="0" fontId="6" fillId="2" borderId="4" xfId="0" applyFont="1" applyFill="1" applyBorder="1" applyAlignment="1">
      <alignment vertical="top" wrapText="1"/>
    </xf>
    <xf numFmtId="0" fontId="32" fillId="2" borderId="19" xfId="0" applyFont="1" applyFill="1" applyBorder="1" applyAlignment="1">
      <alignment vertical="center" wrapText="1"/>
    </xf>
    <xf numFmtId="0" fontId="21" fillId="4" borderId="17" xfId="0" applyFont="1" applyFill="1" applyBorder="1" applyAlignment="1">
      <alignment horizontal="left" vertical="top"/>
    </xf>
    <xf numFmtId="0" fontId="12" fillId="0" borderId="0" xfId="0" applyFont="1" applyAlignment="1">
      <alignment horizontal="left" vertical="top" wrapText="1"/>
    </xf>
    <xf numFmtId="0" fontId="4" fillId="4" borderId="35" xfId="0" applyFont="1" applyFill="1" applyBorder="1" applyAlignment="1">
      <alignment horizontal="left" wrapText="1"/>
    </xf>
    <xf numFmtId="0" fontId="24" fillId="2" borderId="4" xfId="0" applyFont="1" applyFill="1" applyBorder="1" applyAlignment="1">
      <alignment vertical="top" wrapText="1"/>
    </xf>
    <xf numFmtId="0" fontId="4" fillId="0" borderId="36" xfId="0" applyFont="1" applyBorder="1" applyAlignment="1">
      <alignment horizontal="left" wrapText="1"/>
    </xf>
    <xf numFmtId="0" fontId="4" fillId="4" borderId="37" xfId="0" applyFont="1" applyFill="1" applyBorder="1" applyAlignment="1">
      <alignment horizontal="left" wrapText="1"/>
    </xf>
    <xf numFmtId="0" fontId="21" fillId="4" borderId="3" xfId="0" applyFont="1" applyFill="1" applyBorder="1" applyAlignment="1">
      <alignment horizontal="left" vertical="top"/>
    </xf>
    <xf numFmtId="0" fontId="62" fillId="2" borderId="14" xfId="0" applyFont="1" applyFill="1" applyBorder="1" applyAlignment="1">
      <alignment horizontal="center" vertical="center" wrapText="1"/>
    </xf>
    <xf numFmtId="0" fontId="63" fillId="0" borderId="38" xfId="0" applyFont="1" applyBorder="1" applyAlignment="1">
      <alignment horizontal="left" vertical="top" wrapText="1"/>
    </xf>
    <xf numFmtId="0" fontId="62" fillId="11" borderId="17" xfId="0" applyFont="1" applyFill="1" applyBorder="1" applyAlignment="1">
      <alignment vertical="center"/>
    </xf>
    <xf numFmtId="0" fontId="24" fillId="0" borderId="4" xfId="0" applyFont="1" applyBorder="1" applyAlignment="1">
      <alignment vertical="center" wrapText="1"/>
    </xf>
    <xf numFmtId="19" fontId="21" fillId="0" borderId="0" xfId="0" applyNumberFormat="1" applyFont="1" applyAlignment="1">
      <alignment vertical="top"/>
    </xf>
    <xf numFmtId="0" fontId="21" fillId="4" borderId="2" xfId="0" applyFont="1" applyFill="1" applyBorder="1" applyAlignment="1">
      <alignment horizontal="left" vertical="top"/>
    </xf>
    <xf numFmtId="0" fontId="64" fillId="0" borderId="0" xfId="0" applyFont="1" applyAlignment="1">
      <alignment vertical="top"/>
    </xf>
    <xf numFmtId="0" fontId="4" fillId="4" borderId="39" xfId="0" applyFont="1" applyFill="1" applyBorder="1" applyAlignment="1">
      <alignment horizontal="left" wrapText="1"/>
    </xf>
    <xf numFmtId="0" fontId="32" fillId="2" borderId="4" xfId="0" applyFont="1" applyFill="1" applyBorder="1" applyAlignment="1">
      <alignment vertical="top" wrapText="1"/>
    </xf>
    <xf numFmtId="0" fontId="60" fillId="7" borderId="4" xfId="0" applyFont="1" applyFill="1" applyBorder="1" applyAlignment="1">
      <alignment horizontal="center" vertical="top" wrapText="1"/>
    </xf>
    <xf numFmtId="0" fontId="4" fillId="0" borderId="40" xfId="0" applyFont="1" applyBorder="1" applyAlignment="1">
      <alignment horizontal="left" wrapText="1"/>
    </xf>
    <xf numFmtId="0" fontId="4" fillId="4" borderId="41" xfId="0" applyFont="1" applyFill="1" applyBorder="1" applyAlignment="1">
      <alignment horizontal="left" wrapText="1"/>
    </xf>
    <xf numFmtId="0" fontId="6" fillId="0" borderId="4" xfId="0" applyFont="1" applyBorder="1" applyAlignment="1">
      <alignment horizontal="left" vertical="top" wrapText="1"/>
    </xf>
    <xf numFmtId="0" fontId="63" fillId="0" borderId="42" xfId="0" applyFont="1" applyBorder="1" applyAlignment="1">
      <alignment horizontal="left" vertical="top" wrapText="1"/>
    </xf>
    <xf numFmtId="0" fontId="32" fillId="2" borderId="15" xfId="0" applyFont="1" applyFill="1" applyBorder="1" applyAlignment="1">
      <alignment horizontal="center" vertical="center" wrapText="1"/>
    </xf>
    <xf numFmtId="176" fontId="6" fillId="0" borderId="4" xfId="0" applyNumberFormat="1" applyFont="1" applyBorder="1" applyAlignment="1">
      <alignment horizontal="left" vertical="top" wrapText="1"/>
    </xf>
    <xf numFmtId="0" fontId="4" fillId="4" borderId="43" xfId="0" applyFont="1" applyFill="1" applyBorder="1" applyAlignment="1">
      <alignment horizontal="left" wrapText="1"/>
    </xf>
    <xf numFmtId="0" fontId="32" fillId="10" borderId="17" xfId="0" applyFont="1" applyFill="1" applyBorder="1" applyAlignment="1">
      <alignment vertical="center"/>
    </xf>
    <xf numFmtId="0" fontId="62" fillId="2" borderId="17" xfId="0" applyFont="1" applyFill="1" applyBorder="1" applyAlignment="1">
      <alignment horizontal="center" vertical="center"/>
    </xf>
    <xf numFmtId="0" fontId="63" fillId="0" borderId="0" xfId="0" applyFont="1" applyAlignment="1">
      <alignment horizontal="left" vertical="top" wrapText="1"/>
    </xf>
    <xf numFmtId="0" fontId="62" fillId="4" borderId="17" xfId="0" applyFont="1" applyFill="1" applyBorder="1" applyAlignment="1">
      <alignment vertical="center" wrapText="1"/>
    </xf>
    <xf numFmtId="0" fontId="62" fillId="2" borderId="4" xfId="0" applyFont="1" applyFill="1" applyBorder="1" applyAlignment="1">
      <alignment horizontal="center" vertical="center" wrapText="1"/>
    </xf>
    <xf numFmtId="0" fontId="62" fillId="11" borderId="4" xfId="0" applyFont="1" applyFill="1" applyBorder="1" applyAlignment="1">
      <alignment vertical="center"/>
    </xf>
    <xf numFmtId="177" fontId="6" fillId="0" borderId="4" xfId="0" applyNumberFormat="1" applyFont="1" applyBorder="1" applyAlignment="1">
      <alignment horizontal="left" vertical="top" wrapText="1"/>
    </xf>
    <xf numFmtId="0" fontId="32" fillId="2" borderId="6" xfId="0" applyFont="1" applyFill="1" applyBorder="1" applyAlignment="1">
      <alignment vertical="top" wrapText="1"/>
    </xf>
    <xf numFmtId="0" fontId="62" fillId="2" borderId="3" xfId="0" applyFont="1" applyFill="1" applyBorder="1" applyAlignment="1">
      <alignment vertical="center"/>
    </xf>
    <xf numFmtId="0" fontId="62" fillId="4" borderId="3" xfId="0" applyFont="1" applyFill="1" applyBorder="1" applyAlignment="1">
      <alignment vertical="center" wrapText="1"/>
    </xf>
    <xf numFmtId="0" fontId="63" fillId="0" borderId="44" xfId="0" applyFont="1" applyBorder="1" applyAlignment="1">
      <alignment horizontal="left" vertical="top" wrapText="1"/>
    </xf>
    <xf numFmtId="0" fontId="62" fillId="2" borderId="2" xfId="0" applyFont="1" applyFill="1" applyBorder="1" applyAlignment="1">
      <alignment vertical="center"/>
    </xf>
    <xf numFmtId="0" fontId="62" fillId="4" borderId="2" xfId="0" applyFont="1" applyFill="1" applyBorder="1" applyAlignment="1">
      <alignment vertical="center" wrapText="1"/>
    </xf>
    <xf numFmtId="0" fontId="39" fillId="0" borderId="42" xfId="0" applyFont="1" applyBorder="1" applyAlignment="1">
      <alignment vertical="top" wrapText="1"/>
    </xf>
    <xf numFmtId="0" fontId="4" fillId="4" borderId="43" xfId="0" applyFont="1" applyFill="1" applyBorder="1" applyAlignment="1">
      <alignment horizontal="left"/>
    </xf>
    <xf numFmtId="0" fontId="8" fillId="0" borderId="42" xfId="0" applyFont="1" applyBorder="1" applyAlignment="1">
      <alignment horizontal="left" vertical="top" wrapText="1"/>
    </xf>
    <xf numFmtId="0" fontId="21" fillId="4" borderId="2" xfId="0" applyFont="1" applyFill="1" applyBorder="1" applyAlignment="1">
      <alignment vertical="top"/>
    </xf>
    <xf numFmtId="0" fontId="60" fillId="2" borderId="0" xfId="0" applyFont="1" applyFill="1" applyAlignment="1">
      <alignment horizontal="center" vertical="top" wrapText="1"/>
    </xf>
    <xf numFmtId="0" fontId="6" fillId="2" borderId="0" xfId="0" applyFont="1" applyFill="1" applyAlignment="1">
      <alignment vertical="top" wrapText="1"/>
    </xf>
    <xf numFmtId="0" fontId="8" fillId="0" borderId="45" xfId="0" applyFont="1" applyBorder="1" applyAlignment="1">
      <alignment horizontal="left" vertical="top" wrapText="1"/>
    </xf>
    <xf numFmtId="0" fontId="21" fillId="4" borderId="43" xfId="0" applyFont="1" applyFill="1" applyBorder="1" applyAlignment="1">
      <alignment wrapText="1"/>
    </xf>
    <xf numFmtId="0" fontId="21" fillId="0" borderId="36" xfId="0" applyFont="1" applyBorder="1" applyAlignment="1">
      <alignment wrapText="1"/>
    </xf>
    <xf numFmtId="0" fontId="21" fillId="4" borderId="37" xfId="0" applyFont="1" applyFill="1" applyBorder="1" applyAlignment="1">
      <alignment wrapText="1"/>
    </xf>
    <xf numFmtId="0" fontId="63" fillId="0" borderId="46" xfId="0" applyFont="1" applyBorder="1" applyAlignment="1">
      <alignment horizontal="left" vertical="top" wrapText="1"/>
    </xf>
    <xf numFmtId="0" fontId="63" fillId="0" borderId="47" xfId="0" applyFont="1" applyBorder="1" applyAlignment="1">
      <alignment horizontal="left" vertical="top" wrapText="1"/>
    </xf>
    <xf numFmtId="0" fontId="39" fillId="0" borderId="45" xfId="0" applyFont="1" applyBorder="1" applyAlignment="1">
      <alignment wrapText="1"/>
    </xf>
    <xf numFmtId="0" fontId="60" fillId="7" borderId="6" xfId="0" applyFont="1" applyFill="1" applyBorder="1" applyAlignment="1">
      <alignment horizontal="center" vertical="top" wrapText="1"/>
    </xf>
    <xf numFmtId="0" fontId="66" fillId="2" borderId="31" xfId="0" applyFont="1" applyFill="1" applyBorder="1" applyAlignment="1">
      <alignment horizontal="center" vertical="top" wrapText="1"/>
    </xf>
    <xf numFmtId="0" fontId="63" fillId="0" borderId="45" xfId="0" applyFont="1" applyBorder="1" applyAlignment="1">
      <alignment horizontal="left" vertical="top" wrapText="1"/>
    </xf>
    <xf numFmtId="0" fontId="6" fillId="0" borderId="6" xfId="0" applyFont="1" applyBorder="1" applyAlignment="1">
      <alignment vertical="top" wrapText="1"/>
    </xf>
    <xf numFmtId="0" fontId="66" fillId="0" borderId="31" xfId="0" applyFont="1" applyBorder="1" applyAlignment="1">
      <alignment horizontal="left" vertical="top" wrapText="1"/>
    </xf>
    <xf numFmtId="0" fontId="6" fillId="0" borderId="0" xfId="0" applyFont="1" applyAlignment="1">
      <alignment vertical="top" wrapText="1"/>
    </xf>
    <xf numFmtId="0" fontId="6" fillId="0" borderId="0" xfId="0" applyFont="1" applyAlignment="1">
      <alignment horizontal="left" vertical="top" wrapText="1"/>
    </xf>
    <xf numFmtId="0" fontId="67" fillId="0" borderId="0" xfId="0" applyFont="1"/>
    <xf numFmtId="0" fontId="68" fillId="0" borderId="0" xfId="0" applyFont="1"/>
    <xf numFmtId="0" fontId="27" fillId="3" borderId="0" xfId="0" applyFont="1" applyFill="1" applyAlignment="1">
      <alignment horizontal="center"/>
    </xf>
    <xf numFmtId="0" fontId="27" fillId="3" borderId="1" xfId="0" applyFont="1" applyFill="1" applyBorder="1" applyAlignment="1">
      <alignment horizontal="center"/>
    </xf>
    <xf numFmtId="0" fontId="27" fillId="6" borderId="0" xfId="0" applyFont="1" applyFill="1" applyAlignment="1">
      <alignment horizontal="center" wrapText="1"/>
    </xf>
    <xf numFmtId="0" fontId="27" fillId="6" borderId="0" xfId="0" applyFont="1" applyFill="1" applyAlignment="1">
      <alignment horizontal="center"/>
    </xf>
    <xf numFmtId="0" fontId="21" fillId="0" borderId="0" xfId="0" applyFont="1" applyAlignment="1">
      <alignment wrapText="1"/>
    </xf>
    <xf numFmtId="0" fontId="69" fillId="0" borderId="0" xfId="0" applyFont="1" applyAlignment="1">
      <alignment vertical="top" wrapText="1"/>
    </xf>
    <xf numFmtId="0" fontId="32" fillId="4" borderId="51" xfId="0" applyFont="1" applyFill="1" applyBorder="1" applyAlignment="1">
      <alignment vertical="top" wrapText="1"/>
    </xf>
    <xf numFmtId="0" fontId="32" fillId="0" borderId="51" xfId="0" applyFont="1" applyBorder="1" applyAlignment="1">
      <alignment vertical="top" wrapText="1"/>
    </xf>
    <xf numFmtId="0" fontId="21" fillId="0" borderId="0" xfId="0" applyFont="1" applyAlignment="1">
      <alignment vertical="top" wrapText="1"/>
    </xf>
    <xf numFmtId="0" fontId="21" fillId="0" borderId="53" xfId="0" applyFont="1" applyBorder="1" applyAlignment="1">
      <alignment vertical="top" wrapText="1"/>
    </xf>
    <xf numFmtId="0" fontId="21" fillId="2" borderId="31" xfId="0" applyFont="1" applyFill="1" applyBorder="1" applyAlignment="1">
      <alignment vertical="top"/>
    </xf>
    <xf numFmtId="0" fontId="21" fillId="4" borderId="3" xfId="0" applyFont="1" applyFill="1" applyBorder="1" applyAlignment="1">
      <alignment vertical="top" wrapText="1"/>
    </xf>
    <xf numFmtId="0" fontId="21" fillId="4" borderId="2" xfId="0" applyFont="1" applyFill="1" applyBorder="1" applyAlignment="1">
      <alignment vertical="top" wrapText="1"/>
    </xf>
    <xf numFmtId="0" fontId="60" fillId="2" borderId="31" xfId="0" applyFont="1" applyFill="1" applyBorder="1" applyAlignment="1">
      <alignment horizontal="center" vertical="top" wrapText="1"/>
    </xf>
    <xf numFmtId="0" fontId="6" fillId="2" borderId="31" xfId="0" applyFont="1" applyFill="1" applyBorder="1" applyAlignment="1">
      <alignment vertical="top" wrapText="1"/>
    </xf>
    <xf numFmtId="0" fontId="6" fillId="2" borderId="0" xfId="0" applyFont="1" applyFill="1" applyAlignment="1">
      <alignment horizontal="left" vertical="top" wrapText="1"/>
    </xf>
    <xf numFmtId="0" fontId="6" fillId="4" borderId="2" xfId="0" applyFont="1" applyFill="1" applyBorder="1" applyAlignment="1">
      <alignment vertical="top" wrapText="1"/>
    </xf>
    <xf numFmtId="0" fontId="21" fillId="0" borderId="4" xfId="0" applyFont="1" applyBorder="1" applyAlignment="1">
      <alignment vertical="top"/>
    </xf>
    <xf numFmtId="0" fontId="64" fillId="4" borderId="4" xfId="0" applyFont="1" applyFill="1" applyBorder="1" applyAlignment="1">
      <alignment vertical="top"/>
    </xf>
    <xf numFmtId="0" fontId="21" fillId="4" borderId="4" xfId="0" applyFont="1" applyFill="1" applyBorder="1" applyAlignment="1">
      <alignment vertical="top"/>
    </xf>
    <xf numFmtId="0" fontId="64" fillId="0" borderId="4" xfId="0" applyFont="1" applyBorder="1" applyAlignment="1">
      <alignment vertical="top"/>
    </xf>
    <xf numFmtId="0" fontId="71" fillId="4" borderId="4" xfId="0" applyFont="1" applyFill="1" applyBorder="1" applyAlignment="1">
      <alignment vertical="top"/>
    </xf>
    <xf numFmtId="0" fontId="21" fillId="4" borderId="4" xfId="0" applyFont="1" applyFill="1" applyBorder="1" applyAlignment="1">
      <alignment vertical="top" wrapText="1"/>
    </xf>
    <xf numFmtId="0" fontId="21" fillId="15" borderId="0" xfId="0" applyFont="1" applyFill="1" applyAlignment="1">
      <alignment vertical="top"/>
    </xf>
    <xf numFmtId="0" fontId="64" fillId="15" borderId="0" xfId="0" applyFont="1" applyFill="1" applyAlignment="1">
      <alignment vertical="top"/>
    </xf>
    <xf numFmtId="0" fontId="21" fillId="15" borderId="0" xfId="0" applyFont="1" applyFill="1" applyAlignment="1">
      <alignment vertical="top" wrapText="1"/>
    </xf>
    <xf numFmtId="0" fontId="6" fillId="4" borderId="4" xfId="0" applyFont="1" applyFill="1" applyBorder="1" applyAlignment="1">
      <alignment horizontal="left" vertical="top" wrapText="1"/>
    </xf>
    <xf numFmtId="0" fontId="6" fillId="4" borderId="2" xfId="0" applyFont="1" applyFill="1" applyBorder="1" applyAlignment="1">
      <alignment horizontal="left" vertical="top" wrapText="1"/>
    </xf>
    <xf numFmtId="0" fontId="8" fillId="2" borderId="18" xfId="1" applyFont="1" applyFill="1"/>
    <xf numFmtId="0" fontId="8" fillId="0" borderId="18" xfId="1" applyFont="1"/>
    <xf numFmtId="0" fontId="4" fillId="0" borderId="18" xfId="1" applyFont="1"/>
    <xf numFmtId="0" fontId="49" fillId="0" borderId="18" xfId="1"/>
    <xf numFmtId="0" fontId="2" fillId="2" borderId="18" xfId="1" applyFont="1" applyFill="1" applyAlignment="1">
      <alignment vertical="center"/>
    </xf>
    <xf numFmtId="0" fontId="8" fillId="2" borderId="1" xfId="1" applyFont="1" applyFill="1" applyBorder="1"/>
    <xf numFmtId="0" fontId="38" fillId="0" borderId="1" xfId="1" applyFont="1" applyBorder="1"/>
    <xf numFmtId="0" fontId="4" fillId="0" borderId="1" xfId="1" applyFont="1" applyBorder="1"/>
    <xf numFmtId="0" fontId="7" fillId="0" borderId="1" xfId="1" applyFont="1" applyBorder="1"/>
    <xf numFmtId="0" fontId="11" fillId="0" borderId="18" xfId="1" applyFont="1"/>
    <xf numFmtId="0" fontId="61" fillId="0" borderId="18" xfId="1" applyFont="1"/>
    <xf numFmtId="0" fontId="3" fillId="3" borderId="11" xfId="1" applyFont="1" applyFill="1" applyBorder="1" applyAlignment="1">
      <alignment horizontal="center" vertical="center"/>
    </xf>
    <xf numFmtId="0" fontId="3" fillId="6" borderId="17" xfId="1" applyFont="1" applyFill="1" applyBorder="1"/>
    <xf numFmtId="0" fontId="7" fillId="0" borderId="54" xfId="1" applyFont="1" applyBorder="1" applyAlignment="1">
      <alignment vertical="top"/>
    </xf>
    <xf numFmtId="0" fontId="4" fillId="2" borderId="55" xfId="1" applyFont="1" applyFill="1" applyBorder="1" applyAlignment="1">
      <alignment vertical="top" wrapText="1"/>
    </xf>
    <xf numFmtId="0" fontId="4" fillId="0" borderId="56" xfId="1" applyFont="1" applyBorder="1" applyAlignment="1">
      <alignment vertical="top"/>
    </xf>
    <xf numFmtId="0" fontId="4" fillId="0" borderId="57" xfId="1" applyFont="1" applyBorder="1" applyAlignment="1">
      <alignment vertical="top" wrapText="1"/>
    </xf>
    <xf numFmtId="0" fontId="4" fillId="0" borderId="58" xfId="1" applyFont="1" applyBorder="1" applyAlignment="1">
      <alignment vertical="top"/>
    </xf>
    <xf numFmtId="0" fontId="4" fillId="0" borderId="57" xfId="1" applyFont="1" applyBorder="1" applyAlignment="1">
      <alignment horizontal="center" vertical="center"/>
    </xf>
    <xf numFmtId="0" fontId="32" fillId="0" borderId="59" xfId="1" applyFont="1" applyBorder="1" applyAlignment="1">
      <alignment vertical="top" wrapText="1"/>
    </xf>
    <xf numFmtId="0" fontId="4" fillId="2" borderId="60" xfId="1" applyFont="1" applyFill="1" applyBorder="1" applyAlignment="1">
      <alignment vertical="top" wrapText="1"/>
    </xf>
    <xf numFmtId="0" fontId="4" fillId="2" borderId="4" xfId="1" applyFont="1" applyFill="1" applyBorder="1" applyAlignment="1">
      <alignment vertical="top" wrapText="1"/>
    </xf>
    <xf numFmtId="0" fontId="4" fillId="0" borderId="61" xfId="1" applyFont="1" applyBorder="1" applyAlignment="1">
      <alignment vertical="top"/>
    </xf>
    <xf numFmtId="0" fontId="4" fillId="0" borderId="62" xfId="1" applyFont="1" applyBorder="1" applyAlignment="1">
      <alignment vertical="top" wrapText="1"/>
    </xf>
    <xf numFmtId="0" fontId="4" fillId="0" borderId="24" xfId="1" applyFont="1" applyBorder="1" applyAlignment="1">
      <alignment vertical="top"/>
    </xf>
    <xf numFmtId="0" fontId="4" fillId="0" borderId="62" xfId="1" applyFont="1" applyBorder="1" applyAlignment="1">
      <alignment horizontal="center" vertical="center"/>
    </xf>
    <xf numFmtId="0" fontId="32" fillId="0" borderId="63" xfId="1" applyFont="1" applyBorder="1" applyAlignment="1">
      <alignment vertical="top" wrapText="1"/>
    </xf>
    <xf numFmtId="0" fontId="82" fillId="2" borderId="60" xfId="1" applyFont="1" applyFill="1" applyBorder="1" applyAlignment="1">
      <alignment vertical="top" wrapText="1"/>
    </xf>
    <xf numFmtId="0" fontId="11" fillId="0" borderId="62" xfId="1" applyFont="1" applyBorder="1" applyAlignment="1">
      <alignment vertical="top" wrapText="1"/>
    </xf>
    <xf numFmtId="0" fontId="11" fillId="0" borderId="24" xfId="1" applyFont="1" applyBorder="1" applyAlignment="1">
      <alignment vertical="top" wrapText="1"/>
    </xf>
    <xf numFmtId="0" fontId="11" fillId="0" borderId="62" xfId="1" applyFont="1" applyBorder="1" applyAlignment="1">
      <alignment horizontal="center" vertical="center"/>
    </xf>
    <xf numFmtId="0" fontId="83" fillId="0" borderId="63" xfId="1" applyFont="1" applyBorder="1" applyAlignment="1">
      <alignment vertical="top" wrapText="1"/>
    </xf>
    <xf numFmtId="0" fontId="11" fillId="0" borderId="24" xfId="1" applyFont="1" applyBorder="1" applyAlignment="1">
      <alignment vertical="top"/>
    </xf>
    <xf numFmtId="0" fontId="84" fillId="0" borderId="63" xfId="1" applyFont="1" applyBorder="1" applyAlignment="1">
      <alignment vertical="top" wrapText="1"/>
    </xf>
    <xf numFmtId="0" fontId="7" fillId="2" borderId="4" xfId="1" applyFont="1" applyFill="1" applyBorder="1" applyAlignment="1">
      <alignment vertical="top"/>
    </xf>
    <xf numFmtId="0" fontId="4" fillId="0" borderId="64" xfId="1" applyFont="1" applyBorder="1" applyAlignment="1">
      <alignment vertical="top"/>
    </xf>
    <xf numFmtId="0" fontId="23" fillId="0" borderId="63" xfId="1" applyFont="1" applyBorder="1" applyAlignment="1">
      <alignment vertical="top" wrapText="1"/>
    </xf>
    <xf numFmtId="0" fontId="7" fillId="2" borderId="60" xfId="1" applyFont="1" applyFill="1" applyBorder="1" applyAlignment="1">
      <alignment vertical="top"/>
    </xf>
    <xf numFmtId="0" fontId="7" fillId="0" borderId="65" xfId="1" applyFont="1" applyBorder="1" applyAlignment="1">
      <alignment vertical="top"/>
    </xf>
    <xf numFmtId="0" fontId="7" fillId="0" borderId="66" xfId="1" applyFont="1" applyBorder="1" applyAlignment="1">
      <alignment vertical="top"/>
    </xf>
    <xf numFmtId="0" fontId="11" fillId="0" borderId="67" xfId="1" applyFont="1" applyBorder="1" applyAlignment="1">
      <alignment vertical="top"/>
    </xf>
    <xf numFmtId="0" fontId="4" fillId="2" borderId="17" xfId="1" applyFont="1" applyFill="1" applyBorder="1" applyAlignment="1">
      <alignment vertical="top" wrapText="1"/>
    </xf>
    <xf numFmtId="0" fontId="11" fillId="0" borderId="61" xfId="1" applyFont="1" applyBorder="1" applyAlignment="1">
      <alignment vertical="top"/>
    </xf>
    <xf numFmtId="0" fontId="4" fillId="2" borderId="68" xfId="1" applyFont="1" applyFill="1" applyBorder="1" applyAlignment="1">
      <alignment vertical="top" wrapText="1"/>
    </xf>
    <xf numFmtId="0" fontId="4" fillId="2" borderId="69" xfId="1" applyFont="1" applyFill="1" applyBorder="1" applyAlignment="1">
      <alignment vertical="top" wrapText="1"/>
    </xf>
    <xf numFmtId="0" fontId="11" fillId="0" borderId="70" xfId="1" applyFont="1" applyBorder="1" applyAlignment="1">
      <alignment vertical="top"/>
    </xf>
    <xf numFmtId="0" fontId="11" fillId="0" borderId="71" xfId="1" applyFont="1" applyBorder="1" applyAlignment="1">
      <alignment vertical="top" wrapText="1"/>
    </xf>
    <xf numFmtId="0" fontId="11" fillId="0" borderId="72" xfId="1" applyFont="1" applyBorder="1" applyAlignment="1">
      <alignment vertical="top"/>
    </xf>
    <xf numFmtId="0" fontId="11" fillId="0" borderId="71" xfId="1" applyFont="1" applyBorder="1" applyAlignment="1">
      <alignment horizontal="center" vertical="center"/>
    </xf>
    <xf numFmtId="0" fontId="84" fillId="0" borderId="73" xfId="1" applyFont="1" applyBorder="1" applyAlignment="1">
      <alignment vertical="top" wrapText="1"/>
    </xf>
    <xf numFmtId="0" fontId="85" fillId="2" borderId="68" xfId="1" applyFont="1" applyFill="1" applyBorder="1" applyAlignment="1">
      <alignment vertical="top" wrapText="1"/>
    </xf>
    <xf numFmtId="0" fontId="86" fillId="2" borderId="69" xfId="1" applyFont="1" applyFill="1" applyBorder="1" applyAlignment="1">
      <alignment vertical="top" wrapText="1"/>
    </xf>
    <xf numFmtId="0" fontId="86" fillId="0" borderId="70" xfId="1" applyFont="1" applyBorder="1" applyAlignment="1">
      <alignment vertical="top"/>
    </xf>
    <xf numFmtId="0" fontId="86" fillId="0" borderId="71" xfId="1" applyFont="1" applyBorder="1" applyAlignment="1">
      <alignment vertical="top" wrapText="1"/>
    </xf>
    <xf numFmtId="0" fontId="86" fillId="0" borderId="72" xfId="1" applyFont="1" applyBorder="1" applyAlignment="1">
      <alignment vertical="top"/>
    </xf>
    <xf numFmtId="0" fontId="86" fillId="0" borderId="71" xfId="1" applyFont="1" applyBorder="1" applyAlignment="1">
      <alignment horizontal="center" vertical="center"/>
    </xf>
    <xf numFmtId="0" fontId="85" fillId="0" borderId="73" xfId="1" applyFont="1" applyBorder="1" applyAlignment="1">
      <alignment vertical="top" wrapText="1"/>
    </xf>
    <xf numFmtId="0" fontId="3" fillId="3" borderId="9" xfId="1" applyFont="1" applyFill="1" applyBorder="1"/>
    <xf numFmtId="0" fontId="3" fillId="3" borderId="15" xfId="1" applyFont="1" applyFill="1" applyBorder="1"/>
    <xf numFmtId="0" fontId="7" fillId="0" borderId="4" xfId="1" applyFont="1" applyBorder="1"/>
    <xf numFmtId="0" fontId="84" fillId="0" borderId="4" xfId="1" applyFont="1" applyBorder="1"/>
    <xf numFmtId="0" fontId="84" fillId="0" borderId="4" xfId="1" applyFont="1" applyBorder="1" applyAlignment="1">
      <alignment wrapText="1"/>
    </xf>
    <xf numFmtId="0" fontId="11" fillId="0" borderId="6" xfId="1" applyFont="1" applyBorder="1"/>
    <xf numFmtId="0" fontId="11" fillId="2" borderId="18" xfId="1" applyFont="1" applyFill="1"/>
    <xf numFmtId="0" fontId="3" fillId="3" borderId="4" xfId="1" applyFont="1" applyFill="1" applyBorder="1"/>
    <xf numFmtId="0" fontId="3" fillId="3" borderId="14" xfId="1" applyFont="1" applyFill="1" applyBorder="1"/>
    <xf numFmtId="0" fontId="4" fillId="2" borderId="4" xfId="1" applyFont="1" applyFill="1" applyBorder="1" applyAlignment="1">
      <alignment vertical="center" wrapText="1"/>
    </xf>
    <xf numFmtId="0" fontId="82" fillId="2" borderId="4" xfId="1" applyFont="1" applyFill="1" applyBorder="1" applyAlignment="1">
      <alignment vertical="center" wrapText="1"/>
    </xf>
    <xf numFmtId="0" fontId="7" fillId="2" borderId="4" xfId="1" applyFont="1" applyFill="1" applyBorder="1" applyAlignment="1">
      <alignment vertical="center"/>
    </xf>
    <xf numFmtId="0" fontId="4" fillId="2" borderId="17" xfId="1" applyFont="1" applyFill="1" applyBorder="1" applyAlignment="1">
      <alignment vertical="center" wrapText="1"/>
    </xf>
    <xf numFmtId="0" fontId="3" fillId="3" borderId="6" xfId="1" applyFont="1" applyFill="1" applyBorder="1"/>
    <xf numFmtId="0" fontId="3" fillId="2" borderId="18" xfId="1" applyFont="1" applyFill="1"/>
    <xf numFmtId="0" fontId="4" fillId="0" borderId="3" xfId="1" applyFont="1" applyBorder="1"/>
    <xf numFmtId="0" fontId="4" fillId="0" borderId="14" xfId="1" applyFont="1" applyBorder="1"/>
    <xf numFmtId="0" fontId="79" fillId="0" borderId="14" xfId="1" applyFont="1" applyBorder="1" applyAlignment="1">
      <alignment wrapText="1"/>
    </xf>
    <xf numFmtId="0" fontId="4" fillId="2" borderId="18" xfId="1" applyFont="1" applyFill="1" applyAlignment="1">
      <alignment wrapText="1"/>
    </xf>
    <xf numFmtId="0" fontId="4" fillId="0" borderId="2" xfId="1" applyFont="1" applyBorder="1"/>
    <xf numFmtId="0" fontId="4" fillId="0" borderId="7" xfId="1" applyFont="1" applyBorder="1"/>
    <xf numFmtId="0" fontId="82" fillId="0" borderId="7" xfId="1" applyFont="1" applyBorder="1" applyAlignment="1">
      <alignment wrapText="1"/>
    </xf>
    <xf numFmtId="0" fontId="11" fillId="2" borderId="18" xfId="1" applyFont="1" applyFill="1" applyAlignment="1">
      <alignment wrapText="1"/>
    </xf>
    <xf numFmtId="0" fontId="4" fillId="0" borderId="17" xfId="1" applyFont="1" applyBorder="1"/>
    <xf numFmtId="0" fontId="79" fillId="0" borderId="4" xfId="1" applyFont="1" applyBorder="1" applyAlignment="1">
      <alignment wrapText="1"/>
    </xf>
    <xf numFmtId="0" fontId="4" fillId="0" borderId="4" xfId="1" applyFont="1" applyBorder="1"/>
    <xf numFmtId="0" fontId="4" fillId="0" borderId="74" xfId="1" applyFont="1" applyBorder="1"/>
    <xf numFmtId="0" fontId="4" fillId="0" borderId="4" xfId="1" applyFont="1" applyBorder="1" applyAlignment="1">
      <alignment wrapText="1"/>
    </xf>
    <xf numFmtId="0" fontId="4" fillId="0" borderId="69" xfId="1" applyFont="1" applyBorder="1"/>
    <xf numFmtId="0" fontId="11" fillId="0" borderId="3" xfId="1" applyFont="1" applyBorder="1" applyAlignment="1">
      <alignment vertical="center"/>
    </xf>
    <xf numFmtId="0" fontId="11" fillId="0" borderId="7" xfId="1" applyFont="1" applyBorder="1"/>
    <xf numFmtId="0" fontId="11" fillId="0" borderId="4" xfId="1" applyFont="1" applyBorder="1"/>
    <xf numFmtId="0" fontId="4" fillId="0" borderId="3" xfId="1" applyFont="1" applyBorder="1" applyAlignment="1">
      <alignment vertical="center"/>
    </xf>
    <xf numFmtId="0" fontId="4" fillId="0" borderId="74" xfId="1" applyFont="1" applyBorder="1" applyAlignment="1">
      <alignment vertical="center"/>
    </xf>
    <xf numFmtId="0" fontId="4" fillId="2" borderId="18" xfId="1" applyFont="1" applyFill="1"/>
    <xf numFmtId="0" fontId="86" fillId="0" borderId="3" xfId="1" applyFont="1" applyBorder="1" applyAlignment="1">
      <alignment vertical="center"/>
    </xf>
    <xf numFmtId="0" fontId="86" fillId="0" borderId="7" xfId="1" applyFont="1" applyBorder="1"/>
    <xf numFmtId="0" fontId="86" fillId="0" borderId="10" xfId="1" applyFont="1" applyBorder="1"/>
    <xf numFmtId="0" fontId="86" fillId="0" borderId="57" xfId="1" applyFont="1" applyBorder="1" applyAlignment="1">
      <alignment vertical="center"/>
    </xf>
    <xf numFmtId="0" fontId="86" fillId="0" borderId="75" xfId="1" applyFont="1" applyBorder="1" applyAlignment="1">
      <alignment vertical="center"/>
    </xf>
    <xf numFmtId="0" fontId="87" fillId="0" borderId="75" xfId="1" applyFont="1" applyBorder="1"/>
    <xf numFmtId="0" fontId="49" fillId="0" borderId="76" xfId="1" applyBorder="1"/>
    <xf numFmtId="0" fontId="86" fillId="0" borderId="75" xfId="1" applyFont="1" applyBorder="1"/>
    <xf numFmtId="0" fontId="86" fillId="0" borderId="75" xfId="1" applyFont="1" applyBorder="1" applyAlignment="1">
      <alignment wrapText="1"/>
    </xf>
    <xf numFmtId="0" fontId="49" fillId="0" borderId="77" xfId="1" applyBorder="1"/>
    <xf numFmtId="0" fontId="38" fillId="0" borderId="18" xfId="1" applyFont="1"/>
    <xf numFmtId="0" fontId="8" fillId="3" borderId="6" xfId="1" applyFont="1" applyFill="1" applyBorder="1"/>
    <xf numFmtId="0" fontId="4" fillId="3" borderId="34" xfId="1" applyFont="1" applyFill="1" applyBorder="1"/>
    <xf numFmtId="0" fontId="8" fillId="12" borderId="4" xfId="1" applyFont="1" applyFill="1" applyBorder="1"/>
    <xf numFmtId="0" fontId="8" fillId="12" borderId="3" xfId="1" applyFont="1" applyFill="1" applyBorder="1"/>
    <xf numFmtId="0" fontId="3" fillId="8" borderId="3" xfId="1" applyFont="1" applyFill="1" applyBorder="1"/>
    <xf numFmtId="0" fontId="3" fillId="6" borderId="10" xfId="1" applyFont="1" applyFill="1" applyBorder="1"/>
    <xf numFmtId="0" fontId="8" fillId="13" borderId="17" xfId="1" applyFont="1" applyFill="1" applyBorder="1" applyAlignment="1">
      <alignment horizontal="left"/>
    </xf>
    <xf numFmtId="0" fontId="8" fillId="14" borderId="6" xfId="1" applyFont="1" applyFill="1" applyBorder="1"/>
    <xf numFmtId="0" fontId="7" fillId="14" borderId="34" xfId="1" applyFont="1" applyFill="1" applyBorder="1"/>
    <xf numFmtId="0" fontId="7" fillId="14" borderId="48" xfId="1" applyFont="1" applyFill="1" applyBorder="1"/>
    <xf numFmtId="0" fontId="4" fillId="0" borderId="49" xfId="1" applyFont="1" applyBorder="1"/>
    <xf numFmtId="0" fontId="8" fillId="13" borderId="3" xfId="1" applyFont="1" applyFill="1" applyBorder="1" applyAlignment="1">
      <alignment horizontal="left"/>
    </xf>
    <xf numFmtId="0" fontId="11" fillId="0" borderId="2" xfId="1" applyFont="1" applyBorder="1"/>
    <xf numFmtId="0" fontId="11" fillId="0" borderId="50" xfId="1" applyFont="1" applyBorder="1"/>
    <xf numFmtId="0" fontId="3" fillId="13" borderId="3" xfId="1" applyFont="1" applyFill="1" applyBorder="1" applyAlignment="1">
      <alignment horizontal="left"/>
    </xf>
    <xf numFmtId="0" fontId="70" fillId="0" borderId="49" xfId="1" applyFont="1" applyBorder="1" applyAlignment="1">
      <alignment horizontal="center"/>
    </xf>
    <xf numFmtId="0" fontId="88" fillId="14" borderId="6" xfId="1" applyFont="1" applyFill="1" applyBorder="1"/>
    <xf numFmtId="0" fontId="63" fillId="13" borderId="3" xfId="1" applyFont="1" applyFill="1" applyBorder="1" applyAlignment="1">
      <alignment horizontal="left"/>
    </xf>
    <xf numFmtId="0" fontId="63" fillId="13" borderId="17" xfId="1" applyFont="1" applyFill="1" applyBorder="1" applyAlignment="1">
      <alignment horizontal="left"/>
    </xf>
    <xf numFmtId="0" fontId="7" fillId="2" borderId="18" xfId="1" applyFont="1" applyFill="1"/>
    <xf numFmtId="0" fontId="11" fillId="2" borderId="4" xfId="1" applyFont="1" applyFill="1" applyBorder="1"/>
    <xf numFmtId="0" fontId="11" fillId="2" borderId="50" xfId="1" applyFont="1" applyFill="1" applyBorder="1"/>
    <xf numFmtId="0" fontId="7" fillId="2" borderId="3" xfId="1" applyFont="1" applyFill="1" applyBorder="1"/>
    <xf numFmtId="0" fontId="7" fillId="2" borderId="52" xfId="1" applyFont="1" applyFill="1" applyBorder="1"/>
    <xf numFmtId="0" fontId="84" fillId="2" borderId="78" xfId="1" applyFont="1" applyFill="1" applyBorder="1"/>
    <xf numFmtId="0" fontId="11" fillId="2" borderId="78" xfId="1" applyFont="1" applyFill="1" applyBorder="1"/>
    <xf numFmtId="0" fontId="11" fillId="2" borderId="34" xfId="1" applyFont="1" applyFill="1" applyBorder="1"/>
    <xf numFmtId="0" fontId="11" fillId="2" borderId="48" xfId="1" applyFont="1" applyFill="1" applyBorder="1"/>
    <xf numFmtId="0" fontId="65" fillId="0" borderId="50" xfId="1" applyFont="1" applyBorder="1"/>
    <xf numFmtId="0" fontId="11" fillId="0" borderId="3" xfId="1" applyFont="1" applyBorder="1"/>
    <xf numFmtId="0" fontId="89" fillId="0" borderId="18" xfId="1" applyFont="1"/>
    <xf numFmtId="0" fontId="63" fillId="13" borderId="2" xfId="1" applyFont="1" applyFill="1" applyBorder="1" applyAlignment="1">
      <alignment horizontal="left"/>
    </xf>
    <xf numFmtId="0" fontId="3" fillId="2" borderId="4" xfId="1" applyFont="1" applyFill="1" applyBorder="1"/>
    <xf numFmtId="0" fontId="3" fillId="2" borderId="50" xfId="1" applyFont="1" applyFill="1" applyBorder="1"/>
    <xf numFmtId="0" fontId="63" fillId="2" borderId="18" xfId="1" applyFont="1" applyFill="1" applyAlignment="1">
      <alignment horizontal="left"/>
    </xf>
    <xf numFmtId="0" fontId="82" fillId="0" borderId="4" xfId="1" applyFont="1" applyBorder="1"/>
    <xf numFmtId="0" fontId="82" fillId="2" borderId="4" xfId="1" applyFont="1" applyFill="1" applyBorder="1"/>
    <xf numFmtId="0" fontId="85" fillId="2" borderId="17" xfId="1" applyFont="1" applyFill="1" applyBorder="1" applyAlignment="1">
      <alignment vertical="center" wrapText="1"/>
    </xf>
    <xf numFmtId="0" fontId="86" fillId="2" borderId="17" xfId="1" applyFont="1" applyFill="1" applyBorder="1" applyAlignment="1">
      <alignment vertical="center" wrapText="1"/>
    </xf>
    <xf numFmtId="0" fontId="85" fillId="2" borderId="75" xfId="1" applyFont="1" applyFill="1" applyBorder="1" applyAlignment="1">
      <alignment vertical="center" wrapText="1"/>
    </xf>
    <xf numFmtId="0" fontId="86" fillId="2" borderId="75" xfId="1" applyFont="1" applyFill="1" applyBorder="1" applyAlignment="1">
      <alignment vertical="center" wrapText="1"/>
    </xf>
    <xf numFmtId="0" fontId="11" fillId="16" borderId="4" xfId="1" applyFont="1" applyFill="1" applyBorder="1"/>
    <xf numFmtId="0" fontId="11" fillId="16" borderId="2" xfId="1" applyFont="1" applyFill="1" applyBorder="1"/>
    <xf numFmtId="0" fontId="11" fillId="17" borderId="6" xfId="1" applyFont="1" applyFill="1" applyBorder="1"/>
    <xf numFmtId="0" fontId="8" fillId="18" borderId="6" xfId="1" applyFont="1" applyFill="1" applyBorder="1"/>
    <xf numFmtId="0" fontId="11" fillId="19" borderId="4" xfId="1" applyFont="1" applyFill="1" applyBorder="1"/>
    <xf numFmtId="0" fontId="11" fillId="19" borderId="2" xfId="1" applyFont="1" applyFill="1" applyBorder="1"/>
    <xf numFmtId="0" fontId="4" fillId="0" borderId="18" xfId="1" applyFont="1" applyAlignment="1">
      <alignment vertical="top"/>
    </xf>
    <xf numFmtId="0" fontId="4" fillId="0" borderId="1" xfId="1" applyFont="1" applyBorder="1" applyAlignment="1">
      <alignment vertical="top"/>
    </xf>
    <xf numFmtId="0" fontId="49" fillId="0" borderId="18" xfId="1" applyAlignment="1">
      <alignment vertical="top"/>
    </xf>
    <xf numFmtId="0" fontId="82" fillId="2" borderId="17" xfId="1" applyFont="1" applyFill="1" applyBorder="1" applyAlignment="1">
      <alignment vertical="center" wrapText="1"/>
    </xf>
    <xf numFmtId="0" fontId="91" fillId="20" borderId="4" xfId="0" applyFont="1" applyFill="1" applyBorder="1" applyAlignment="1">
      <alignment vertical="center" wrapText="1"/>
    </xf>
    <xf numFmtId="0" fontId="93" fillId="0" borderId="0" xfId="0" applyFont="1" applyAlignment="1">
      <alignment vertical="center"/>
    </xf>
    <xf numFmtId="0" fontId="4" fillId="19" borderId="3" xfId="1" applyFont="1" applyFill="1" applyBorder="1"/>
    <xf numFmtId="0" fontId="4" fillId="19" borderId="4" xfId="1" applyFont="1" applyFill="1" applyBorder="1"/>
    <xf numFmtId="0" fontId="79" fillId="19" borderId="4" xfId="1" applyFont="1" applyFill="1" applyBorder="1" applyAlignment="1">
      <alignment wrapText="1"/>
    </xf>
    <xf numFmtId="0" fontId="4" fillId="19" borderId="4" xfId="1" applyFont="1" applyFill="1" applyBorder="1" applyAlignment="1">
      <alignment wrapText="1"/>
    </xf>
    <xf numFmtId="0" fontId="11" fillId="0" borderId="18" xfId="1" applyFont="1" applyAlignment="1">
      <alignment vertical="top" wrapText="1"/>
    </xf>
    <xf numFmtId="0" fontId="79" fillId="0" borderId="18" xfId="1" applyFont="1" applyAlignment="1">
      <alignment vertical="top"/>
    </xf>
    <xf numFmtId="0" fontId="94" fillId="0" borderId="18" xfId="1" applyFont="1" applyAlignment="1">
      <alignment vertical="top"/>
    </xf>
    <xf numFmtId="0" fontId="11" fillId="16" borderId="24" xfId="1" applyFont="1" applyFill="1" applyBorder="1" applyAlignment="1">
      <alignment vertical="top"/>
    </xf>
    <xf numFmtId="0" fontId="89" fillId="16" borderId="18" xfId="1" applyFont="1" applyFill="1"/>
    <xf numFmtId="0" fontId="79" fillId="19" borderId="69" xfId="1" applyFont="1" applyFill="1" applyBorder="1" applyAlignment="1">
      <alignment wrapText="1"/>
    </xf>
    <xf numFmtId="0" fontId="4" fillId="19" borderId="2" xfId="1" applyFont="1" applyFill="1" applyBorder="1" applyAlignment="1">
      <alignment wrapText="1"/>
    </xf>
    <xf numFmtId="0" fontId="11" fillId="19" borderId="4" xfId="1" applyFont="1" applyFill="1" applyBorder="1" applyAlignment="1">
      <alignment vertical="top"/>
    </xf>
    <xf numFmtId="0" fontId="4" fillId="19" borderId="17" xfId="1" applyFont="1" applyFill="1" applyBorder="1"/>
    <xf numFmtId="0" fontId="11" fillId="19" borderId="24" xfId="1" applyFont="1" applyFill="1" applyBorder="1" applyAlignment="1">
      <alignment vertical="top"/>
    </xf>
    <xf numFmtId="0" fontId="11" fillId="4" borderId="17" xfId="0" applyFont="1" applyFill="1" applyBorder="1" applyAlignment="1">
      <alignment vertical="center" wrapText="1"/>
    </xf>
    <xf numFmtId="0" fontId="10" fillId="0" borderId="2" xfId="0" applyFont="1" applyBorder="1"/>
    <xf numFmtId="0" fontId="10" fillId="0" borderId="3" xfId="0" applyFont="1" applyBorder="1"/>
    <xf numFmtId="0" fontId="3" fillId="3" borderId="1" xfId="0" applyFont="1" applyFill="1" applyBorder="1" applyAlignment="1">
      <alignment vertical="center" wrapText="1"/>
    </xf>
    <xf numFmtId="0" fontId="10" fillId="0" borderId="1" xfId="0" applyFont="1" applyBorder="1"/>
    <xf numFmtId="0" fontId="11" fillId="2" borderId="5" xfId="0" applyFont="1" applyFill="1" applyBorder="1" applyAlignment="1">
      <alignment vertical="center" wrapText="1"/>
    </xf>
    <xf numFmtId="0" fontId="10" fillId="0" borderId="7" xfId="0" applyFont="1" applyBorder="1"/>
    <xf numFmtId="0" fontId="11" fillId="2" borderId="6" xfId="0" applyFont="1" applyFill="1" applyBorder="1" applyAlignment="1">
      <alignment vertical="center" wrapText="1"/>
    </xf>
    <xf numFmtId="0" fontId="10" fillId="0" borderId="14" xfId="0" applyFont="1" applyBorder="1"/>
    <xf numFmtId="0" fontId="11" fillId="4" borderId="3" xfId="0" applyFont="1" applyFill="1" applyBorder="1" applyAlignment="1">
      <alignment vertical="center" wrapText="1"/>
    </xf>
    <xf numFmtId="0" fontId="11" fillId="2" borderId="3" xfId="0" applyFont="1" applyFill="1" applyBorder="1" applyAlignment="1">
      <alignment vertical="center" wrapText="1"/>
    </xf>
    <xf numFmtId="0" fontId="11" fillId="2" borderId="17" xfId="0" applyFont="1" applyFill="1" applyBorder="1" applyAlignment="1">
      <alignment vertical="center" wrapText="1"/>
    </xf>
    <xf numFmtId="0" fontId="11" fillId="2" borderId="9" xfId="0" applyFont="1" applyFill="1" applyBorder="1" applyAlignment="1">
      <alignment vertical="center" wrapText="1"/>
    </xf>
    <xf numFmtId="0" fontId="10" fillId="0" borderId="15" xfId="0" applyFont="1" applyBorder="1"/>
    <xf numFmtId="0" fontId="21" fillId="4" borderId="17" xfId="0" applyFont="1" applyFill="1" applyBorder="1" applyAlignment="1">
      <alignment vertical="top" wrapText="1"/>
    </xf>
    <xf numFmtId="0" fontId="8" fillId="14" borderId="6" xfId="1" applyFont="1" applyFill="1" applyBorder="1"/>
    <xf numFmtId="0" fontId="10" fillId="0" borderId="34" xfId="1" applyFont="1" applyBorder="1"/>
    <xf numFmtId="0" fontId="86" fillId="0" borderId="72" xfId="1" applyFont="1" applyBorder="1" applyAlignment="1">
      <alignment vertical="top" wrapText="1"/>
    </xf>
  </cellXfs>
  <cellStyles count="2">
    <cellStyle name="標準" xfId="0" builtinId="0"/>
    <cellStyle name="標準 2" xfId="1" xr:uid="{A33A21D9-9187-E94A-AA46-9E0DB273E5DD}"/>
  </cellStyles>
  <dxfs count="0"/>
  <tableStyles count="0" defaultTableStyle="TableStyleMedium2" defaultPivotStyle="PivotStyleLight16"/>
  <colors>
    <mruColors>
      <color rgb="FFC0504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14</xdr:col>
      <xdr:colOff>361950</xdr:colOff>
      <xdr:row>4</xdr:row>
      <xdr:rowOff>-28575</xdr:rowOff>
    </xdr:from>
    <xdr:ext cx="3590925" cy="3524250"/>
    <xdr:pic>
      <xdr:nvPicPr>
        <xdr:cNvPr id="2" name="image3.png" title="画像">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7</xdr:col>
      <xdr:colOff>400050</xdr:colOff>
      <xdr:row>4</xdr:row>
      <xdr:rowOff>57150</xdr:rowOff>
    </xdr:from>
    <xdr:ext cx="4991100" cy="2562225"/>
    <xdr:pic>
      <xdr:nvPicPr>
        <xdr:cNvPr id="3" name="image2.png" title="画像">
          <a:extLst>
            <a:ext uri="{FF2B5EF4-FFF2-40B4-BE49-F238E27FC236}">
              <a16:creationId xmlns:a16="http://schemas.microsoft.com/office/drawing/2014/main" id="{00000000-0008-0000-04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editAs="oneCell">
    <xdr:from>
      <xdr:col>10</xdr:col>
      <xdr:colOff>815596</xdr:colOff>
      <xdr:row>5</xdr:row>
      <xdr:rowOff>116514</xdr:rowOff>
    </xdr:from>
    <xdr:to>
      <xdr:col>10</xdr:col>
      <xdr:colOff>5790064</xdr:colOff>
      <xdr:row>58</xdr:row>
      <xdr:rowOff>61520</xdr:rowOff>
    </xdr:to>
    <xdr:pic>
      <xdr:nvPicPr>
        <xdr:cNvPr id="2" name="図 1">
          <a:extLst>
            <a:ext uri="{FF2B5EF4-FFF2-40B4-BE49-F238E27FC236}">
              <a16:creationId xmlns:a16="http://schemas.microsoft.com/office/drawing/2014/main" id="{A673AACF-707B-82A1-DC6C-D6EA2855192B}"/>
            </a:ext>
          </a:extLst>
        </xdr:cNvPr>
        <xdr:cNvPicPr>
          <a:picLocks noChangeAspect="1"/>
        </xdr:cNvPicPr>
      </xdr:nvPicPr>
      <xdr:blipFill>
        <a:blip xmlns:r="http://schemas.openxmlformats.org/officeDocument/2006/relationships" r:embed="rId1"/>
        <a:stretch>
          <a:fillRect/>
        </a:stretch>
      </xdr:blipFill>
      <xdr:spPr>
        <a:xfrm>
          <a:off x="8680275" y="1281652"/>
          <a:ext cx="4974468" cy="10058400"/>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hyperlink" Target="https://www.figma.com/design/05TYNeIfupfwY0Hmuoivl0/%E6%A8%A1%E6%93%AC%E6%A1%88%E4%BB%B6_%E6%96%B0%E5%8B%A4%E6%80%A0%E7%AE%A1%E7%90%86%E3%82%A2%E3%83%97%E3%83%AA?node-id=0-1&amp;t=PhQ2uJF0eDtuOMjN-1" TargetMode="External"/><Relationship Id="rId1" Type="http://schemas.openxmlformats.org/officeDocument/2006/relationships/hyperlink" Target="https://estra-inc.notion.site/1263a94a2aab4e3ab81bad77db1cf186?pvs=4"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hyperlink" Target="http://localhost:8025/" TargetMode="External"/><Relationship Id="rId1" Type="http://schemas.openxmlformats.org/officeDocument/2006/relationships/hyperlink" Target="https://github.com/coachtech-prepared-file/Preparedblade-mockcase-Attendance"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2"/>
  <sheetViews>
    <sheetView showGridLines="0" workbookViewId="0">
      <pane ySplit="3" topLeftCell="A4" activePane="bottomLeft" state="frozen"/>
      <selection pane="bottomLeft" activeCell="B5" sqref="B5"/>
    </sheetView>
  </sheetViews>
  <sheetFormatPr baseColWidth="10" defaultColWidth="12.6640625" defaultRowHeight="15" customHeight="1"/>
  <cols>
    <col min="1" max="2" width="2" customWidth="1"/>
    <col min="3" max="3" width="11.1640625" customWidth="1"/>
    <col min="4" max="4" width="103.83203125" customWidth="1"/>
    <col min="5" max="5" width="55.6640625" customWidth="1"/>
  </cols>
  <sheetData>
    <row r="1" spans="1:5" ht="12" customHeight="1">
      <c r="A1" s="1"/>
      <c r="B1" s="1"/>
      <c r="C1" s="1"/>
      <c r="D1" s="6"/>
      <c r="E1" s="9"/>
    </row>
    <row r="2" spans="1:5" ht="15.75" customHeight="1">
      <c r="A2" s="2"/>
      <c r="B2" s="2" t="s">
        <v>2</v>
      </c>
      <c r="C2" s="1"/>
      <c r="D2" s="6"/>
      <c r="E2" s="9"/>
    </row>
    <row r="3" spans="1:5" ht="15.75" customHeight="1">
      <c r="A3" s="15"/>
      <c r="B3" s="15"/>
      <c r="C3" s="18" t="s">
        <v>6</v>
      </c>
      <c r="D3" s="20"/>
      <c r="E3" s="22"/>
    </row>
    <row r="4" spans="1:5" ht="15.75" customHeight="1">
      <c r="A4" s="1"/>
      <c r="B4" s="1"/>
      <c r="C4" s="24" t="s">
        <v>9</v>
      </c>
      <c r="D4" s="28" t="s">
        <v>10</v>
      </c>
    </row>
    <row r="5" spans="1:5" ht="15.75" customHeight="1">
      <c r="A5" s="32"/>
      <c r="B5" s="32"/>
      <c r="C5" s="34" t="s">
        <v>14</v>
      </c>
      <c r="D5" s="37" t="s">
        <v>16</v>
      </c>
    </row>
    <row r="6" spans="1:5" ht="15.75" customHeight="1">
      <c r="A6" s="32"/>
      <c r="B6" s="32"/>
      <c r="C6" s="39" t="s">
        <v>18</v>
      </c>
      <c r="D6" s="40" t="s">
        <v>19</v>
      </c>
      <c r="E6" s="45"/>
    </row>
    <row r="7" spans="1:5" ht="15.75" customHeight="1">
      <c r="A7" s="32"/>
      <c r="B7" s="32"/>
      <c r="C7" s="39" t="s">
        <v>24</v>
      </c>
      <c r="D7" s="40" t="s">
        <v>25</v>
      </c>
      <c r="E7" s="45"/>
    </row>
    <row r="8" spans="1:5" ht="15.75" customHeight="1">
      <c r="A8" s="50"/>
      <c r="B8" s="50"/>
      <c r="C8" s="39" t="s">
        <v>27</v>
      </c>
      <c r="D8" s="40" t="s">
        <v>20</v>
      </c>
      <c r="E8" s="45"/>
    </row>
    <row r="9" spans="1:5" ht="15.75" customHeight="1">
      <c r="A9" s="55"/>
      <c r="B9" s="55"/>
      <c r="C9" s="58" t="s">
        <v>30</v>
      </c>
      <c r="D9" s="64" t="s">
        <v>34</v>
      </c>
      <c r="E9" s="45"/>
    </row>
    <row r="10" spans="1:5" ht="14">
      <c r="A10" s="55"/>
      <c r="B10" s="55"/>
      <c r="C10" s="66" t="s">
        <v>46</v>
      </c>
      <c r="D10" s="70" t="s">
        <v>47</v>
      </c>
      <c r="E10" s="45"/>
    </row>
    <row r="11" spans="1:5" ht="40.5" customHeight="1">
      <c r="A11" s="55"/>
      <c r="B11" s="55"/>
      <c r="C11" s="74" t="s">
        <v>61</v>
      </c>
      <c r="D11" s="75" t="s">
        <v>74</v>
      </c>
      <c r="E11" s="45"/>
    </row>
    <row r="12" spans="1:5" ht="15.75" customHeight="1">
      <c r="A12" s="55"/>
      <c r="B12" s="55"/>
      <c r="C12" s="45"/>
      <c r="D12" s="45"/>
      <c r="E12" s="45"/>
    </row>
  </sheetData>
  <phoneticPr fontId="80"/>
  <pageMargins left="0.74791666666666701" right="0.74791666666666701" top="0.98402777777777795" bottom="0.9840277777777779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5"/>
  <sheetViews>
    <sheetView showGridLines="0" workbookViewId="0">
      <pane ySplit="4" topLeftCell="A5" activePane="bottomLeft" state="frozen"/>
      <selection pane="bottomLeft" activeCell="B6" sqref="B6"/>
    </sheetView>
  </sheetViews>
  <sheetFormatPr baseColWidth="10" defaultColWidth="12.6640625" defaultRowHeight="15" customHeight="1"/>
  <cols>
    <col min="1" max="2" width="2.6640625" customWidth="1"/>
    <col min="3" max="3" width="29.5" customWidth="1"/>
    <col min="4" max="4" width="18.5" customWidth="1"/>
    <col min="5" max="5" width="22.6640625" customWidth="1"/>
    <col min="6" max="6" width="44.1640625" customWidth="1"/>
    <col min="7" max="7" width="12.6640625" customWidth="1"/>
  </cols>
  <sheetData>
    <row r="1" spans="1:7" ht="14.25" customHeight="1">
      <c r="A1" s="3"/>
      <c r="B1" s="3"/>
      <c r="C1" s="3"/>
      <c r="D1" s="3"/>
      <c r="E1" s="3"/>
      <c r="F1" s="3"/>
      <c r="G1" s="5"/>
    </row>
    <row r="2" spans="1:7" ht="23.25" customHeight="1">
      <c r="A2" s="3"/>
      <c r="B2" s="2" t="s">
        <v>0</v>
      </c>
      <c r="C2" s="3"/>
      <c r="D2" s="3"/>
      <c r="E2" s="3"/>
      <c r="F2" s="3"/>
      <c r="G2" s="5"/>
    </row>
    <row r="3" spans="1:7" ht="25.5" customHeight="1">
      <c r="A3" s="3"/>
      <c r="B3" s="2"/>
      <c r="C3" s="14" t="s">
        <v>3</v>
      </c>
      <c r="D3" s="3"/>
      <c r="E3" s="3"/>
      <c r="F3" s="3"/>
      <c r="G3" s="5"/>
    </row>
    <row r="4" spans="1:7" ht="15.75" customHeight="1">
      <c r="A4" s="16"/>
      <c r="B4" s="16"/>
      <c r="C4" s="476" t="s">
        <v>5</v>
      </c>
      <c r="D4" s="477"/>
      <c r="E4" s="477"/>
      <c r="F4" s="19" t="s">
        <v>8</v>
      </c>
      <c r="G4" s="26"/>
    </row>
    <row r="5" spans="1:7" ht="15.75" customHeight="1">
      <c r="A5" s="27"/>
      <c r="B5" s="27"/>
      <c r="C5" s="482" t="s">
        <v>12</v>
      </c>
      <c r="D5" s="478" t="s">
        <v>15</v>
      </c>
      <c r="E5" s="479"/>
      <c r="F5" s="43" t="s">
        <v>20</v>
      </c>
      <c r="G5" s="44"/>
    </row>
    <row r="6" spans="1:7" ht="15.75" customHeight="1">
      <c r="A6" s="27"/>
      <c r="B6" s="27"/>
      <c r="C6" s="475"/>
      <c r="D6" s="480" t="s">
        <v>26</v>
      </c>
      <c r="E6" s="481"/>
      <c r="F6" s="54" t="s">
        <v>29</v>
      </c>
      <c r="G6" s="44"/>
    </row>
    <row r="7" spans="1:7" ht="15.75" customHeight="1">
      <c r="A7" s="27"/>
      <c r="B7" s="27"/>
      <c r="C7" s="475"/>
      <c r="D7" s="480" t="s">
        <v>31</v>
      </c>
      <c r="E7" s="481"/>
      <c r="F7" s="54" t="s">
        <v>38</v>
      </c>
      <c r="G7" s="44"/>
    </row>
    <row r="8" spans="1:7" ht="15.75" customHeight="1">
      <c r="A8" s="27"/>
      <c r="B8" s="27"/>
      <c r="C8" s="475"/>
      <c r="D8" s="480" t="s">
        <v>40</v>
      </c>
      <c r="E8" s="481"/>
      <c r="F8" s="54" t="s">
        <v>43</v>
      </c>
      <c r="G8" s="44"/>
    </row>
    <row r="9" spans="1:7" ht="15.75" customHeight="1">
      <c r="A9" s="27"/>
      <c r="B9" s="27"/>
      <c r="C9" s="475"/>
      <c r="D9" s="480" t="s">
        <v>44</v>
      </c>
      <c r="E9" s="481"/>
      <c r="F9" s="54" t="s">
        <v>25</v>
      </c>
      <c r="G9" s="44"/>
    </row>
    <row r="10" spans="1:7" ht="15.75" customHeight="1">
      <c r="A10" s="27"/>
      <c r="B10" s="27"/>
      <c r="C10" s="474"/>
      <c r="D10" s="480" t="s">
        <v>53</v>
      </c>
      <c r="E10" s="481"/>
      <c r="F10" s="54" t="s">
        <v>59</v>
      </c>
      <c r="G10" s="44"/>
    </row>
    <row r="11" spans="1:7" ht="15.75" customHeight="1">
      <c r="A11" s="27"/>
      <c r="B11" s="27"/>
      <c r="C11" s="473" t="s">
        <v>62</v>
      </c>
      <c r="D11" s="480" t="s">
        <v>75</v>
      </c>
      <c r="E11" s="481"/>
      <c r="F11" s="54" t="s">
        <v>76</v>
      </c>
      <c r="G11" s="44"/>
    </row>
    <row r="12" spans="1:7" ht="15.75" customHeight="1">
      <c r="A12" s="27"/>
      <c r="B12" s="27"/>
      <c r="C12" s="474"/>
      <c r="D12" s="480" t="s">
        <v>82</v>
      </c>
      <c r="E12" s="481"/>
      <c r="F12" s="54" t="s">
        <v>86</v>
      </c>
      <c r="G12" s="44"/>
    </row>
    <row r="13" spans="1:7" ht="15.75" customHeight="1">
      <c r="A13" s="27"/>
      <c r="B13" s="27"/>
      <c r="C13" s="473" t="s">
        <v>87</v>
      </c>
      <c r="D13" s="480" t="s">
        <v>88</v>
      </c>
      <c r="E13" s="481"/>
      <c r="F13" s="54" t="s">
        <v>89</v>
      </c>
      <c r="G13" s="44"/>
    </row>
    <row r="14" spans="1:7" ht="15.75" customHeight="1">
      <c r="A14" s="27"/>
      <c r="B14" s="27"/>
      <c r="C14" s="475"/>
      <c r="D14" s="480" t="s">
        <v>90</v>
      </c>
      <c r="E14" s="481"/>
      <c r="F14" s="54" t="s">
        <v>91</v>
      </c>
      <c r="G14" s="44"/>
    </row>
    <row r="15" spans="1:7" ht="15.75" customHeight="1">
      <c r="A15" s="27"/>
      <c r="B15" s="27"/>
      <c r="C15" s="474"/>
      <c r="D15" s="480" t="s">
        <v>92</v>
      </c>
      <c r="E15" s="481"/>
      <c r="F15" s="87" t="s">
        <v>94</v>
      </c>
      <c r="G15" s="44"/>
    </row>
    <row r="16" spans="1:7" ht="15.75" customHeight="1">
      <c r="A16" s="27"/>
      <c r="B16" s="27"/>
      <c r="C16" s="473" t="s">
        <v>110</v>
      </c>
      <c r="D16" s="485" t="s">
        <v>4</v>
      </c>
      <c r="E16" s="486"/>
      <c r="F16" s="87" t="s">
        <v>124</v>
      </c>
      <c r="G16" s="44"/>
    </row>
    <row r="17" spans="1:7" ht="15.75" customHeight="1">
      <c r="A17" s="27"/>
      <c r="B17" s="27"/>
      <c r="C17" s="475"/>
      <c r="D17" s="484" t="s">
        <v>129</v>
      </c>
      <c r="E17" s="107" t="s">
        <v>130</v>
      </c>
      <c r="F17" s="54" t="s">
        <v>131</v>
      </c>
      <c r="G17" s="44"/>
    </row>
    <row r="18" spans="1:7" ht="15.75" customHeight="1">
      <c r="A18" s="27"/>
      <c r="B18" s="27"/>
      <c r="C18" s="475"/>
      <c r="D18" s="475"/>
      <c r="E18" s="107" t="s">
        <v>134</v>
      </c>
      <c r="F18" s="54" t="s">
        <v>135</v>
      </c>
      <c r="G18" s="44"/>
    </row>
    <row r="19" spans="1:7" ht="15.75" customHeight="1">
      <c r="A19" s="27"/>
      <c r="B19" s="27"/>
      <c r="C19" s="475"/>
      <c r="D19" s="475"/>
      <c r="E19" s="107" t="s">
        <v>137</v>
      </c>
      <c r="F19" s="54" t="s">
        <v>138</v>
      </c>
      <c r="G19" s="44"/>
    </row>
    <row r="20" spans="1:7" ht="15.75" customHeight="1">
      <c r="A20" s="27"/>
      <c r="B20" s="27"/>
      <c r="C20" s="475"/>
      <c r="D20" s="475"/>
      <c r="E20" s="107" t="s">
        <v>140</v>
      </c>
      <c r="F20" s="54" t="s">
        <v>141</v>
      </c>
      <c r="G20" s="44"/>
    </row>
    <row r="21" spans="1:7" ht="15.75" customHeight="1">
      <c r="A21" s="27"/>
      <c r="B21" s="27"/>
      <c r="C21" s="475"/>
      <c r="D21" s="474"/>
      <c r="E21" s="107" t="s">
        <v>145</v>
      </c>
      <c r="F21" s="87" t="s">
        <v>148</v>
      </c>
      <c r="G21" s="44"/>
    </row>
    <row r="22" spans="1:7" ht="15.75" customHeight="1">
      <c r="A22" s="27"/>
      <c r="B22" s="27"/>
      <c r="C22" s="475"/>
      <c r="D22" s="483" t="s">
        <v>165</v>
      </c>
      <c r="E22" s="127" t="s">
        <v>170</v>
      </c>
      <c r="F22" s="54" t="s">
        <v>176</v>
      </c>
      <c r="G22" s="44"/>
    </row>
    <row r="23" spans="1:7" ht="15.75" customHeight="1">
      <c r="A23" s="27"/>
      <c r="B23" s="27"/>
      <c r="C23" s="475"/>
      <c r="D23" s="475"/>
      <c r="E23" s="127" t="s">
        <v>177</v>
      </c>
      <c r="F23" s="54" t="s">
        <v>178</v>
      </c>
      <c r="G23" s="44"/>
    </row>
    <row r="24" spans="1:7" ht="15.75" customHeight="1">
      <c r="A24" s="27"/>
      <c r="B24" s="27"/>
      <c r="C24" s="475"/>
      <c r="D24" s="475"/>
      <c r="E24" s="127" t="s">
        <v>179</v>
      </c>
      <c r="F24" s="54" t="s">
        <v>180</v>
      </c>
      <c r="G24" s="44"/>
    </row>
    <row r="25" spans="1:7" ht="15.75" customHeight="1">
      <c r="A25" s="27"/>
      <c r="B25" s="27"/>
      <c r="C25" s="475"/>
      <c r="D25" s="475"/>
      <c r="E25" s="127" t="s">
        <v>185</v>
      </c>
      <c r="F25" s="54" t="s">
        <v>186</v>
      </c>
      <c r="G25" s="44"/>
    </row>
    <row r="26" spans="1:7" ht="15.75" customHeight="1">
      <c r="A26" s="27"/>
      <c r="B26" s="27"/>
      <c r="C26" s="475"/>
      <c r="D26" s="474"/>
      <c r="E26" s="127" t="s">
        <v>190</v>
      </c>
      <c r="F26" s="54" t="s">
        <v>191</v>
      </c>
      <c r="G26" s="44"/>
    </row>
    <row r="27" spans="1:7" ht="15.75" customHeight="1">
      <c r="A27" s="27"/>
      <c r="B27" s="27"/>
      <c r="C27" s="475"/>
      <c r="D27" s="127" t="s">
        <v>193</v>
      </c>
      <c r="E27" s="127" t="s">
        <v>198</v>
      </c>
      <c r="F27" s="87" t="s">
        <v>203</v>
      </c>
      <c r="G27" s="44"/>
    </row>
    <row r="28" spans="1:7" ht="15.75" customHeight="1">
      <c r="A28" s="27"/>
      <c r="B28" s="27"/>
      <c r="C28" s="475"/>
      <c r="D28" s="105" t="s">
        <v>221</v>
      </c>
      <c r="E28" s="127" t="s">
        <v>227</v>
      </c>
      <c r="F28" s="87" t="s">
        <v>229</v>
      </c>
      <c r="G28" s="44"/>
    </row>
    <row r="29" spans="1:7" ht="15.75" customHeight="1">
      <c r="A29" s="27"/>
      <c r="B29" s="27"/>
      <c r="C29" s="475"/>
      <c r="D29" s="484" t="s">
        <v>235</v>
      </c>
      <c r="E29" s="127" t="s">
        <v>238</v>
      </c>
      <c r="F29" s="54" t="s">
        <v>241</v>
      </c>
      <c r="G29" s="44"/>
    </row>
    <row r="30" spans="1:7" ht="15.75" customHeight="1">
      <c r="A30" s="27"/>
      <c r="B30" s="27"/>
      <c r="C30" s="475"/>
      <c r="D30" s="475"/>
      <c r="E30" s="127" t="s">
        <v>244</v>
      </c>
      <c r="F30" s="54" t="s">
        <v>246</v>
      </c>
      <c r="G30" s="44"/>
    </row>
    <row r="31" spans="1:7" ht="15.75" customHeight="1">
      <c r="A31" s="27"/>
      <c r="B31" s="27"/>
      <c r="C31" s="474"/>
      <c r="D31" s="474"/>
      <c r="E31" s="127" t="s">
        <v>249</v>
      </c>
      <c r="F31" s="54" t="s">
        <v>251</v>
      </c>
      <c r="G31" s="44"/>
    </row>
    <row r="32" spans="1:7" ht="15.75" customHeight="1">
      <c r="A32" s="27"/>
      <c r="B32" s="27"/>
      <c r="C32" s="473" t="s">
        <v>252</v>
      </c>
      <c r="D32" s="480" t="s">
        <v>257</v>
      </c>
      <c r="E32" s="481"/>
      <c r="F32" s="159" t="s">
        <v>259</v>
      </c>
    </row>
    <row r="33" spans="1:7" ht="15.75" customHeight="1">
      <c r="A33" s="27"/>
      <c r="B33" s="27"/>
      <c r="C33" s="475"/>
      <c r="D33" s="480" t="s">
        <v>266</v>
      </c>
      <c r="E33" s="481"/>
      <c r="F33" s="54" t="s">
        <v>271</v>
      </c>
      <c r="G33" s="44"/>
    </row>
    <row r="34" spans="1:7" ht="15.75" customHeight="1">
      <c r="A34" s="27"/>
      <c r="B34" s="27"/>
      <c r="C34" s="474"/>
      <c r="D34" s="480" t="s">
        <v>275</v>
      </c>
      <c r="E34" s="481"/>
      <c r="F34" s="54" t="s">
        <v>278</v>
      </c>
      <c r="G34" s="44"/>
    </row>
    <row r="35" spans="1:7" ht="15.75" customHeight="1">
      <c r="A35" s="5"/>
      <c r="B35" s="5"/>
      <c r="C35" s="44"/>
      <c r="D35" s="44"/>
      <c r="E35" s="44"/>
      <c r="F35" s="44"/>
      <c r="G35" s="44"/>
    </row>
  </sheetData>
  <mergeCells count="24">
    <mergeCell ref="D34:E34"/>
    <mergeCell ref="D11:E11"/>
    <mergeCell ref="D12:E12"/>
    <mergeCell ref="D13:E13"/>
    <mergeCell ref="D14:E14"/>
    <mergeCell ref="D15:E15"/>
    <mergeCell ref="D16:E16"/>
    <mergeCell ref="D17:D21"/>
    <mergeCell ref="C11:C12"/>
    <mergeCell ref="C13:C15"/>
    <mergeCell ref="C16:C31"/>
    <mergeCell ref="C32:C34"/>
    <mergeCell ref="C4:E4"/>
    <mergeCell ref="D5:E5"/>
    <mergeCell ref="D6:E6"/>
    <mergeCell ref="D7:E7"/>
    <mergeCell ref="D8:E8"/>
    <mergeCell ref="C5:C10"/>
    <mergeCell ref="D9:E9"/>
    <mergeCell ref="D10:E10"/>
    <mergeCell ref="D22:D26"/>
    <mergeCell ref="D29:D31"/>
    <mergeCell ref="D32:E32"/>
    <mergeCell ref="D33:E33"/>
  </mergeCells>
  <phoneticPr fontId="80"/>
  <hyperlinks>
    <hyperlink ref="F15" location="'画面設計'!B2" display="別シートの画面設計を参照" xr:uid="{00000000-0004-0000-0100-000000000000}"/>
    <hyperlink ref="F16" location="null!A1" display="別シートの機能要件を参照" xr:uid="{00000000-0004-0000-0100-000001000000}"/>
    <hyperlink ref="F21" r:id="rId1" xr:uid="{00000000-0004-0000-0100-000002000000}"/>
    <hyperlink ref="F27" r:id="rId2" xr:uid="{00000000-0004-0000-0100-000003000000}"/>
    <hyperlink ref="F28" location="'開発プロセス'!A1" display="別シートの開発プロセスを参照" xr:uid="{00000000-0004-0000-0100-000004000000}"/>
  </hyperlinks>
  <pageMargins left="0.74791666666666701" right="0.74791666666666701" top="0.98402777777777795" bottom="0.9840277777777779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H72"/>
  <sheetViews>
    <sheetView showGridLines="0" workbookViewId="0">
      <pane ySplit="5" topLeftCell="A6" activePane="bottomLeft" state="frozen"/>
      <selection pane="bottomLeft" activeCell="H32" sqref="H32"/>
    </sheetView>
  </sheetViews>
  <sheetFormatPr baseColWidth="10" defaultColWidth="12.6640625" defaultRowHeight="15" customHeight="1"/>
  <cols>
    <col min="1" max="2" width="2.6640625" customWidth="1"/>
    <col min="3" max="3" width="3.6640625" customWidth="1"/>
    <col min="4" max="4" width="14.6640625" customWidth="1"/>
    <col min="5" max="5" width="39.6640625" customWidth="1"/>
    <col min="6" max="6" width="7.6640625" customWidth="1"/>
    <col min="7" max="7" width="28" customWidth="1"/>
    <col min="8" max="8" width="83.6640625" customWidth="1"/>
  </cols>
  <sheetData>
    <row r="1" spans="1:8" ht="25">
      <c r="A1" s="2"/>
      <c r="B1" s="2"/>
      <c r="C1" s="2"/>
      <c r="D1" s="8"/>
      <c r="E1" s="11"/>
      <c r="F1" s="12"/>
      <c r="G1" s="12"/>
      <c r="H1" s="13"/>
    </row>
    <row r="2" spans="1:8" ht="25">
      <c r="A2" s="2"/>
      <c r="B2" s="2" t="s">
        <v>4</v>
      </c>
      <c r="D2" s="8"/>
      <c r="E2" s="23"/>
      <c r="G2" s="12"/>
      <c r="H2" s="13"/>
    </row>
    <row r="3" spans="1:8" ht="25">
      <c r="A3" s="2"/>
      <c r="B3" s="2"/>
      <c r="C3" s="29" t="s">
        <v>11</v>
      </c>
      <c r="D3" s="8"/>
      <c r="E3" s="23"/>
      <c r="F3" s="31"/>
      <c r="G3" s="12"/>
      <c r="H3" s="13"/>
    </row>
    <row r="4" spans="1:8" ht="13">
      <c r="A4" s="35"/>
      <c r="B4" s="35"/>
      <c r="C4" s="38"/>
      <c r="D4" s="42"/>
      <c r="E4" s="47"/>
      <c r="F4" s="48"/>
      <c r="G4" s="51"/>
      <c r="H4" s="53"/>
    </row>
    <row r="5" spans="1:8" ht="26">
      <c r="A5" s="56"/>
      <c r="B5" s="56"/>
      <c r="C5" s="59" t="s">
        <v>32</v>
      </c>
      <c r="D5" s="61" t="s">
        <v>35</v>
      </c>
      <c r="E5" s="61" t="s">
        <v>37</v>
      </c>
      <c r="F5" s="67" t="s">
        <v>45</v>
      </c>
      <c r="G5" s="67" t="s">
        <v>48</v>
      </c>
      <c r="H5" s="67" t="s">
        <v>50</v>
      </c>
    </row>
    <row r="6" spans="1:8" ht="26">
      <c r="A6" s="69"/>
      <c r="B6" s="69"/>
      <c r="C6" s="71">
        <v>1</v>
      </c>
      <c r="D6" s="73" t="s">
        <v>63</v>
      </c>
      <c r="E6" s="76" t="s">
        <v>72</v>
      </c>
      <c r="F6" s="78" t="s">
        <v>77</v>
      </c>
      <c r="G6" s="80" t="s">
        <v>93</v>
      </c>
      <c r="H6" s="86" t="s">
        <v>100</v>
      </c>
    </row>
    <row r="7" spans="1:8" ht="30" customHeight="1">
      <c r="A7" s="69"/>
      <c r="B7" s="69"/>
      <c r="C7" s="88"/>
      <c r="D7" s="90"/>
      <c r="E7" s="92"/>
      <c r="F7" s="78" t="s">
        <v>112</v>
      </c>
      <c r="G7" s="80" t="s">
        <v>113</v>
      </c>
      <c r="H7" s="94" t="s">
        <v>117</v>
      </c>
    </row>
    <row r="8" spans="1:8" ht="156">
      <c r="A8" s="69"/>
      <c r="B8" s="69"/>
      <c r="C8" s="88"/>
      <c r="D8" s="90"/>
      <c r="E8" s="92"/>
      <c r="F8" s="78" t="s">
        <v>118</v>
      </c>
      <c r="G8" s="97" t="s">
        <v>119</v>
      </c>
      <c r="H8" s="94" t="s">
        <v>121</v>
      </c>
    </row>
    <row r="9" spans="1:8" ht="22.5" customHeight="1">
      <c r="A9" s="100"/>
      <c r="B9" s="100"/>
      <c r="C9" s="88"/>
      <c r="D9" s="90"/>
      <c r="E9" s="92"/>
      <c r="F9" s="78" t="s">
        <v>126</v>
      </c>
      <c r="G9" s="102" t="s">
        <v>127</v>
      </c>
      <c r="H9" s="103" t="s">
        <v>128</v>
      </c>
    </row>
    <row r="10" spans="1:8" ht="22.5" customHeight="1">
      <c r="A10" s="100"/>
      <c r="B10" s="100"/>
      <c r="C10" s="104"/>
      <c r="D10" s="106"/>
      <c r="E10" s="108"/>
      <c r="F10" s="78" t="s">
        <v>132</v>
      </c>
      <c r="G10" s="109" t="s">
        <v>133</v>
      </c>
      <c r="H10" s="110" t="s">
        <v>136</v>
      </c>
    </row>
    <row r="11" spans="1:8" ht="22.5" customHeight="1">
      <c r="A11" s="100"/>
      <c r="B11" s="100"/>
      <c r="C11" s="71">
        <v>2</v>
      </c>
      <c r="D11" s="73" t="s">
        <v>139</v>
      </c>
      <c r="E11" s="111" t="s">
        <v>142</v>
      </c>
      <c r="F11" s="78" t="s">
        <v>143</v>
      </c>
      <c r="G11" s="80" t="s">
        <v>144</v>
      </c>
      <c r="H11" s="112" t="s">
        <v>100</v>
      </c>
    </row>
    <row r="12" spans="1:8" ht="39">
      <c r="A12" s="69"/>
      <c r="B12" s="69"/>
      <c r="C12" s="88"/>
      <c r="D12" s="90"/>
      <c r="E12" s="92"/>
      <c r="F12" s="78" t="s">
        <v>149</v>
      </c>
      <c r="G12" s="80" t="s">
        <v>150</v>
      </c>
      <c r="H12" s="94" t="s">
        <v>151</v>
      </c>
    </row>
    <row r="13" spans="1:8" ht="26">
      <c r="A13" s="69"/>
      <c r="B13" s="69"/>
      <c r="C13" s="88"/>
      <c r="D13" s="90"/>
      <c r="E13" s="92"/>
      <c r="F13" s="78" t="s">
        <v>152</v>
      </c>
      <c r="G13" s="80" t="s">
        <v>113</v>
      </c>
      <c r="H13" s="94" t="s">
        <v>153</v>
      </c>
    </row>
    <row r="14" spans="1:8" ht="65">
      <c r="A14" s="69"/>
      <c r="B14" s="69"/>
      <c r="C14" s="88"/>
      <c r="D14" s="90"/>
      <c r="E14" s="92"/>
      <c r="F14" s="78" t="s">
        <v>155</v>
      </c>
      <c r="G14" s="97" t="s">
        <v>119</v>
      </c>
      <c r="H14" s="115" t="s">
        <v>156</v>
      </c>
    </row>
    <row r="15" spans="1:8" ht="22.5" customHeight="1">
      <c r="A15" s="100"/>
      <c r="B15" s="100"/>
      <c r="C15" s="88"/>
      <c r="D15" s="90"/>
      <c r="E15" s="92"/>
      <c r="F15" s="78" t="s">
        <v>157</v>
      </c>
      <c r="G15" s="80" t="s">
        <v>127</v>
      </c>
      <c r="H15" s="117" t="s">
        <v>158</v>
      </c>
    </row>
    <row r="16" spans="1:8" ht="106.5" customHeight="1">
      <c r="A16" s="69"/>
      <c r="B16" s="69"/>
      <c r="C16" s="88"/>
      <c r="D16" s="90"/>
      <c r="E16" s="92"/>
      <c r="F16" s="78" t="s">
        <v>160</v>
      </c>
      <c r="G16" s="120" t="s">
        <v>162</v>
      </c>
      <c r="H16" s="122" t="s">
        <v>166</v>
      </c>
    </row>
    <row r="17" spans="1:8" ht="18" customHeight="1">
      <c r="A17" s="100"/>
      <c r="B17" s="100"/>
      <c r="C17" s="88"/>
      <c r="D17" s="90"/>
      <c r="E17" s="92"/>
      <c r="F17" s="78" t="s">
        <v>168</v>
      </c>
      <c r="G17" s="120" t="s">
        <v>169</v>
      </c>
      <c r="H17" s="122" t="s">
        <v>171</v>
      </c>
    </row>
    <row r="18" spans="1:8" ht="26">
      <c r="A18" s="69"/>
      <c r="B18" s="69"/>
      <c r="C18" s="124">
        <v>3</v>
      </c>
      <c r="D18" s="126" t="s">
        <v>173</v>
      </c>
      <c r="E18" s="130" t="s">
        <v>175</v>
      </c>
      <c r="F18" s="78" t="s">
        <v>182</v>
      </c>
      <c r="G18" s="80" t="s">
        <v>184</v>
      </c>
      <c r="H18" s="86" t="s">
        <v>187</v>
      </c>
    </row>
    <row r="19" spans="1:8" ht="22.5" customHeight="1">
      <c r="A19" s="100"/>
      <c r="B19" s="100"/>
      <c r="C19" s="71">
        <v>4</v>
      </c>
      <c r="D19" s="73" t="s">
        <v>192</v>
      </c>
      <c r="E19" s="111" t="s">
        <v>194</v>
      </c>
      <c r="F19" s="78" t="s">
        <v>195</v>
      </c>
      <c r="G19" s="80" t="s">
        <v>197</v>
      </c>
      <c r="H19" s="112" t="s">
        <v>100</v>
      </c>
    </row>
    <row r="20" spans="1:8" ht="26">
      <c r="A20" s="69"/>
      <c r="B20" s="69"/>
      <c r="C20" s="88"/>
      <c r="D20" s="90"/>
      <c r="E20" s="92"/>
      <c r="F20" s="78" t="s">
        <v>200</v>
      </c>
      <c r="G20" s="80" t="s">
        <v>202</v>
      </c>
      <c r="H20" s="94" t="s">
        <v>204</v>
      </c>
    </row>
    <row r="21" spans="1:8" ht="65">
      <c r="A21" s="69"/>
      <c r="B21" s="69"/>
      <c r="C21" s="139"/>
      <c r="D21" s="142"/>
      <c r="E21" s="111"/>
      <c r="F21" s="78" t="s">
        <v>208</v>
      </c>
      <c r="G21" s="97" t="s">
        <v>210</v>
      </c>
      <c r="H21" s="94" t="s">
        <v>156</v>
      </c>
    </row>
    <row r="22" spans="1:8" ht="26">
      <c r="A22" s="69"/>
      <c r="B22" s="69"/>
      <c r="C22" s="124">
        <v>5</v>
      </c>
      <c r="D22" s="126" t="s">
        <v>215</v>
      </c>
      <c r="E22" s="130" t="s">
        <v>216</v>
      </c>
      <c r="F22" s="78" t="s">
        <v>218</v>
      </c>
      <c r="G22" s="80" t="s">
        <v>184</v>
      </c>
      <c r="H22" s="86" t="s">
        <v>187</v>
      </c>
    </row>
    <row r="23" spans="1:8" ht="22.5" customHeight="1">
      <c r="A23" s="100"/>
      <c r="B23" s="100"/>
      <c r="C23" s="71">
        <v>6</v>
      </c>
      <c r="D23" s="73" t="s">
        <v>220</v>
      </c>
      <c r="E23" s="148" t="s">
        <v>222</v>
      </c>
      <c r="F23" s="78" t="s">
        <v>223</v>
      </c>
      <c r="G23" s="150" t="s">
        <v>225</v>
      </c>
      <c r="H23" s="122" t="s">
        <v>228</v>
      </c>
    </row>
    <row r="24" spans="1:8" ht="26">
      <c r="A24" s="69"/>
      <c r="B24" s="69"/>
      <c r="C24" s="88"/>
      <c r="D24" s="90"/>
      <c r="E24" s="92"/>
      <c r="F24" s="78" t="s">
        <v>233</v>
      </c>
      <c r="G24" s="150" t="s">
        <v>234</v>
      </c>
      <c r="H24" s="153" t="s">
        <v>237</v>
      </c>
    </row>
    <row r="25" spans="1:8" ht="52">
      <c r="A25" s="69"/>
      <c r="B25" s="69"/>
      <c r="C25" s="139"/>
      <c r="D25" s="142"/>
      <c r="E25" s="111"/>
      <c r="F25" s="78" t="s">
        <v>245</v>
      </c>
      <c r="G25" s="150" t="s">
        <v>247</v>
      </c>
      <c r="H25" s="86" t="s">
        <v>248</v>
      </c>
    </row>
    <row r="26" spans="1:8" ht="104">
      <c r="A26" s="69"/>
      <c r="B26" s="69"/>
      <c r="C26" s="88"/>
      <c r="D26" s="90"/>
      <c r="E26" s="92"/>
      <c r="F26" s="78" t="s">
        <v>253</v>
      </c>
      <c r="G26" s="150" t="s">
        <v>254</v>
      </c>
      <c r="H26" s="94" t="s">
        <v>258</v>
      </c>
    </row>
    <row r="27" spans="1:8" ht="65">
      <c r="A27" s="69"/>
      <c r="B27" s="69"/>
      <c r="C27" s="104"/>
      <c r="D27" s="106"/>
      <c r="E27" s="108"/>
      <c r="F27" s="78" t="s">
        <v>261</v>
      </c>
      <c r="G27" s="150" t="s">
        <v>262</v>
      </c>
      <c r="H27" s="94" t="s">
        <v>263</v>
      </c>
    </row>
    <row r="28" spans="1:8" ht="26">
      <c r="A28" s="69"/>
      <c r="B28" s="69"/>
      <c r="C28" s="71">
        <v>7</v>
      </c>
      <c r="D28" s="73" t="s">
        <v>264</v>
      </c>
      <c r="E28" s="148" t="s">
        <v>265</v>
      </c>
      <c r="F28" s="78" t="s">
        <v>267</v>
      </c>
      <c r="G28" s="97" t="s">
        <v>268</v>
      </c>
      <c r="H28" s="153" t="s">
        <v>270</v>
      </c>
    </row>
    <row r="29" spans="1:8" ht="39">
      <c r="A29" s="69"/>
      <c r="B29" s="69"/>
      <c r="C29" s="139"/>
      <c r="D29" s="142"/>
      <c r="E29" s="111"/>
      <c r="F29" s="78" t="s">
        <v>272</v>
      </c>
      <c r="G29" s="150" t="s">
        <v>273</v>
      </c>
      <c r="H29" s="86" t="s">
        <v>274</v>
      </c>
    </row>
    <row r="30" spans="1:8" ht="22.5" customHeight="1">
      <c r="A30" s="100"/>
      <c r="B30" s="100"/>
      <c r="C30" s="104"/>
      <c r="D30" s="106"/>
      <c r="E30" s="108"/>
      <c r="F30" s="78" t="s">
        <v>281</v>
      </c>
      <c r="G30" s="150" t="s">
        <v>282</v>
      </c>
      <c r="H30" s="167" t="s">
        <v>283</v>
      </c>
    </row>
    <row r="31" spans="1:8" ht="52">
      <c r="A31" s="69"/>
      <c r="B31" s="69"/>
      <c r="C31" s="71">
        <v>8</v>
      </c>
      <c r="D31" s="73" t="s">
        <v>286</v>
      </c>
      <c r="E31" s="76" t="s">
        <v>287</v>
      </c>
      <c r="F31" s="78" t="s">
        <v>288</v>
      </c>
      <c r="G31" s="150" t="s">
        <v>289</v>
      </c>
      <c r="H31" s="171" t="s">
        <v>291</v>
      </c>
    </row>
    <row r="32" spans="1:8" ht="36" customHeight="1">
      <c r="A32" s="173"/>
      <c r="B32" s="173"/>
      <c r="C32" s="174"/>
      <c r="D32" s="176"/>
      <c r="E32" s="178"/>
      <c r="F32" s="78" t="s">
        <v>296</v>
      </c>
      <c r="G32" s="180" t="s">
        <v>297</v>
      </c>
      <c r="H32" s="182" t="s">
        <v>298</v>
      </c>
    </row>
    <row r="33" spans="1:8" ht="26">
      <c r="A33" s="184"/>
      <c r="B33" s="184"/>
      <c r="C33" s="174"/>
      <c r="D33" s="176"/>
      <c r="E33" s="178"/>
      <c r="F33" s="78" t="s">
        <v>301</v>
      </c>
      <c r="G33" s="180" t="s">
        <v>202</v>
      </c>
      <c r="H33" s="189" t="s">
        <v>303</v>
      </c>
    </row>
    <row r="34" spans="1:8" ht="117">
      <c r="A34" s="184"/>
      <c r="B34" s="184"/>
      <c r="C34" s="174"/>
      <c r="D34" s="176"/>
      <c r="E34" s="178"/>
      <c r="F34" s="78" t="s">
        <v>305</v>
      </c>
      <c r="G34" s="180" t="s">
        <v>210</v>
      </c>
      <c r="H34" s="189" t="s">
        <v>306</v>
      </c>
    </row>
    <row r="35" spans="1:8" ht="52">
      <c r="A35" s="184"/>
      <c r="B35" s="184"/>
      <c r="C35" s="192"/>
      <c r="D35" s="193"/>
      <c r="E35" s="194"/>
      <c r="F35" s="78" t="s">
        <v>312</v>
      </c>
      <c r="G35" s="197" t="s">
        <v>315</v>
      </c>
      <c r="H35" s="189" t="s">
        <v>319</v>
      </c>
    </row>
    <row r="36" spans="1:8" ht="39">
      <c r="A36" s="184"/>
      <c r="B36" s="184"/>
      <c r="C36" s="71">
        <v>9</v>
      </c>
      <c r="D36" s="73" t="s">
        <v>323</v>
      </c>
      <c r="E36" s="76" t="s">
        <v>324</v>
      </c>
      <c r="F36" s="78" t="s">
        <v>325</v>
      </c>
      <c r="G36" s="180" t="s">
        <v>326</v>
      </c>
      <c r="H36" s="189" t="s">
        <v>327</v>
      </c>
    </row>
    <row r="37" spans="1:8" ht="26">
      <c r="A37" s="184"/>
      <c r="B37" s="184"/>
      <c r="C37" s="174"/>
      <c r="D37" s="176"/>
      <c r="E37" s="178"/>
      <c r="F37" s="78" t="s">
        <v>329</v>
      </c>
      <c r="G37" s="180" t="s">
        <v>330</v>
      </c>
      <c r="H37" s="189" t="s">
        <v>332</v>
      </c>
    </row>
    <row r="38" spans="1:8" ht="39">
      <c r="A38" s="184"/>
      <c r="B38" s="184"/>
      <c r="C38" s="192"/>
      <c r="D38" s="193"/>
      <c r="E38" s="194"/>
      <c r="F38" s="78" t="s">
        <v>333</v>
      </c>
      <c r="G38" s="197" t="s">
        <v>334</v>
      </c>
      <c r="H38" s="189" t="s">
        <v>336</v>
      </c>
    </row>
    <row r="39" spans="1:8" ht="39">
      <c r="A39" s="184"/>
      <c r="B39" s="184"/>
      <c r="C39" s="71">
        <v>10</v>
      </c>
      <c r="D39" s="73" t="s">
        <v>338</v>
      </c>
      <c r="E39" s="76" t="s">
        <v>339</v>
      </c>
      <c r="F39" s="78" t="s">
        <v>340</v>
      </c>
      <c r="G39" s="180" t="s">
        <v>341</v>
      </c>
      <c r="H39" s="189" t="s">
        <v>342</v>
      </c>
    </row>
    <row r="40" spans="1:8" ht="39">
      <c r="A40" s="184"/>
      <c r="B40" s="184"/>
      <c r="C40" s="174"/>
      <c r="D40" s="176"/>
      <c r="E40" s="111"/>
      <c r="F40" s="78" t="s">
        <v>344</v>
      </c>
      <c r="G40" s="180" t="s">
        <v>345</v>
      </c>
      <c r="H40" s="189" t="s">
        <v>346</v>
      </c>
    </row>
    <row r="41" spans="1:8" ht="22.5" customHeight="1">
      <c r="A41" s="173"/>
      <c r="B41" s="173"/>
      <c r="C41" s="192"/>
      <c r="D41" s="193"/>
      <c r="E41" s="210"/>
      <c r="F41" s="78" t="s">
        <v>352</v>
      </c>
      <c r="G41" s="197" t="s">
        <v>353</v>
      </c>
      <c r="H41" s="182" t="s">
        <v>354</v>
      </c>
    </row>
    <row r="42" spans="1:8" ht="26">
      <c r="A42" s="184"/>
      <c r="B42" s="184"/>
      <c r="C42" s="71">
        <v>11</v>
      </c>
      <c r="D42" s="73" t="s">
        <v>356</v>
      </c>
      <c r="E42" s="76" t="s">
        <v>357</v>
      </c>
      <c r="F42" s="78" t="s">
        <v>358</v>
      </c>
      <c r="G42" s="180" t="s">
        <v>289</v>
      </c>
      <c r="H42" s="171" t="s">
        <v>359</v>
      </c>
    </row>
    <row r="43" spans="1:8" ht="36" customHeight="1">
      <c r="A43" s="173"/>
      <c r="B43" s="173"/>
      <c r="C43" s="174"/>
      <c r="D43" s="176"/>
      <c r="E43" s="111"/>
      <c r="F43" s="78" t="s">
        <v>363</v>
      </c>
      <c r="G43" s="180" t="s">
        <v>297</v>
      </c>
      <c r="H43" s="182" t="s">
        <v>364</v>
      </c>
    </row>
    <row r="44" spans="1:8" ht="117">
      <c r="A44" s="184"/>
      <c r="B44" s="184"/>
      <c r="C44" s="174"/>
      <c r="D44" s="176"/>
      <c r="E44" s="111"/>
      <c r="F44" s="78" t="s">
        <v>365</v>
      </c>
      <c r="G44" s="180" t="s">
        <v>202</v>
      </c>
      <c r="H44" s="189" t="s">
        <v>306</v>
      </c>
    </row>
    <row r="45" spans="1:8" ht="26">
      <c r="A45" s="184"/>
      <c r="B45" s="184"/>
      <c r="C45" s="192"/>
      <c r="D45" s="193"/>
      <c r="E45" s="210"/>
      <c r="F45" s="78" t="s">
        <v>368</v>
      </c>
      <c r="G45" s="197" t="s">
        <v>369</v>
      </c>
      <c r="H45" s="213" t="s">
        <v>370</v>
      </c>
    </row>
    <row r="46" spans="1:8" ht="22.5" customHeight="1">
      <c r="A46" s="173"/>
      <c r="B46" s="173"/>
      <c r="C46" s="71">
        <v>12</v>
      </c>
      <c r="D46" s="73" t="s">
        <v>372</v>
      </c>
      <c r="E46" s="76" t="s">
        <v>373</v>
      </c>
      <c r="F46" s="78" t="s">
        <v>374</v>
      </c>
      <c r="G46" s="180" t="s">
        <v>375</v>
      </c>
      <c r="H46" s="215" t="s">
        <v>378</v>
      </c>
    </row>
    <row r="47" spans="1:8" ht="22.5" customHeight="1">
      <c r="A47" s="100"/>
      <c r="B47" s="100"/>
      <c r="C47" s="104"/>
      <c r="D47" s="106"/>
      <c r="E47" s="108"/>
      <c r="F47" s="78" t="s">
        <v>382</v>
      </c>
      <c r="G47" s="150" t="s">
        <v>388</v>
      </c>
      <c r="H47" s="167" t="s">
        <v>390</v>
      </c>
    </row>
    <row r="48" spans="1:8" ht="26">
      <c r="A48" s="69"/>
      <c r="B48" s="69"/>
      <c r="C48" s="71"/>
      <c r="D48" s="73" t="s">
        <v>393</v>
      </c>
      <c r="E48" s="111" t="s">
        <v>394</v>
      </c>
      <c r="F48" s="78" t="s">
        <v>395</v>
      </c>
      <c r="G48" s="150" t="s">
        <v>268</v>
      </c>
      <c r="H48" s="219" t="s">
        <v>397</v>
      </c>
    </row>
    <row r="49" spans="1:8" ht="39">
      <c r="A49" s="184"/>
      <c r="B49" s="184"/>
      <c r="C49" s="174"/>
      <c r="D49" s="176"/>
      <c r="E49" s="111"/>
      <c r="F49" s="78" t="s">
        <v>400</v>
      </c>
      <c r="G49" s="180" t="s">
        <v>401</v>
      </c>
      <c r="H49" s="219" t="s">
        <v>403</v>
      </c>
    </row>
    <row r="50" spans="1:8" ht="22.5" customHeight="1">
      <c r="A50" s="173"/>
      <c r="B50" s="173"/>
      <c r="C50" s="174"/>
      <c r="D50" s="176"/>
      <c r="E50" s="111"/>
      <c r="F50" s="223" t="s">
        <v>404</v>
      </c>
      <c r="G50" s="225" t="s">
        <v>407</v>
      </c>
      <c r="H50" s="226" t="s">
        <v>414</v>
      </c>
    </row>
    <row r="51" spans="1:8" ht="22.5" customHeight="1">
      <c r="A51" s="173"/>
      <c r="B51" s="173"/>
      <c r="C51" s="174"/>
      <c r="D51" s="176"/>
      <c r="E51" s="111"/>
      <c r="F51" s="78" t="s">
        <v>427</v>
      </c>
      <c r="G51" s="180" t="s">
        <v>282</v>
      </c>
      <c r="H51" s="112" t="s">
        <v>283</v>
      </c>
    </row>
    <row r="52" spans="1:8" ht="26">
      <c r="A52" s="184"/>
      <c r="B52" s="184"/>
      <c r="C52" s="71"/>
      <c r="D52" s="73" t="s">
        <v>430</v>
      </c>
      <c r="E52" s="76" t="s">
        <v>431</v>
      </c>
      <c r="F52" s="78" t="s">
        <v>432</v>
      </c>
      <c r="G52" s="180" t="s">
        <v>326</v>
      </c>
      <c r="H52" s="231" t="s">
        <v>435</v>
      </c>
    </row>
    <row r="53" spans="1:8" ht="26">
      <c r="A53" s="184"/>
      <c r="B53" s="184"/>
      <c r="C53" s="174"/>
      <c r="D53" s="176"/>
      <c r="E53" s="111"/>
      <c r="F53" s="78" t="s">
        <v>436</v>
      </c>
      <c r="G53" s="180" t="s">
        <v>330</v>
      </c>
      <c r="H53" s="189" t="s">
        <v>437</v>
      </c>
    </row>
    <row r="54" spans="1:8" ht="13">
      <c r="A54" s="184"/>
      <c r="B54" s="184"/>
      <c r="C54" s="192"/>
      <c r="D54" s="193"/>
      <c r="E54" s="210"/>
      <c r="F54" s="78" t="s">
        <v>441</v>
      </c>
      <c r="G54" s="197" t="s">
        <v>443</v>
      </c>
      <c r="H54" s="189" t="s">
        <v>446</v>
      </c>
    </row>
    <row r="55" spans="1:8" ht="26">
      <c r="A55" s="184"/>
      <c r="B55" s="184"/>
      <c r="C55" s="71"/>
      <c r="D55" s="73" t="s">
        <v>449</v>
      </c>
      <c r="E55" s="111" t="s">
        <v>450</v>
      </c>
      <c r="F55" s="78" t="s">
        <v>451</v>
      </c>
      <c r="G55" s="180" t="s">
        <v>452</v>
      </c>
      <c r="H55" s="189" t="s">
        <v>453</v>
      </c>
    </row>
    <row r="56" spans="1:8" ht="52">
      <c r="A56" s="184"/>
      <c r="B56" s="184"/>
      <c r="C56" s="174"/>
      <c r="D56" s="176"/>
      <c r="E56" s="111"/>
      <c r="F56" s="237" t="s">
        <v>454</v>
      </c>
      <c r="G56" s="180" t="s">
        <v>457</v>
      </c>
      <c r="H56" s="213" t="s">
        <v>458</v>
      </c>
    </row>
    <row r="57" spans="1:8" ht="26">
      <c r="A57" s="184"/>
      <c r="B57" s="184"/>
      <c r="C57" s="240">
        <v>16</v>
      </c>
      <c r="D57" s="241" t="s">
        <v>462</v>
      </c>
      <c r="E57" s="243" t="s">
        <v>464</v>
      </c>
      <c r="F57" s="244" t="s">
        <v>466</v>
      </c>
      <c r="G57" s="245" t="s">
        <v>470</v>
      </c>
      <c r="H57" s="247" t="s">
        <v>471</v>
      </c>
    </row>
    <row r="58" spans="1:8" ht="52">
      <c r="A58" s="184"/>
      <c r="B58" s="184"/>
      <c r="C58" s="174"/>
      <c r="D58" s="248"/>
      <c r="E58" s="249"/>
      <c r="F58" s="244" t="s">
        <v>476</v>
      </c>
      <c r="G58" s="245" t="s">
        <v>477</v>
      </c>
      <c r="H58" s="247" t="s">
        <v>478</v>
      </c>
    </row>
    <row r="59" spans="1:8" ht="26">
      <c r="A59" s="184"/>
      <c r="B59" s="184"/>
      <c r="C59" s="174"/>
      <c r="D59" s="248"/>
      <c r="E59" s="249"/>
      <c r="F59" s="244" t="s">
        <v>480</v>
      </c>
      <c r="G59" s="245" t="s">
        <v>481</v>
      </c>
      <c r="H59" s="247" t="s">
        <v>483</v>
      </c>
    </row>
    <row r="60" spans="1:8" ht="52">
      <c r="A60" s="184"/>
      <c r="B60" s="184"/>
      <c r="C60" s="192"/>
      <c r="D60" s="251"/>
      <c r="E60" s="252"/>
      <c r="F60" s="244" t="s">
        <v>492</v>
      </c>
      <c r="G60" s="245" t="s">
        <v>493</v>
      </c>
      <c r="H60" s="247" t="s">
        <v>494</v>
      </c>
    </row>
    <row r="61" spans="1:8" ht="78">
      <c r="A61" s="184"/>
      <c r="B61" s="184"/>
      <c r="C61" s="240">
        <v>17</v>
      </c>
      <c r="D61" s="241" t="s">
        <v>496</v>
      </c>
      <c r="E61" s="243" t="s">
        <v>498</v>
      </c>
      <c r="F61" s="244" t="s">
        <v>500</v>
      </c>
      <c r="G61" s="245" t="s">
        <v>502</v>
      </c>
      <c r="H61" s="231" t="s">
        <v>504</v>
      </c>
    </row>
    <row r="62" spans="1:8" ht="39">
      <c r="A62" s="184"/>
      <c r="B62" s="184"/>
      <c r="C62" s="174"/>
      <c r="D62" s="248"/>
      <c r="E62" s="249"/>
      <c r="F62" s="244" t="s">
        <v>508</v>
      </c>
      <c r="G62" s="245" t="s">
        <v>510</v>
      </c>
      <c r="H62" s="231" t="s">
        <v>513</v>
      </c>
    </row>
    <row r="63" spans="1:8" ht="26">
      <c r="A63" s="184"/>
      <c r="B63" s="184"/>
      <c r="C63" s="174"/>
      <c r="D63" s="248"/>
      <c r="E63" s="249"/>
      <c r="F63" s="244" t="s">
        <v>516</v>
      </c>
      <c r="G63" s="245" t="s">
        <v>518</v>
      </c>
      <c r="H63" s="231" t="s">
        <v>520</v>
      </c>
    </row>
    <row r="64" spans="1:8" ht="195">
      <c r="A64" s="184"/>
      <c r="B64" s="184"/>
      <c r="C64" s="174"/>
      <c r="D64" s="248"/>
      <c r="E64" s="249"/>
      <c r="F64" s="244" t="s">
        <v>523</v>
      </c>
      <c r="G64" s="245" t="s">
        <v>525</v>
      </c>
      <c r="H64" s="231" t="s">
        <v>527</v>
      </c>
    </row>
    <row r="65" spans="1:8" ht="78">
      <c r="A65" s="184"/>
      <c r="B65" s="184"/>
      <c r="C65" s="174"/>
      <c r="D65" s="248"/>
      <c r="E65" s="249"/>
      <c r="F65" s="244" t="s">
        <v>532</v>
      </c>
      <c r="G65" s="245" t="s">
        <v>533</v>
      </c>
      <c r="H65" s="231" t="s">
        <v>534</v>
      </c>
    </row>
    <row r="66" spans="1:8" ht="39">
      <c r="A66" s="184"/>
      <c r="B66" s="184"/>
      <c r="C66" s="174"/>
      <c r="D66" s="248"/>
      <c r="E66" s="249"/>
      <c r="F66" s="244" t="s">
        <v>537</v>
      </c>
      <c r="G66" s="245" t="s">
        <v>538</v>
      </c>
      <c r="H66" s="231" t="s">
        <v>539</v>
      </c>
    </row>
    <row r="67" spans="1:8" ht="26">
      <c r="A67" s="184"/>
      <c r="B67" s="184"/>
      <c r="C67" s="174"/>
      <c r="D67" s="248"/>
      <c r="E67" s="249"/>
      <c r="F67" s="244" t="s">
        <v>542</v>
      </c>
      <c r="G67" s="245" t="s">
        <v>543</v>
      </c>
      <c r="H67" s="231" t="s">
        <v>545</v>
      </c>
    </row>
    <row r="68" spans="1:8" ht="26">
      <c r="A68" s="184"/>
      <c r="B68" s="184"/>
      <c r="C68" s="174"/>
      <c r="D68" s="248"/>
      <c r="E68" s="249"/>
      <c r="F68" s="244" t="s">
        <v>547</v>
      </c>
      <c r="G68" s="245" t="s">
        <v>549</v>
      </c>
      <c r="H68" s="231" t="s">
        <v>551</v>
      </c>
    </row>
    <row r="69" spans="1:8" ht="26">
      <c r="A69" s="184"/>
      <c r="B69" s="184"/>
      <c r="C69" s="174"/>
      <c r="D69" s="248"/>
      <c r="E69" s="249"/>
      <c r="F69" s="244" t="s">
        <v>556</v>
      </c>
      <c r="G69" s="245" t="s">
        <v>557</v>
      </c>
      <c r="H69" s="231" t="s">
        <v>559</v>
      </c>
    </row>
    <row r="70" spans="1:8" ht="26">
      <c r="A70" s="184"/>
      <c r="B70" s="184"/>
      <c r="C70" s="174"/>
      <c r="D70" s="248"/>
      <c r="E70" s="249"/>
      <c r="F70" s="244" t="s">
        <v>562</v>
      </c>
      <c r="G70" s="245" t="s">
        <v>564</v>
      </c>
      <c r="H70" s="231" t="s">
        <v>566</v>
      </c>
    </row>
    <row r="71" spans="1:8" ht="39">
      <c r="A71" s="184"/>
      <c r="B71" s="184"/>
      <c r="C71" s="174"/>
      <c r="D71" s="248"/>
      <c r="E71" s="249"/>
      <c r="F71" s="244" t="s">
        <v>569</v>
      </c>
      <c r="G71" s="245" t="s">
        <v>571</v>
      </c>
      <c r="H71" s="231" t="s">
        <v>573</v>
      </c>
    </row>
    <row r="72" spans="1:8" ht="26">
      <c r="A72" s="184"/>
      <c r="B72" s="184"/>
      <c r="C72" s="192"/>
      <c r="D72" s="251"/>
      <c r="E72" s="252"/>
      <c r="F72" s="244" t="s">
        <v>577</v>
      </c>
      <c r="G72" s="245" t="s">
        <v>578</v>
      </c>
      <c r="H72" s="231" t="s">
        <v>580</v>
      </c>
    </row>
  </sheetData>
  <phoneticPr fontId="8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504D"/>
  </sheetPr>
  <dimension ref="A1:I19"/>
  <sheetViews>
    <sheetView showGridLines="0" workbookViewId="0">
      <pane ySplit="3" topLeftCell="A4" activePane="bottomLeft" state="frozen"/>
      <selection pane="bottomLeft" activeCell="G24" sqref="G24"/>
    </sheetView>
  </sheetViews>
  <sheetFormatPr baseColWidth="10" defaultColWidth="12.6640625" defaultRowHeight="15" customHeight="1"/>
  <cols>
    <col min="1" max="3" width="3" customWidth="1"/>
    <col min="4" max="4" width="7.6640625" customWidth="1"/>
    <col min="5" max="5" width="27.1640625" customWidth="1"/>
    <col min="6" max="6" width="49.83203125" customWidth="1"/>
    <col min="7" max="7" width="45.6640625" customWidth="1"/>
    <col min="8" max="8" width="41.83203125" customWidth="1"/>
    <col min="9" max="9" width="8.6640625" customWidth="1"/>
  </cols>
  <sheetData>
    <row r="1" spans="1:9" ht="15.75" customHeight="1">
      <c r="A1" s="4"/>
      <c r="B1" s="4"/>
      <c r="C1" s="7"/>
      <c r="D1" s="7"/>
      <c r="E1" s="7"/>
      <c r="F1" s="10"/>
      <c r="G1" s="10"/>
      <c r="H1" s="10"/>
      <c r="I1" s="10"/>
    </row>
    <row r="2" spans="1:9" ht="15.75" customHeight="1">
      <c r="A2" s="4"/>
      <c r="B2" s="4" t="s">
        <v>1</v>
      </c>
      <c r="C2" s="7"/>
      <c r="D2" s="7"/>
      <c r="E2" s="7"/>
      <c r="F2" s="10"/>
      <c r="G2" s="10"/>
      <c r="H2" s="10"/>
      <c r="I2" s="10"/>
    </row>
    <row r="3" spans="1:9" ht="15.75" customHeight="1">
      <c r="A3" s="17"/>
      <c r="B3" s="17"/>
      <c r="C3" s="21" t="s">
        <v>7</v>
      </c>
      <c r="D3" s="25"/>
      <c r="E3" s="25"/>
      <c r="F3" s="30"/>
      <c r="G3" s="30"/>
      <c r="H3" s="30"/>
      <c r="I3" s="30"/>
    </row>
    <row r="4" spans="1:9" ht="24.75" customHeight="1">
      <c r="A4" s="4"/>
      <c r="B4" s="4"/>
      <c r="C4" s="33" t="s">
        <v>13</v>
      </c>
      <c r="D4" s="7"/>
      <c r="E4" s="7"/>
      <c r="F4" s="10"/>
      <c r="G4" s="10"/>
      <c r="H4" s="10"/>
      <c r="I4" s="10"/>
    </row>
    <row r="5" spans="1:9" ht="15.75" customHeight="1">
      <c r="A5" s="36"/>
      <c r="D5" s="41" t="s">
        <v>17</v>
      </c>
      <c r="E5" s="46" t="s">
        <v>21</v>
      </c>
      <c r="F5" s="46" t="s">
        <v>22</v>
      </c>
      <c r="G5" s="49" t="s">
        <v>23</v>
      </c>
      <c r="H5" s="10"/>
      <c r="I5" s="10"/>
    </row>
    <row r="6" spans="1:9" ht="15.75" customHeight="1">
      <c r="A6" s="52"/>
      <c r="D6" s="57" t="s">
        <v>28</v>
      </c>
      <c r="E6" s="60" t="s">
        <v>33</v>
      </c>
      <c r="F6" s="62" t="s">
        <v>36</v>
      </c>
      <c r="G6" s="63"/>
      <c r="H6" s="10"/>
      <c r="I6" s="10"/>
    </row>
    <row r="7" spans="1:9" ht="15.75" customHeight="1">
      <c r="A7" s="52"/>
      <c r="D7" s="57" t="s">
        <v>39</v>
      </c>
      <c r="E7" s="65" t="s">
        <v>41</v>
      </c>
      <c r="F7" s="62" t="s">
        <v>42</v>
      </c>
      <c r="G7" s="65"/>
      <c r="H7" s="68"/>
      <c r="I7" s="10"/>
    </row>
    <row r="8" spans="1:9" ht="15.75" customHeight="1">
      <c r="A8" s="52"/>
      <c r="D8" s="57" t="s">
        <v>49</v>
      </c>
      <c r="E8" s="65" t="s">
        <v>51</v>
      </c>
      <c r="F8" s="62" t="s">
        <v>52</v>
      </c>
      <c r="G8" s="63"/>
      <c r="H8" s="10"/>
      <c r="I8" s="10"/>
    </row>
    <row r="9" spans="1:9" ht="15.75" customHeight="1">
      <c r="A9" s="52"/>
      <c r="D9" s="57" t="s">
        <v>54</v>
      </c>
      <c r="E9" s="65" t="s">
        <v>55</v>
      </c>
      <c r="F9" s="62" t="s">
        <v>56</v>
      </c>
      <c r="G9" s="63"/>
      <c r="H9" s="10"/>
      <c r="I9" s="10"/>
    </row>
    <row r="10" spans="1:9" ht="28">
      <c r="A10" s="52"/>
      <c r="D10" s="57" t="s">
        <v>57</v>
      </c>
      <c r="E10" s="65" t="s">
        <v>58</v>
      </c>
      <c r="F10" s="457" t="s">
        <v>1052</v>
      </c>
      <c r="G10" s="65" t="s">
        <v>64</v>
      </c>
      <c r="H10" s="458" t="s">
        <v>1053</v>
      </c>
      <c r="I10" s="10"/>
    </row>
    <row r="11" spans="1:9" ht="15.75" customHeight="1">
      <c r="A11" s="52"/>
      <c r="D11" s="57" t="s">
        <v>65</v>
      </c>
      <c r="E11" s="65" t="s">
        <v>66</v>
      </c>
      <c r="F11" s="62" t="s">
        <v>67</v>
      </c>
      <c r="G11" s="65"/>
      <c r="H11" s="68"/>
      <c r="I11" s="10"/>
    </row>
    <row r="12" spans="1:9" ht="15.75" customHeight="1">
      <c r="A12" s="52"/>
      <c r="D12" s="57" t="s">
        <v>68</v>
      </c>
      <c r="E12" s="65" t="s">
        <v>69</v>
      </c>
      <c r="F12" s="62" t="s">
        <v>70</v>
      </c>
      <c r="G12" s="63"/>
      <c r="H12" s="10"/>
      <c r="I12" s="10"/>
    </row>
    <row r="13" spans="1:9">
      <c r="A13" s="52"/>
      <c r="D13" s="57" t="s">
        <v>71</v>
      </c>
      <c r="E13" s="77" t="s">
        <v>73</v>
      </c>
      <c r="F13" s="62" t="s">
        <v>78</v>
      </c>
      <c r="G13" s="63"/>
      <c r="H13" s="10"/>
      <c r="I13" s="10"/>
    </row>
    <row r="14" spans="1:9">
      <c r="A14" s="52"/>
      <c r="D14" s="57" t="s">
        <v>79</v>
      </c>
      <c r="E14" s="65" t="s">
        <v>80</v>
      </c>
      <c r="F14" s="72" t="s">
        <v>81</v>
      </c>
      <c r="G14" s="65" t="s">
        <v>64</v>
      </c>
      <c r="H14" s="10"/>
      <c r="I14" s="10"/>
    </row>
    <row r="15" spans="1:9" ht="15.75" customHeight="1">
      <c r="A15" s="52"/>
      <c r="D15" s="57" t="s">
        <v>83</v>
      </c>
      <c r="E15" s="65" t="s">
        <v>84</v>
      </c>
      <c r="F15" s="62" t="s">
        <v>85</v>
      </c>
      <c r="G15" s="79"/>
      <c r="I15" s="10"/>
    </row>
    <row r="16" spans="1:9" ht="15.75" customHeight="1">
      <c r="A16" s="52"/>
      <c r="D16" s="57" t="s">
        <v>97</v>
      </c>
      <c r="E16" s="77" t="s">
        <v>98</v>
      </c>
      <c r="F16" s="82" t="s">
        <v>99</v>
      </c>
      <c r="G16" s="65" t="s">
        <v>64</v>
      </c>
      <c r="H16" s="84"/>
      <c r="I16" s="10"/>
    </row>
    <row r="17" spans="1:9" ht="15.75" customHeight="1">
      <c r="A17" s="52"/>
      <c r="D17" s="57" t="s">
        <v>101</v>
      </c>
      <c r="E17" s="65" t="s">
        <v>102</v>
      </c>
      <c r="F17" s="62" t="s">
        <v>67</v>
      </c>
      <c r="G17" s="65" t="s">
        <v>104</v>
      </c>
      <c r="H17" s="68"/>
      <c r="I17" s="10"/>
    </row>
    <row r="18" spans="1:9" ht="15.75" customHeight="1">
      <c r="A18" s="52"/>
      <c r="D18" s="57" t="s">
        <v>106</v>
      </c>
      <c r="E18" s="65" t="s">
        <v>107</v>
      </c>
      <c r="F18" s="62" t="s">
        <v>108</v>
      </c>
      <c r="G18" s="65" t="s">
        <v>64</v>
      </c>
      <c r="H18" s="68"/>
      <c r="I18" s="10"/>
    </row>
    <row r="19" spans="1:9" ht="42">
      <c r="A19" s="52"/>
      <c r="D19" s="89" t="s">
        <v>109</v>
      </c>
      <c r="E19" s="93" t="s">
        <v>111</v>
      </c>
      <c r="F19" s="62" t="s">
        <v>114</v>
      </c>
      <c r="G19" s="65" t="s">
        <v>115</v>
      </c>
      <c r="H19" s="68"/>
      <c r="I19" s="10"/>
    </row>
  </sheetData>
  <phoneticPr fontId="80"/>
  <pageMargins left="0.74791666666666701" right="0.74791666666666701" top="0.98402777777777795" bottom="0.98402777777777795" header="0" footer="0"/>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2:S21"/>
  <sheetViews>
    <sheetView showGridLines="0" workbookViewId="0">
      <pane ySplit="4" topLeftCell="A5" activePane="bottomLeft" state="frozen"/>
      <selection pane="bottomLeft" activeCell="D3" sqref="D3"/>
    </sheetView>
  </sheetViews>
  <sheetFormatPr baseColWidth="10" defaultColWidth="12.6640625" defaultRowHeight="15" customHeight="1"/>
  <cols>
    <col min="1" max="2" width="3.1640625" customWidth="1"/>
    <col min="3" max="3" width="12.1640625" customWidth="1"/>
    <col min="4" max="4" width="48.1640625" customWidth="1"/>
    <col min="5" max="5" width="73.5" customWidth="1"/>
    <col min="6" max="6" width="49.6640625" customWidth="1"/>
    <col min="7" max="7" width="3.6640625" customWidth="1"/>
    <col min="8" max="8" width="5.5" customWidth="1"/>
  </cols>
  <sheetData>
    <row r="2" spans="1:19" ht="15" customHeight="1">
      <c r="B2" s="4" t="s">
        <v>95</v>
      </c>
    </row>
    <row r="3" spans="1:19" ht="15" customHeight="1">
      <c r="B3" s="4"/>
      <c r="C3" s="81" t="s">
        <v>96</v>
      </c>
    </row>
    <row r="4" spans="1:19" ht="15" customHeight="1">
      <c r="A4" s="83"/>
      <c r="B4" s="83"/>
      <c r="C4" s="85" t="s">
        <v>5</v>
      </c>
      <c r="D4" s="85" t="s">
        <v>103</v>
      </c>
      <c r="E4" s="91" t="s">
        <v>105</v>
      </c>
      <c r="F4" s="85" t="s">
        <v>23</v>
      </c>
      <c r="G4" s="83"/>
      <c r="H4" s="95" t="s">
        <v>116</v>
      </c>
      <c r="I4" s="83"/>
      <c r="J4" s="83"/>
      <c r="K4" s="83"/>
      <c r="L4" s="83"/>
      <c r="M4" s="83"/>
      <c r="N4" s="83"/>
      <c r="O4" s="96" t="s">
        <v>120</v>
      </c>
      <c r="P4" s="83"/>
      <c r="Q4" s="83"/>
      <c r="R4" s="83"/>
      <c r="S4" s="83"/>
    </row>
    <row r="5" spans="1:19" ht="15" customHeight="1">
      <c r="A5" s="98"/>
      <c r="B5" s="98"/>
      <c r="C5" s="99" t="s">
        <v>122</v>
      </c>
      <c r="D5" s="101" t="s">
        <v>125</v>
      </c>
      <c r="E5" s="113" t="s">
        <v>147</v>
      </c>
      <c r="F5" s="114" t="s">
        <v>154</v>
      </c>
      <c r="G5" s="98"/>
      <c r="H5" s="98"/>
      <c r="I5" s="98"/>
      <c r="J5" s="98"/>
      <c r="K5" s="98"/>
      <c r="L5" s="98"/>
      <c r="M5" s="98"/>
      <c r="N5" s="98"/>
      <c r="O5" s="98"/>
      <c r="P5" s="98"/>
      <c r="Q5" s="98"/>
      <c r="R5" s="98"/>
      <c r="S5" s="98"/>
    </row>
    <row r="6" spans="1:19" ht="15" customHeight="1">
      <c r="A6" s="98"/>
      <c r="B6" s="98"/>
      <c r="C6" s="99"/>
      <c r="D6" s="121" t="s">
        <v>163</v>
      </c>
      <c r="E6" s="125" t="s">
        <v>167</v>
      </c>
      <c r="F6" s="128" t="s">
        <v>174</v>
      </c>
      <c r="G6" s="98"/>
      <c r="H6" s="98"/>
      <c r="I6" s="98"/>
      <c r="J6" s="98"/>
      <c r="K6" s="98"/>
      <c r="L6" s="98"/>
      <c r="M6" s="98"/>
      <c r="N6" s="98"/>
      <c r="O6" s="98"/>
      <c r="P6" s="98"/>
      <c r="Q6" s="98"/>
      <c r="R6" s="98"/>
      <c r="S6" s="98"/>
    </row>
    <row r="7" spans="1:19" ht="15" customHeight="1">
      <c r="A7" s="98"/>
      <c r="B7" s="98"/>
      <c r="C7" s="99"/>
      <c r="D7" s="132" t="s">
        <v>183</v>
      </c>
      <c r="E7" s="125" t="s">
        <v>189</v>
      </c>
      <c r="F7" s="134"/>
      <c r="G7" s="136"/>
      <c r="H7" s="98"/>
      <c r="I7" s="98"/>
      <c r="J7" s="98"/>
      <c r="K7" s="98"/>
      <c r="L7" s="98"/>
      <c r="M7" s="98"/>
      <c r="N7" s="98"/>
      <c r="O7" s="98"/>
      <c r="P7" s="98"/>
      <c r="Q7" s="98"/>
      <c r="R7" s="98"/>
      <c r="S7" s="98"/>
    </row>
    <row r="8" spans="1:19" ht="15" customHeight="1">
      <c r="A8" s="98"/>
      <c r="B8" s="98"/>
      <c r="C8" s="99"/>
      <c r="D8" s="132" t="s">
        <v>199</v>
      </c>
      <c r="E8" s="125" t="s">
        <v>201</v>
      </c>
      <c r="F8" s="134"/>
      <c r="G8" s="136"/>
      <c r="H8" s="136"/>
      <c r="I8" s="98"/>
      <c r="J8" s="98"/>
      <c r="K8" s="98"/>
      <c r="L8" s="98"/>
      <c r="M8" s="98"/>
      <c r="N8" s="98"/>
      <c r="O8" s="98"/>
      <c r="P8" s="98"/>
      <c r="Q8" s="98"/>
      <c r="R8" s="98"/>
      <c r="S8" s="98"/>
    </row>
    <row r="9" spans="1:19" ht="15" customHeight="1">
      <c r="A9" s="98"/>
      <c r="B9" s="98"/>
      <c r="C9" s="99"/>
      <c r="D9" s="141" t="s">
        <v>206</v>
      </c>
      <c r="E9" s="144" t="s">
        <v>209</v>
      </c>
      <c r="F9" s="145" t="s">
        <v>213</v>
      </c>
      <c r="G9" s="136"/>
      <c r="H9" s="136"/>
      <c r="I9" s="98"/>
      <c r="J9" s="98"/>
      <c r="K9" s="98"/>
      <c r="L9" s="98"/>
      <c r="M9" s="98"/>
      <c r="N9" s="98"/>
      <c r="O9" s="98"/>
      <c r="P9" s="98"/>
      <c r="Q9" s="98"/>
      <c r="R9" s="98"/>
      <c r="S9" s="98"/>
    </row>
    <row r="10" spans="1:19" ht="15" customHeight="1">
      <c r="A10" s="98"/>
      <c r="B10" s="98"/>
      <c r="C10" s="147"/>
      <c r="D10" s="149" t="s">
        <v>224</v>
      </c>
      <c r="E10" s="151" t="s">
        <v>226</v>
      </c>
      <c r="F10" s="152" t="s">
        <v>231</v>
      </c>
      <c r="G10" s="98"/>
      <c r="H10" s="98"/>
      <c r="I10" s="98"/>
      <c r="J10" s="98"/>
      <c r="K10" s="98"/>
      <c r="L10" s="98"/>
      <c r="M10" s="98"/>
      <c r="N10" s="98"/>
      <c r="O10" s="98"/>
      <c r="P10" s="98"/>
      <c r="Q10" s="98"/>
      <c r="R10" s="98"/>
      <c r="S10" s="98"/>
    </row>
    <row r="11" spans="1:19" ht="15" customHeight="1">
      <c r="A11" s="98"/>
      <c r="B11" s="98"/>
      <c r="C11" s="154" t="s">
        <v>239</v>
      </c>
      <c r="D11" s="155" t="s">
        <v>243</v>
      </c>
      <c r="E11" s="157" t="s">
        <v>250</v>
      </c>
      <c r="F11" s="158" t="s">
        <v>256</v>
      </c>
      <c r="G11" s="98"/>
      <c r="H11" s="98"/>
      <c r="I11" s="98"/>
      <c r="J11" s="98"/>
      <c r="K11" s="98"/>
      <c r="L11" s="98"/>
      <c r="M11" s="98"/>
      <c r="N11" s="98"/>
      <c r="O11" s="98"/>
      <c r="P11" s="98"/>
      <c r="Q11" s="98"/>
      <c r="R11" s="98"/>
      <c r="S11" s="98"/>
    </row>
    <row r="12" spans="1:19" ht="15" customHeight="1">
      <c r="A12" s="98"/>
      <c r="B12" s="98"/>
      <c r="C12" s="99"/>
      <c r="D12" s="160" t="s">
        <v>260</v>
      </c>
      <c r="E12" s="125" t="s">
        <v>269</v>
      </c>
      <c r="F12" s="158" t="s">
        <v>256</v>
      </c>
      <c r="G12" s="98"/>
      <c r="H12" s="98"/>
      <c r="I12" s="98"/>
      <c r="J12" s="98"/>
      <c r="K12" s="98"/>
      <c r="L12" s="98"/>
      <c r="M12" s="98"/>
      <c r="N12" s="98"/>
      <c r="O12" s="98"/>
      <c r="P12" s="98"/>
      <c r="Q12" s="98"/>
      <c r="R12" s="98"/>
      <c r="S12" s="98"/>
    </row>
    <row r="13" spans="1:19" ht="15" customHeight="1">
      <c r="A13" s="98"/>
      <c r="B13" s="98"/>
      <c r="C13" s="99"/>
      <c r="D13" s="164" t="s">
        <v>276</v>
      </c>
      <c r="E13" s="125" t="s">
        <v>277</v>
      </c>
      <c r="F13" s="158" t="s">
        <v>256</v>
      </c>
      <c r="G13" s="98"/>
      <c r="H13" s="98"/>
      <c r="I13" s="98"/>
      <c r="J13" s="98"/>
      <c r="K13" s="98"/>
      <c r="L13" s="98"/>
      <c r="M13" s="98"/>
      <c r="N13" s="98"/>
      <c r="O13" s="98"/>
      <c r="P13" s="98"/>
      <c r="Q13" s="98"/>
      <c r="R13" s="98"/>
      <c r="S13" s="98"/>
    </row>
    <row r="14" spans="1:19" ht="15" customHeight="1">
      <c r="A14" s="98"/>
      <c r="B14" s="98"/>
      <c r="C14" s="99"/>
      <c r="D14" s="160" t="s">
        <v>279</v>
      </c>
      <c r="E14" s="125" t="s">
        <v>280</v>
      </c>
      <c r="F14" s="158" t="s">
        <v>256</v>
      </c>
      <c r="G14" s="98"/>
      <c r="H14" s="98"/>
      <c r="I14" s="98"/>
      <c r="J14" s="98"/>
      <c r="K14" s="98"/>
      <c r="L14" s="98"/>
      <c r="M14" s="98"/>
      <c r="N14" s="98"/>
      <c r="O14" s="98"/>
      <c r="P14" s="98"/>
      <c r="Q14" s="98"/>
      <c r="R14" s="98"/>
      <c r="S14" s="98"/>
    </row>
    <row r="15" spans="1:19" ht="15" customHeight="1">
      <c r="A15" s="98"/>
      <c r="B15" s="98"/>
      <c r="C15" s="99"/>
      <c r="D15" s="168" t="s">
        <v>284</v>
      </c>
      <c r="E15" s="170" t="s">
        <v>290</v>
      </c>
      <c r="F15" s="172"/>
      <c r="G15" s="98"/>
      <c r="H15" s="136"/>
      <c r="I15" s="98"/>
      <c r="J15" s="98"/>
      <c r="K15" s="98"/>
      <c r="L15" s="98"/>
      <c r="M15" s="98"/>
      <c r="N15" s="98"/>
      <c r="O15" s="98"/>
      <c r="P15" s="98"/>
      <c r="Q15" s="98"/>
      <c r="R15" s="98"/>
      <c r="S15" s="98"/>
    </row>
    <row r="16" spans="1:19" ht="15" customHeight="1">
      <c r="A16" s="98"/>
      <c r="B16" s="98"/>
      <c r="C16" s="175"/>
      <c r="D16" s="177" t="s">
        <v>293</v>
      </c>
      <c r="E16" s="125" t="s">
        <v>295</v>
      </c>
      <c r="F16" s="179"/>
      <c r="G16" s="98"/>
      <c r="H16" s="98"/>
      <c r="I16" s="98"/>
      <c r="J16" s="98"/>
      <c r="K16" s="98"/>
      <c r="L16" s="98"/>
      <c r="M16" s="98"/>
      <c r="N16" s="98"/>
      <c r="O16" s="98"/>
      <c r="P16" s="98"/>
      <c r="Q16" s="98"/>
      <c r="R16" s="98"/>
      <c r="S16" s="98"/>
    </row>
    <row r="17" spans="1:19" ht="15" customHeight="1">
      <c r="A17" s="98"/>
      <c r="B17" s="98"/>
      <c r="C17" s="99"/>
      <c r="D17" s="183" t="s">
        <v>299</v>
      </c>
      <c r="E17" s="185" t="s">
        <v>300</v>
      </c>
      <c r="F17" s="188" t="s">
        <v>302</v>
      </c>
      <c r="G17" s="98"/>
      <c r="H17" s="98"/>
      <c r="I17" s="98"/>
      <c r="J17" s="98"/>
      <c r="K17" s="98"/>
      <c r="L17" s="98"/>
      <c r="M17" s="98"/>
      <c r="N17" s="98"/>
      <c r="O17" s="98"/>
      <c r="P17" s="98"/>
      <c r="Q17" s="98"/>
      <c r="R17" s="98"/>
      <c r="S17" s="98"/>
    </row>
    <row r="18" spans="1:19" ht="15" customHeight="1">
      <c r="A18" s="98"/>
      <c r="B18" s="98"/>
      <c r="C18" s="99"/>
      <c r="D18" s="191" t="s">
        <v>307</v>
      </c>
      <c r="E18" s="125" t="s">
        <v>308</v>
      </c>
      <c r="F18" s="158"/>
      <c r="G18" s="98"/>
      <c r="H18" s="98"/>
      <c r="I18" s="98"/>
      <c r="J18" s="98"/>
      <c r="K18" s="98"/>
      <c r="L18" s="98"/>
      <c r="M18" s="98"/>
      <c r="N18" s="98"/>
      <c r="O18" s="98"/>
      <c r="P18" s="98"/>
      <c r="Q18" s="98"/>
      <c r="R18" s="98"/>
      <c r="S18" s="98"/>
    </row>
    <row r="19" spans="1:19" ht="15" customHeight="1">
      <c r="A19" s="98"/>
      <c r="B19" s="98"/>
      <c r="C19" s="99"/>
      <c r="D19" s="191" t="s">
        <v>311</v>
      </c>
      <c r="E19" s="125" t="s">
        <v>313</v>
      </c>
      <c r="F19" s="158"/>
      <c r="G19" s="98"/>
      <c r="H19" s="98"/>
      <c r="I19" s="98"/>
      <c r="J19" s="98"/>
      <c r="K19" s="98"/>
      <c r="L19" s="98"/>
      <c r="M19" s="98"/>
      <c r="N19" s="98"/>
      <c r="O19" s="98"/>
      <c r="P19" s="98"/>
      <c r="Q19" s="98"/>
      <c r="R19" s="98"/>
      <c r="S19" s="98"/>
    </row>
    <row r="20" spans="1:19" ht="15" customHeight="1">
      <c r="A20" s="98"/>
      <c r="B20" s="98"/>
      <c r="C20" s="99"/>
      <c r="D20" s="191" t="s">
        <v>317</v>
      </c>
      <c r="E20" s="125" t="s">
        <v>318</v>
      </c>
      <c r="F20" s="158" t="s">
        <v>320</v>
      </c>
      <c r="G20" s="98"/>
      <c r="H20" s="98"/>
      <c r="I20" s="98"/>
      <c r="J20" s="98"/>
      <c r="K20" s="98"/>
      <c r="L20" s="98"/>
      <c r="M20" s="98"/>
      <c r="N20" s="98"/>
      <c r="O20" s="98"/>
      <c r="P20" s="98"/>
      <c r="Q20" s="98"/>
      <c r="R20" s="98"/>
      <c r="S20" s="98"/>
    </row>
    <row r="21" spans="1:19" ht="15" customHeight="1">
      <c r="A21" s="98"/>
      <c r="B21" s="98"/>
      <c r="C21" s="202" t="s">
        <v>328</v>
      </c>
      <c r="D21" s="204" t="s">
        <v>335</v>
      </c>
      <c r="E21" s="207" t="s">
        <v>343</v>
      </c>
      <c r="F21" s="209"/>
      <c r="G21" s="98"/>
      <c r="H21" s="98"/>
      <c r="I21" s="98"/>
      <c r="J21" s="98"/>
      <c r="K21" s="98"/>
      <c r="L21" s="98"/>
      <c r="M21" s="98"/>
      <c r="N21" s="98"/>
      <c r="O21" s="98"/>
      <c r="P21" s="98"/>
      <c r="Q21" s="98"/>
      <c r="R21" s="98"/>
      <c r="S21" s="98"/>
    </row>
  </sheetData>
  <phoneticPr fontId="80"/>
  <hyperlinks>
    <hyperlink ref="E5" location="'開発プロセス'!H3" display="記載する情報については右記の参照1及び参照2を確認すること_x000a_また必ず管理者ユーザー及び一般ユーザーのログイン情報を記載すること" xr:uid="{00000000-0004-0000-0400-000000000000}"/>
    <hyperlink ref="E21" location="'テストケース一覧'!B2" display="別シートの「テストケース一覧」に記載されている要件でテストが書かれているか" xr:uid="{00000000-0004-0000-0400-000001000000}"/>
  </hyperlink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2:I17"/>
  <sheetViews>
    <sheetView showGridLines="0" workbookViewId="0">
      <pane ySplit="4" topLeftCell="A5" activePane="bottomLeft" state="frozen"/>
      <selection pane="bottomLeft" activeCell="C6" sqref="C6"/>
    </sheetView>
  </sheetViews>
  <sheetFormatPr baseColWidth="10" defaultColWidth="12.6640625" defaultRowHeight="15" customHeight="1"/>
  <cols>
    <col min="1" max="2" width="3.1640625" customWidth="1"/>
    <col min="3" max="3" width="47" customWidth="1"/>
    <col min="4" max="4" width="126.1640625" customWidth="1"/>
    <col min="5" max="9" width="19.6640625" customWidth="1"/>
  </cols>
  <sheetData>
    <row r="2" spans="1:9" ht="15" customHeight="1">
      <c r="B2" s="4" t="s">
        <v>123</v>
      </c>
    </row>
    <row r="3" spans="1:9" ht="15" customHeight="1">
      <c r="B3" s="4"/>
      <c r="C3" s="116" t="s">
        <v>146</v>
      </c>
    </row>
    <row r="4" spans="1:9" ht="15" customHeight="1">
      <c r="C4" s="118" t="s">
        <v>159</v>
      </c>
      <c r="D4" s="119" t="s">
        <v>161</v>
      </c>
      <c r="E4" s="123" t="s">
        <v>164</v>
      </c>
      <c r="F4" s="123"/>
      <c r="G4" s="123"/>
      <c r="H4" s="123"/>
      <c r="I4" s="123"/>
    </row>
    <row r="5" spans="1:9" ht="15" customHeight="1">
      <c r="C5" s="129" t="s">
        <v>172</v>
      </c>
      <c r="D5" s="131" t="s">
        <v>181</v>
      </c>
      <c r="E5" s="133" t="s">
        <v>188</v>
      </c>
      <c r="F5" s="135"/>
      <c r="G5" s="135"/>
      <c r="H5" s="135"/>
      <c r="I5" s="135"/>
    </row>
    <row r="6" spans="1:9" ht="15" customHeight="1">
      <c r="C6" s="137" t="s">
        <v>196</v>
      </c>
      <c r="D6" s="138" t="s">
        <v>205</v>
      </c>
      <c r="E6" s="138" t="s">
        <v>188</v>
      </c>
      <c r="F6" s="140"/>
      <c r="G6" s="140"/>
      <c r="H6" s="140"/>
      <c r="I6" s="140"/>
    </row>
    <row r="7" spans="1:9" ht="15" customHeight="1">
      <c r="C7" s="143" t="s">
        <v>207</v>
      </c>
      <c r="D7" s="133" t="s">
        <v>211</v>
      </c>
      <c r="E7" s="133" t="s">
        <v>188</v>
      </c>
      <c r="F7" s="135"/>
      <c r="G7" s="135"/>
      <c r="H7" s="135"/>
      <c r="I7" s="135"/>
    </row>
    <row r="8" spans="1:9" ht="15" customHeight="1">
      <c r="C8" s="137" t="s">
        <v>212</v>
      </c>
      <c r="D8" s="138" t="s">
        <v>214</v>
      </c>
      <c r="E8" s="138" t="s">
        <v>188</v>
      </c>
      <c r="F8" s="140"/>
      <c r="G8" s="140"/>
      <c r="H8" s="140"/>
      <c r="I8" s="146"/>
    </row>
    <row r="9" spans="1:9" ht="15" customHeight="1">
      <c r="C9" s="129" t="s">
        <v>217</v>
      </c>
      <c r="D9" s="131" t="s">
        <v>219</v>
      </c>
      <c r="E9" s="131" t="s">
        <v>188</v>
      </c>
      <c r="F9" s="146"/>
      <c r="G9" s="146"/>
      <c r="H9" s="146"/>
      <c r="I9" s="146"/>
    </row>
    <row r="10" spans="1:9" ht="15" customHeight="1">
      <c r="C10" s="137" t="s">
        <v>230</v>
      </c>
      <c r="D10" s="138" t="s">
        <v>232</v>
      </c>
      <c r="E10" s="138" t="s">
        <v>188</v>
      </c>
      <c r="F10" s="140"/>
      <c r="G10" s="140"/>
      <c r="H10" s="140"/>
      <c r="I10" s="140"/>
    </row>
    <row r="11" spans="1:9" ht="15" customHeight="1">
      <c r="C11" s="129" t="s">
        <v>236</v>
      </c>
      <c r="D11" s="131" t="s">
        <v>240</v>
      </c>
      <c r="E11" s="131" t="s">
        <v>188</v>
      </c>
      <c r="F11" s="146"/>
      <c r="G11" s="146"/>
      <c r="H11" s="146"/>
      <c r="I11" s="146"/>
    </row>
    <row r="12" spans="1:9" ht="15" customHeight="1">
      <c r="C12" s="156" t="s">
        <v>242</v>
      </c>
      <c r="D12" s="161" t="s">
        <v>255</v>
      </c>
      <c r="E12" s="162" t="s">
        <v>188</v>
      </c>
      <c r="F12" s="163"/>
      <c r="G12" s="163"/>
      <c r="H12" s="163"/>
      <c r="I12" s="163"/>
    </row>
    <row r="13" spans="1:9" ht="15" customHeight="1">
      <c r="C13" s="165"/>
      <c r="D13" s="135"/>
      <c r="E13" s="166"/>
      <c r="F13" s="166"/>
      <c r="G13" s="166"/>
      <c r="H13" s="166"/>
      <c r="I13" s="166"/>
    </row>
    <row r="14" spans="1:9" ht="15" customHeight="1">
      <c r="A14" s="45"/>
      <c r="B14" s="169" t="s">
        <v>285</v>
      </c>
      <c r="C14" s="55"/>
      <c r="D14" s="45"/>
      <c r="E14" s="45"/>
      <c r="F14" s="45"/>
      <c r="G14" s="45"/>
      <c r="H14" s="45"/>
      <c r="I14" s="166"/>
    </row>
    <row r="15" spans="1:9" ht="15" customHeight="1">
      <c r="A15" s="45"/>
      <c r="B15" s="169"/>
      <c r="C15" s="55" t="s">
        <v>292</v>
      </c>
      <c r="D15" s="45"/>
      <c r="E15" s="45"/>
      <c r="F15" s="45"/>
      <c r="G15" s="45"/>
      <c r="H15" s="45"/>
      <c r="I15" s="166"/>
    </row>
    <row r="16" spans="1:9" ht="15" customHeight="1">
      <c r="A16" s="45"/>
      <c r="B16" s="169"/>
      <c r="C16" s="55" t="s">
        <v>294</v>
      </c>
      <c r="D16" s="45"/>
      <c r="E16" s="45"/>
      <c r="F16" s="45"/>
      <c r="G16" s="45"/>
      <c r="H16" s="45"/>
      <c r="I16" s="166"/>
    </row>
    <row r="17" spans="1:9" ht="15" customHeight="1">
      <c r="A17" s="45"/>
      <c r="B17" s="169"/>
      <c r="C17" s="55"/>
      <c r="D17" s="45"/>
      <c r="E17" s="45"/>
      <c r="F17" s="45"/>
      <c r="G17" s="45"/>
      <c r="H17" s="45"/>
      <c r="I17" s="166"/>
    </row>
  </sheetData>
  <phoneticPr fontId="80"/>
  <hyperlinks>
    <hyperlink ref="C3" r:id="rId1" xr:uid="{00000000-0004-0000-0500-000000000000}"/>
    <hyperlink ref="D12" r:id="rId2" xr:uid="{00000000-0004-0000-0500-000001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86"/>
  <sheetViews>
    <sheetView showGridLines="0" workbookViewId="0">
      <pane xSplit="5" ySplit="4" topLeftCell="F5" activePane="bottomRight" state="frozen"/>
      <selection pane="topRight" activeCell="F1" sqref="F1"/>
      <selection pane="bottomLeft" activeCell="A5" sqref="A5"/>
      <selection pane="bottomRight" activeCell="G39" sqref="G39"/>
    </sheetView>
  </sheetViews>
  <sheetFormatPr baseColWidth="10" defaultColWidth="12.6640625" defaultRowHeight="15" customHeight="1"/>
  <cols>
    <col min="1" max="3" width="3.1640625" customWidth="1"/>
    <col min="4" max="4" width="20.83203125" customWidth="1"/>
    <col min="5" max="5" width="51.1640625" customWidth="1"/>
    <col min="6" max="6" width="52.33203125" customWidth="1"/>
    <col min="7" max="7" width="68" customWidth="1"/>
    <col min="8" max="8" width="3.6640625" customWidth="1"/>
  </cols>
  <sheetData>
    <row r="1" spans="1:8" ht="15" customHeight="1">
      <c r="D1" s="181"/>
      <c r="E1" s="186"/>
      <c r="F1" s="187"/>
      <c r="G1" s="186"/>
    </row>
    <row r="2" spans="1:8" ht="15" customHeight="1">
      <c r="B2" s="4" t="s">
        <v>304</v>
      </c>
      <c r="C2" s="4"/>
      <c r="D2" s="181"/>
      <c r="E2" s="186"/>
      <c r="F2" s="190"/>
      <c r="G2" s="186"/>
    </row>
    <row r="3" spans="1:8" ht="15" customHeight="1">
      <c r="B3" s="4"/>
      <c r="C3" s="81" t="s">
        <v>309</v>
      </c>
      <c r="D3" s="181"/>
      <c r="E3" s="186"/>
      <c r="F3" s="187"/>
      <c r="G3" s="186"/>
    </row>
    <row r="4" spans="1:8" ht="15" customHeight="1">
      <c r="A4" s="83"/>
      <c r="B4" s="83"/>
      <c r="C4" s="118" t="s">
        <v>310</v>
      </c>
      <c r="D4" s="195" t="s">
        <v>5</v>
      </c>
      <c r="E4" s="198" t="s">
        <v>316</v>
      </c>
      <c r="F4" s="200" t="s">
        <v>321</v>
      </c>
      <c r="G4" s="206" t="s">
        <v>331</v>
      </c>
      <c r="H4" s="83"/>
    </row>
    <row r="5" spans="1:8" ht="15" customHeight="1">
      <c r="C5" s="216">
        <f>ROW()-4</f>
        <v>1</v>
      </c>
      <c r="D5" s="217" t="s">
        <v>387</v>
      </c>
      <c r="E5" s="218" t="s">
        <v>392</v>
      </c>
      <c r="F5" s="220" t="s">
        <v>399</v>
      </c>
      <c r="G5" s="221" t="s">
        <v>402</v>
      </c>
    </row>
    <row r="6" spans="1:8" ht="15" customHeight="1">
      <c r="C6" s="222"/>
      <c r="D6" s="224"/>
      <c r="E6" s="218" t="s">
        <v>406</v>
      </c>
      <c r="F6" s="220" t="s">
        <v>408</v>
      </c>
      <c r="G6" s="221" t="s">
        <v>410</v>
      </c>
    </row>
    <row r="7" spans="1:8" ht="15" customHeight="1">
      <c r="C7" s="222"/>
      <c r="D7" s="224"/>
      <c r="E7" s="218" t="s">
        <v>411</v>
      </c>
      <c r="F7" s="220" t="s">
        <v>412</v>
      </c>
      <c r="G7" s="221" t="s">
        <v>413</v>
      </c>
    </row>
    <row r="8" spans="1:8" ht="15" customHeight="1">
      <c r="C8" s="222"/>
      <c r="D8" s="224"/>
      <c r="E8" s="218" t="s">
        <v>415</v>
      </c>
      <c r="F8" s="220" t="s">
        <v>417</v>
      </c>
      <c r="G8" s="221" t="s">
        <v>420</v>
      </c>
    </row>
    <row r="9" spans="1:8" ht="15" customHeight="1">
      <c r="C9" s="222"/>
      <c r="D9" s="224"/>
      <c r="E9" s="218" t="s">
        <v>423</v>
      </c>
      <c r="F9" s="220" t="s">
        <v>424</v>
      </c>
      <c r="G9" s="221" t="s">
        <v>426</v>
      </c>
    </row>
    <row r="10" spans="1:8" ht="15" customHeight="1">
      <c r="C10" s="228"/>
      <c r="D10" s="224"/>
      <c r="E10" s="230" t="s">
        <v>428</v>
      </c>
      <c r="F10" s="233" t="s">
        <v>434</v>
      </c>
      <c r="G10" s="234" t="s">
        <v>445</v>
      </c>
    </row>
    <row r="11" spans="1:8" ht="15" customHeight="1">
      <c r="C11" s="216">
        <v>2</v>
      </c>
      <c r="D11" s="236" t="s">
        <v>144</v>
      </c>
      <c r="E11" s="239" t="s">
        <v>406</v>
      </c>
      <c r="F11" s="220" t="s">
        <v>459</v>
      </c>
      <c r="G11" s="221" t="s">
        <v>410</v>
      </c>
    </row>
    <row r="12" spans="1:8" ht="15" customHeight="1">
      <c r="C12" s="222"/>
      <c r="D12" s="242"/>
      <c r="E12" s="218" t="s">
        <v>423</v>
      </c>
      <c r="F12" s="220" t="s">
        <v>465</v>
      </c>
      <c r="G12" s="221" t="s">
        <v>426</v>
      </c>
    </row>
    <row r="13" spans="1:8" ht="15" customHeight="1">
      <c r="C13" s="228"/>
      <c r="D13" s="224"/>
      <c r="E13" s="239" t="s">
        <v>467</v>
      </c>
      <c r="F13" s="220" t="s">
        <v>468</v>
      </c>
      <c r="G13" s="221" t="s">
        <v>469</v>
      </c>
    </row>
    <row r="14" spans="1:8" ht="15" customHeight="1">
      <c r="C14" s="216">
        <v>3</v>
      </c>
      <c r="D14" s="236" t="s">
        <v>197</v>
      </c>
      <c r="E14" s="239" t="s">
        <v>406</v>
      </c>
      <c r="F14" s="220" t="s">
        <v>459</v>
      </c>
      <c r="G14" s="221" t="s">
        <v>410</v>
      </c>
    </row>
    <row r="15" spans="1:8" ht="15" customHeight="1">
      <c r="C15" s="222"/>
      <c r="D15" s="224"/>
      <c r="E15" s="218" t="s">
        <v>423</v>
      </c>
      <c r="F15" s="220" t="s">
        <v>465</v>
      </c>
      <c r="G15" s="221" t="s">
        <v>426</v>
      </c>
    </row>
    <row r="16" spans="1:8" ht="15" customHeight="1">
      <c r="C16" s="228"/>
      <c r="D16" s="250"/>
      <c r="E16" s="239" t="s">
        <v>467</v>
      </c>
      <c r="F16" s="220" t="s">
        <v>468</v>
      </c>
      <c r="G16" s="221" t="s">
        <v>469</v>
      </c>
    </row>
    <row r="17" spans="3:7" ht="15" customHeight="1">
      <c r="C17" s="222">
        <v>4</v>
      </c>
      <c r="D17" s="224" t="s">
        <v>485</v>
      </c>
      <c r="E17" s="239" t="s">
        <v>489</v>
      </c>
      <c r="F17" s="220" t="s">
        <v>490</v>
      </c>
      <c r="G17" s="221" t="s">
        <v>491</v>
      </c>
    </row>
    <row r="18" spans="3:7" ht="15" customHeight="1">
      <c r="C18" s="216">
        <v>5</v>
      </c>
      <c r="D18" s="253" t="s">
        <v>234</v>
      </c>
      <c r="E18" s="239" t="s">
        <v>497</v>
      </c>
      <c r="F18" s="220" t="s">
        <v>499</v>
      </c>
      <c r="G18" s="221" t="s">
        <v>501</v>
      </c>
    </row>
    <row r="19" spans="3:7" ht="15" customHeight="1">
      <c r="C19" s="222"/>
      <c r="D19" s="224"/>
      <c r="E19" s="239" t="s">
        <v>503</v>
      </c>
      <c r="F19" s="220" t="s">
        <v>505</v>
      </c>
      <c r="G19" s="221" t="s">
        <v>506</v>
      </c>
    </row>
    <row r="20" spans="3:7" ht="15" customHeight="1">
      <c r="C20" s="222"/>
      <c r="D20" s="224"/>
      <c r="E20" s="239" t="s">
        <v>509</v>
      </c>
      <c r="F20" s="220" t="s">
        <v>511</v>
      </c>
      <c r="G20" s="221" t="s">
        <v>512</v>
      </c>
    </row>
    <row r="21" spans="3:7" ht="15" customHeight="1">
      <c r="C21" s="228"/>
      <c r="D21" s="224"/>
      <c r="E21" s="239" t="s">
        <v>515</v>
      </c>
      <c r="F21" s="220" t="s">
        <v>517</v>
      </c>
      <c r="G21" s="221" t="s">
        <v>519</v>
      </c>
    </row>
    <row r="22" spans="3:7" ht="15" customHeight="1">
      <c r="C22" s="216">
        <v>6</v>
      </c>
      <c r="D22" s="236" t="s">
        <v>247</v>
      </c>
      <c r="E22" s="239" t="s">
        <v>521</v>
      </c>
      <c r="F22" s="220" t="s">
        <v>524</v>
      </c>
      <c r="G22" s="221" t="s">
        <v>526</v>
      </c>
    </row>
    <row r="23" spans="3:7" ht="15" customHeight="1">
      <c r="C23" s="222"/>
      <c r="D23" s="224"/>
      <c r="E23" s="239" t="s">
        <v>528</v>
      </c>
      <c r="F23" s="220" t="s">
        <v>529</v>
      </c>
      <c r="G23" s="221" t="s">
        <v>531</v>
      </c>
    </row>
    <row r="24" spans="3:7" ht="15" customHeight="1">
      <c r="C24" s="228"/>
      <c r="D24" s="250"/>
      <c r="E24" s="254" t="s">
        <v>535</v>
      </c>
      <c r="F24" s="220" t="s">
        <v>541</v>
      </c>
      <c r="G24" s="221" t="s">
        <v>544</v>
      </c>
    </row>
    <row r="25" spans="3:7" ht="15" customHeight="1">
      <c r="C25" s="216">
        <v>7</v>
      </c>
      <c r="D25" s="224" t="s">
        <v>254</v>
      </c>
      <c r="E25" s="239" t="s">
        <v>546</v>
      </c>
      <c r="F25" s="220" t="s">
        <v>548</v>
      </c>
      <c r="G25" s="221" t="s">
        <v>550</v>
      </c>
    </row>
    <row r="26" spans="3:7" ht="15" customHeight="1">
      <c r="C26" s="222"/>
      <c r="D26" s="224"/>
      <c r="E26" s="239" t="s">
        <v>552</v>
      </c>
      <c r="F26" s="220" t="s">
        <v>553</v>
      </c>
      <c r="G26" s="221" t="s">
        <v>555</v>
      </c>
    </row>
    <row r="27" spans="3:7" ht="15" customHeight="1">
      <c r="C27" s="222"/>
      <c r="D27" s="224"/>
      <c r="E27" s="254" t="s">
        <v>558</v>
      </c>
      <c r="F27" s="220" t="s">
        <v>560</v>
      </c>
      <c r="G27" s="221" t="s">
        <v>561</v>
      </c>
    </row>
    <row r="28" spans="3:7" ht="15" customHeight="1">
      <c r="C28" s="222"/>
      <c r="D28" s="224"/>
      <c r="E28" s="239" t="s">
        <v>563</v>
      </c>
      <c r="F28" s="220" t="s">
        <v>565</v>
      </c>
      <c r="G28" s="221" t="s">
        <v>567</v>
      </c>
    </row>
    <row r="29" spans="3:7" ht="15" customHeight="1">
      <c r="C29" s="228"/>
      <c r="D29" s="250"/>
      <c r="E29" s="254" t="s">
        <v>568</v>
      </c>
      <c r="F29" s="220" t="s">
        <v>570</v>
      </c>
      <c r="G29" s="221" t="s">
        <v>572</v>
      </c>
    </row>
    <row r="30" spans="3:7" ht="15" customHeight="1">
      <c r="C30" s="216">
        <v>8</v>
      </c>
      <c r="D30" s="224" t="s">
        <v>262</v>
      </c>
      <c r="E30" s="239" t="s">
        <v>574</v>
      </c>
      <c r="F30" s="220" t="s">
        <v>575</v>
      </c>
      <c r="G30" s="221" t="s">
        <v>576</v>
      </c>
    </row>
    <row r="31" spans="3:7" ht="15" customHeight="1">
      <c r="C31" s="228"/>
      <c r="D31" s="250"/>
      <c r="E31" s="254" t="s">
        <v>579</v>
      </c>
      <c r="F31" s="220" t="s">
        <v>581</v>
      </c>
      <c r="G31" s="221" t="s">
        <v>582</v>
      </c>
    </row>
    <row r="32" spans="3:7" ht="15" customHeight="1">
      <c r="C32" s="216">
        <v>9</v>
      </c>
      <c r="D32" s="224" t="s">
        <v>583</v>
      </c>
      <c r="E32" s="239" t="s">
        <v>584</v>
      </c>
      <c r="F32" s="220" t="s">
        <v>585</v>
      </c>
      <c r="G32" s="221" t="s">
        <v>586</v>
      </c>
    </row>
    <row r="33" spans="3:7" ht="15" customHeight="1">
      <c r="C33" s="222"/>
      <c r="D33" s="224"/>
      <c r="E33" s="239" t="s">
        <v>587</v>
      </c>
      <c r="F33" s="220" t="s">
        <v>588</v>
      </c>
      <c r="G33" s="221" t="s">
        <v>589</v>
      </c>
    </row>
    <row r="34" spans="3:7" ht="15" customHeight="1">
      <c r="C34" s="222"/>
      <c r="D34" s="224"/>
      <c r="E34" s="239" t="s">
        <v>590</v>
      </c>
      <c r="F34" s="220" t="s">
        <v>592</v>
      </c>
      <c r="G34" s="221" t="s">
        <v>593</v>
      </c>
    </row>
    <row r="35" spans="3:7" ht="15" customHeight="1">
      <c r="C35" s="222"/>
      <c r="D35" s="224"/>
      <c r="E35" s="239" t="s">
        <v>594</v>
      </c>
      <c r="F35" s="220" t="s">
        <v>595</v>
      </c>
      <c r="G35" s="221" t="s">
        <v>596</v>
      </c>
    </row>
    <row r="36" spans="3:7" ht="15" customHeight="1">
      <c r="C36" s="228"/>
      <c r="D36" s="224"/>
      <c r="E36" s="239" t="s">
        <v>597</v>
      </c>
      <c r="F36" s="220" t="s">
        <v>598</v>
      </c>
      <c r="G36" s="221" t="s">
        <v>599</v>
      </c>
    </row>
    <row r="37" spans="3:7" ht="15" customHeight="1">
      <c r="C37" s="216">
        <v>10</v>
      </c>
      <c r="D37" s="255" t="s">
        <v>601</v>
      </c>
      <c r="E37" s="239" t="s">
        <v>603</v>
      </c>
      <c r="F37" s="220" t="s">
        <v>604</v>
      </c>
      <c r="G37" s="221" t="s">
        <v>605</v>
      </c>
    </row>
    <row r="38" spans="3:7" ht="15" customHeight="1">
      <c r="C38" s="222"/>
      <c r="D38" s="224"/>
      <c r="E38" s="239" t="s">
        <v>606</v>
      </c>
      <c r="F38" s="220" t="s">
        <v>607</v>
      </c>
      <c r="G38" s="221" t="s">
        <v>608</v>
      </c>
    </row>
    <row r="39" spans="3:7" ht="15" customHeight="1">
      <c r="C39" s="222"/>
      <c r="D39" s="224"/>
      <c r="E39" s="239" t="s">
        <v>609</v>
      </c>
      <c r="F39" s="220" t="s">
        <v>610</v>
      </c>
      <c r="G39" s="221" t="s">
        <v>609</v>
      </c>
    </row>
    <row r="40" spans="3:7" ht="15" customHeight="1">
      <c r="C40" s="256"/>
      <c r="D40" s="250"/>
      <c r="E40" s="239" t="s">
        <v>611</v>
      </c>
      <c r="F40" s="220" t="s">
        <v>612</v>
      </c>
      <c r="G40" s="221" t="s">
        <v>611</v>
      </c>
    </row>
    <row r="41" spans="3:7" ht="15" customHeight="1">
      <c r="C41" s="216">
        <v>11</v>
      </c>
      <c r="D41" s="255" t="s">
        <v>613</v>
      </c>
      <c r="E41" s="239" t="s">
        <v>614</v>
      </c>
      <c r="F41" s="220" t="s">
        <v>615</v>
      </c>
      <c r="G41" s="221" t="s">
        <v>616</v>
      </c>
    </row>
    <row r="42" spans="3:7" ht="15" customHeight="1">
      <c r="C42" s="222"/>
      <c r="D42" s="224"/>
      <c r="E42" s="239" t="s">
        <v>617</v>
      </c>
      <c r="F42" s="220" t="s">
        <v>618</v>
      </c>
      <c r="G42" s="221" t="s">
        <v>619</v>
      </c>
    </row>
    <row r="43" spans="3:7" ht="15" customHeight="1">
      <c r="C43" s="222"/>
      <c r="D43" s="224"/>
      <c r="E43" s="239" t="s">
        <v>620</v>
      </c>
      <c r="F43" s="220" t="s">
        <v>621</v>
      </c>
      <c r="G43" s="221" t="s">
        <v>622</v>
      </c>
    </row>
    <row r="44" spans="3:7" ht="15" customHeight="1">
      <c r="C44" s="222"/>
      <c r="D44" s="224"/>
      <c r="E44" s="239" t="s">
        <v>625</v>
      </c>
      <c r="F44" s="220" t="s">
        <v>627</v>
      </c>
      <c r="G44" s="221" t="s">
        <v>629</v>
      </c>
    </row>
    <row r="45" spans="3:7" ht="15" customHeight="1">
      <c r="C45" s="222"/>
      <c r="D45" s="224"/>
      <c r="E45" s="239" t="s">
        <v>630</v>
      </c>
      <c r="F45" s="220" t="s">
        <v>631</v>
      </c>
      <c r="G45" s="221" t="s">
        <v>632</v>
      </c>
    </row>
    <row r="46" spans="3:7" ht="15" customHeight="1">
      <c r="C46" s="222"/>
      <c r="D46" s="224"/>
      <c r="E46" s="239" t="s">
        <v>633</v>
      </c>
      <c r="F46" s="220" t="s">
        <v>634</v>
      </c>
      <c r="G46" s="221" t="s">
        <v>635</v>
      </c>
    </row>
    <row r="47" spans="3:7" ht="15" customHeight="1">
      <c r="C47" s="222"/>
      <c r="D47" s="224"/>
      <c r="E47" s="239" t="s">
        <v>636</v>
      </c>
      <c r="F47" s="220" t="s">
        <v>637</v>
      </c>
      <c r="G47" s="221" t="s">
        <v>638</v>
      </c>
    </row>
    <row r="48" spans="3:7" ht="15" customHeight="1">
      <c r="C48" s="228"/>
      <c r="D48" s="250"/>
      <c r="E48" s="239" t="s">
        <v>639</v>
      </c>
      <c r="F48" s="220" t="s">
        <v>640</v>
      </c>
      <c r="G48" s="221" t="s">
        <v>641</v>
      </c>
    </row>
    <row r="49" spans="3:7" ht="15" customHeight="1">
      <c r="C49" s="216">
        <v>12</v>
      </c>
      <c r="D49" s="224" t="s">
        <v>643</v>
      </c>
      <c r="E49" s="239" t="s">
        <v>644</v>
      </c>
      <c r="F49" s="220" t="s">
        <v>645</v>
      </c>
      <c r="G49" s="221" t="s">
        <v>646</v>
      </c>
    </row>
    <row r="50" spans="3:7" ht="15" customHeight="1">
      <c r="C50" s="222"/>
      <c r="D50" s="224"/>
      <c r="E50" s="239" t="s">
        <v>647</v>
      </c>
      <c r="F50" s="220" t="s">
        <v>645</v>
      </c>
      <c r="G50" s="221" t="s">
        <v>648</v>
      </c>
    </row>
    <row r="51" spans="3:7" ht="15" customHeight="1">
      <c r="C51" s="222"/>
      <c r="D51" s="224"/>
      <c r="E51" s="239" t="s">
        <v>649</v>
      </c>
      <c r="F51" s="220" t="s">
        <v>650</v>
      </c>
      <c r="G51" s="221" t="s">
        <v>651</v>
      </c>
    </row>
    <row r="52" spans="3:7" ht="15" customHeight="1">
      <c r="C52" s="228"/>
      <c r="D52" s="224"/>
      <c r="E52" s="239" t="s">
        <v>652</v>
      </c>
      <c r="F52" s="220" t="s">
        <v>653</v>
      </c>
      <c r="G52" s="221" t="s">
        <v>655</v>
      </c>
    </row>
    <row r="53" spans="3:7" ht="15" customHeight="1">
      <c r="C53" s="216">
        <v>13</v>
      </c>
      <c r="D53" s="259" t="s">
        <v>656</v>
      </c>
      <c r="E53" s="260" t="s">
        <v>657</v>
      </c>
      <c r="F53" s="261" t="s">
        <v>661</v>
      </c>
      <c r="G53" s="262" t="s">
        <v>665</v>
      </c>
    </row>
    <row r="54" spans="3:7" ht="15" customHeight="1">
      <c r="C54" s="222"/>
      <c r="D54" s="263"/>
      <c r="E54" s="260" t="s">
        <v>614</v>
      </c>
      <c r="F54" s="261" t="s">
        <v>669</v>
      </c>
      <c r="G54" s="262" t="s">
        <v>672</v>
      </c>
    </row>
    <row r="55" spans="3:7" ht="15" customHeight="1">
      <c r="C55" s="222"/>
      <c r="D55" s="263"/>
      <c r="E55" s="260" t="s">
        <v>617</v>
      </c>
      <c r="F55" s="261" t="s">
        <v>673</v>
      </c>
      <c r="G55" s="262" t="s">
        <v>619</v>
      </c>
    </row>
    <row r="56" spans="3:7" ht="56">
      <c r="C56" s="222"/>
      <c r="D56" s="263"/>
      <c r="E56" s="260" t="s">
        <v>620</v>
      </c>
      <c r="F56" s="261" t="s">
        <v>680</v>
      </c>
      <c r="G56" s="262" t="s">
        <v>622</v>
      </c>
    </row>
    <row r="57" spans="3:7" ht="42">
      <c r="C57" s="228"/>
      <c r="D57" s="264"/>
      <c r="E57" s="260" t="s">
        <v>625</v>
      </c>
      <c r="F57" s="261" t="s">
        <v>683</v>
      </c>
      <c r="G57" s="262" t="s">
        <v>629</v>
      </c>
    </row>
    <row r="58" spans="3:7" ht="28">
      <c r="C58" s="216">
        <v>14</v>
      </c>
      <c r="D58" s="265" t="s">
        <v>684</v>
      </c>
      <c r="E58" s="260" t="s">
        <v>685</v>
      </c>
      <c r="F58" s="261" t="s">
        <v>686</v>
      </c>
      <c r="G58" s="262" t="s">
        <v>687</v>
      </c>
    </row>
    <row r="59" spans="3:7" ht="28">
      <c r="C59" s="222"/>
      <c r="D59" s="263"/>
      <c r="E59" s="260" t="s">
        <v>689</v>
      </c>
      <c r="F59" s="261" t="s">
        <v>690</v>
      </c>
      <c r="G59" s="262" t="s">
        <v>691</v>
      </c>
    </row>
    <row r="60" spans="3:7" ht="42">
      <c r="C60" s="222"/>
      <c r="D60" s="263"/>
      <c r="E60" s="239" t="s">
        <v>590</v>
      </c>
      <c r="F60" s="220" t="s">
        <v>692</v>
      </c>
      <c r="G60" s="221" t="s">
        <v>593</v>
      </c>
    </row>
    <row r="61" spans="3:7" ht="42">
      <c r="C61" s="222"/>
      <c r="D61" s="263"/>
      <c r="E61" s="239" t="s">
        <v>594</v>
      </c>
      <c r="F61" s="220" t="s">
        <v>693</v>
      </c>
      <c r="G61" s="221" t="s">
        <v>596</v>
      </c>
    </row>
    <row r="62" spans="3:7" ht="42">
      <c r="C62" s="228"/>
      <c r="D62" s="263"/>
      <c r="E62" s="239" t="s">
        <v>597</v>
      </c>
      <c r="F62" s="220" t="s">
        <v>694</v>
      </c>
      <c r="G62" s="221" t="s">
        <v>599</v>
      </c>
    </row>
    <row r="63" spans="3:7" ht="28">
      <c r="C63" s="216">
        <v>15</v>
      </c>
      <c r="D63" s="268" t="s">
        <v>695</v>
      </c>
      <c r="E63" s="260" t="s">
        <v>696</v>
      </c>
      <c r="F63" s="220" t="s">
        <v>697</v>
      </c>
      <c r="G63" s="262" t="s">
        <v>698</v>
      </c>
    </row>
    <row r="64" spans="3:7" ht="28">
      <c r="C64" s="222"/>
      <c r="D64" s="263"/>
      <c r="E64" s="260" t="s">
        <v>700</v>
      </c>
      <c r="F64" s="220" t="s">
        <v>702</v>
      </c>
      <c r="G64" s="262" t="s">
        <v>703</v>
      </c>
    </row>
    <row r="65" spans="1:8" ht="28">
      <c r="C65" s="222"/>
      <c r="D65" s="263"/>
      <c r="E65" s="239" t="s">
        <v>704</v>
      </c>
      <c r="F65" s="220" t="s">
        <v>705</v>
      </c>
      <c r="G65" s="221" t="s">
        <v>706</v>
      </c>
    </row>
    <row r="66" spans="1:8" ht="28">
      <c r="C66" s="228"/>
      <c r="D66" s="264"/>
      <c r="E66" s="239" t="s">
        <v>707</v>
      </c>
      <c r="F66" s="220" t="s">
        <v>708</v>
      </c>
      <c r="G66" s="221" t="s">
        <v>709</v>
      </c>
    </row>
    <row r="67" spans="1:8" ht="13">
      <c r="D67" s="181"/>
      <c r="E67" s="44"/>
      <c r="F67" s="187"/>
      <c r="G67" s="187"/>
    </row>
    <row r="68" spans="1:8" ht="19">
      <c r="A68" s="45"/>
      <c r="B68" s="273" t="s">
        <v>718</v>
      </c>
      <c r="C68" s="45"/>
      <c r="D68" s="45"/>
      <c r="E68" s="203"/>
      <c r="F68" s="45"/>
      <c r="G68" s="45"/>
      <c r="H68" s="45"/>
    </row>
    <row r="69" spans="1:8" ht="13">
      <c r="A69" s="45"/>
      <c r="B69" s="45"/>
      <c r="C69" s="274" t="s">
        <v>728</v>
      </c>
      <c r="D69" s="45"/>
      <c r="E69" s="203"/>
      <c r="F69" s="45"/>
      <c r="G69" s="45"/>
      <c r="H69" s="45"/>
    </row>
    <row r="70" spans="1:8" ht="14">
      <c r="A70" s="45"/>
      <c r="B70" s="45"/>
      <c r="C70" s="275" t="s">
        <v>310</v>
      </c>
      <c r="D70" s="276" t="s">
        <v>5</v>
      </c>
      <c r="E70" s="275" t="s">
        <v>316</v>
      </c>
      <c r="F70" s="277" t="s">
        <v>321</v>
      </c>
      <c r="G70" s="278" t="s">
        <v>331</v>
      </c>
      <c r="H70" s="45"/>
    </row>
    <row r="71" spans="1:8" ht="26">
      <c r="A71" s="279"/>
      <c r="B71" s="279"/>
      <c r="C71" s="487">
        <v>16</v>
      </c>
      <c r="D71" s="280" t="s">
        <v>735</v>
      </c>
      <c r="E71" s="281" t="s">
        <v>737</v>
      </c>
      <c r="F71" s="282" t="s">
        <v>738</v>
      </c>
      <c r="G71" s="281" t="s">
        <v>740</v>
      </c>
      <c r="H71" s="279"/>
    </row>
    <row r="72" spans="1:8" ht="39">
      <c r="A72" s="279"/>
      <c r="B72" s="279"/>
      <c r="C72" s="475"/>
      <c r="D72" s="283"/>
      <c r="E72" s="281" t="s">
        <v>742</v>
      </c>
      <c r="F72" s="282" t="s">
        <v>743</v>
      </c>
      <c r="G72" s="281" t="s">
        <v>744</v>
      </c>
      <c r="H72" s="279"/>
    </row>
    <row r="73" spans="1:8" ht="26">
      <c r="A73" s="279"/>
      <c r="B73" s="279"/>
      <c r="C73" s="474"/>
      <c r="D73" s="284"/>
      <c r="E73" s="281" t="s">
        <v>745</v>
      </c>
      <c r="F73" s="282" t="s">
        <v>746</v>
      </c>
      <c r="G73" s="281" t="s">
        <v>747</v>
      </c>
      <c r="H73" s="279"/>
    </row>
    <row r="74" spans="1:8" ht="26">
      <c r="A74" s="279"/>
      <c r="B74" s="279"/>
      <c r="C74" s="286">
        <v>17</v>
      </c>
      <c r="D74" s="280" t="s">
        <v>752</v>
      </c>
      <c r="E74" s="281" t="s">
        <v>754</v>
      </c>
      <c r="F74" s="282" t="s">
        <v>755</v>
      </c>
      <c r="G74" s="281" t="s">
        <v>756</v>
      </c>
      <c r="H74" s="279"/>
    </row>
    <row r="75" spans="1:8" ht="26">
      <c r="A75" s="279"/>
      <c r="B75" s="279"/>
      <c r="C75" s="286"/>
      <c r="D75" s="283"/>
      <c r="E75" s="281" t="s">
        <v>763</v>
      </c>
      <c r="F75" s="282" t="s">
        <v>765</v>
      </c>
      <c r="G75" s="281" t="s">
        <v>767</v>
      </c>
      <c r="H75" s="279"/>
    </row>
    <row r="76" spans="1:8" ht="13">
      <c r="A76" s="279"/>
      <c r="B76" s="279"/>
      <c r="C76" s="287"/>
      <c r="D76" s="284"/>
      <c r="E76" s="281" t="s">
        <v>771</v>
      </c>
      <c r="F76" s="282" t="s">
        <v>772</v>
      </c>
      <c r="G76" s="281" t="s">
        <v>773</v>
      </c>
      <c r="H76" s="279"/>
    </row>
    <row r="77" spans="1:8" ht="14">
      <c r="A77" s="279"/>
      <c r="B77" s="279"/>
      <c r="C77" s="286">
        <v>18</v>
      </c>
      <c r="D77" s="280" t="s">
        <v>774</v>
      </c>
      <c r="E77" s="281" t="s">
        <v>775</v>
      </c>
      <c r="F77" s="282" t="s">
        <v>777</v>
      </c>
      <c r="G77" s="281" t="s">
        <v>778</v>
      </c>
      <c r="H77" s="279"/>
    </row>
    <row r="78" spans="1:8" ht="26">
      <c r="A78" s="279"/>
      <c r="B78" s="279"/>
      <c r="C78" s="286"/>
      <c r="D78" s="283"/>
      <c r="E78" s="281" t="s">
        <v>780</v>
      </c>
      <c r="F78" s="282" t="s">
        <v>781</v>
      </c>
      <c r="G78" s="281" t="s">
        <v>782</v>
      </c>
      <c r="H78" s="279"/>
    </row>
    <row r="79" spans="1:8" ht="39">
      <c r="A79" s="279"/>
      <c r="B79" s="279"/>
      <c r="C79" s="286"/>
      <c r="D79" s="283"/>
      <c r="E79" s="281" t="s">
        <v>784</v>
      </c>
      <c r="F79" s="282" t="s">
        <v>786</v>
      </c>
      <c r="G79" s="281" t="s">
        <v>787</v>
      </c>
      <c r="H79" s="279"/>
    </row>
    <row r="80" spans="1:8" ht="39">
      <c r="A80" s="279"/>
      <c r="B80" s="279"/>
      <c r="C80" s="287"/>
      <c r="D80" s="284"/>
      <c r="E80" s="281" t="s">
        <v>789</v>
      </c>
      <c r="F80" s="282" t="s">
        <v>790</v>
      </c>
      <c r="G80" s="281" t="s">
        <v>791</v>
      </c>
      <c r="H80" s="279"/>
    </row>
    <row r="81" spans="1:8" ht="14">
      <c r="A81" s="279"/>
      <c r="B81" s="279"/>
      <c r="C81" s="286">
        <v>19</v>
      </c>
      <c r="D81" s="280" t="s">
        <v>792</v>
      </c>
      <c r="E81" s="281" t="s">
        <v>793</v>
      </c>
      <c r="F81" s="282" t="s">
        <v>794</v>
      </c>
      <c r="G81" s="281" t="s">
        <v>795</v>
      </c>
      <c r="H81" s="279"/>
    </row>
    <row r="82" spans="1:8" ht="26">
      <c r="A82" s="279"/>
      <c r="B82" s="279"/>
      <c r="C82" s="286"/>
      <c r="D82" s="283"/>
      <c r="E82" s="281" t="s">
        <v>796</v>
      </c>
      <c r="F82" s="282" t="s">
        <v>797</v>
      </c>
      <c r="G82" s="281" t="s">
        <v>798</v>
      </c>
      <c r="H82" s="279"/>
    </row>
    <row r="83" spans="1:8" ht="26">
      <c r="A83" s="279"/>
      <c r="B83" s="279"/>
      <c r="C83" s="287"/>
      <c r="D83" s="284"/>
      <c r="E83" s="281" t="s">
        <v>800</v>
      </c>
      <c r="F83" s="282" t="s">
        <v>801</v>
      </c>
      <c r="G83" s="281" t="s">
        <v>802</v>
      </c>
      <c r="H83" s="279"/>
    </row>
    <row r="84" spans="1:8" ht="14">
      <c r="A84" s="279"/>
      <c r="B84" s="279"/>
      <c r="C84" s="286">
        <v>20</v>
      </c>
      <c r="D84" s="280" t="s">
        <v>803</v>
      </c>
      <c r="E84" s="281" t="s">
        <v>804</v>
      </c>
      <c r="F84" s="282" t="s">
        <v>805</v>
      </c>
      <c r="G84" s="281" t="s">
        <v>806</v>
      </c>
      <c r="H84" s="279"/>
    </row>
    <row r="85" spans="1:8" ht="26">
      <c r="A85" s="279"/>
      <c r="B85" s="279"/>
      <c r="C85" s="286"/>
      <c r="D85" s="283"/>
      <c r="E85" s="281" t="s">
        <v>807</v>
      </c>
      <c r="F85" s="282" t="s">
        <v>808</v>
      </c>
      <c r="G85" s="281" t="s">
        <v>809</v>
      </c>
      <c r="H85" s="279"/>
    </row>
    <row r="86" spans="1:8" ht="26">
      <c r="A86" s="279"/>
      <c r="B86" s="279"/>
      <c r="C86" s="287"/>
      <c r="D86" s="284"/>
      <c r="E86" s="281" t="s">
        <v>811</v>
      </c>
      <c r="F86" s="282" t="s">
        <v>812</v>
      </c>
      <c r="G86" s="281" t="s">
        <v>813</v>
      </c>
      <c r="H86" s="279"/>
    </row>
  </sheetData>
  <mergeCells count="1">
    <mergeCell ref="C71:C73"/>
  </mergeCells>
  <phoneticPr fontId="8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86"/>
  <sheetViews>
    <sheetView showGridLines="0" workbookViewId="0">
      <selection activeCell="F30" sqref="F30"/>
    </sheetView>
  </sheetViews>
  <sheetFormatPr baseColWidth="10" defaultColWidth="12.6640625" defaultRowHeight="15" customHeight="1"/>
  <cols>
    <col min="1" max="3" width="3" customWidth="1"/>
    <col min="4" max="4" width="22.33203125" customWidth="1"/>
    <col min="5" max="5" width="53.1640625" customWidth="1"/>
    <col min="6" max="6" width="57.1640625" customWidth="1"/>
    <col min="7" max="7" width="36.6640625" customWidth="1"/>
    <col min="8" max="8" width="29.6640625" customWidth="1"/>
    <col min="9" max="9" width="24" customWidth="1"/>
  </cols>
  <sheetData>
    <row r="1" spans="1:9" ht="15.75" customHeight="1">
      <c r="A1" s="55"/>
      <c r="B1" s="55"/>
      <c r="C1" s="55"/>
      <c r="D1" s="55"/>
      <c r="E1" s="55"/>
      <c r="F1" s="45"/>
      <c r="G1" s="45"/>
      <c r="H1" s="45"/>
      <c r="I1" s="45"/>
    </row>
    <row r="2" spans="1:9" ht="15.75" customHeight="1">
      <c r="A2" s="55"/>
      <c r="B2" s="196" t="s">
        <v>314</v>
      </c>
      <c r="C2" s="55"/>
      <c r="D2" s="55"/>
      <c r="E2" s="55"/>
      <c r="F2" s="45"/>
      <c r="G2" s="45"/>
      <c r="H2" s="45"/>
      <c r="I2" s="45"/>
    </row>
    <row r="3" spans="1:9" ht="15.75" customHeight="1">
      <c r="A3" s="55"/>
      <c r="B3" s="55"/>
      <c r="C3" s="199" t="s">
        <v>322</v>
      </c>
      <c r="D3" s="55"/>
      <c r="E3" s="55"/>
      <c r="F3" s="45"/>
      <c r="G3" s="45"/>
      <c r="H3" s="45"/>
      <c r="I3" s="45"/>
    </row>
    <row r="4" spans="1:9" ht="24.75" customHeight="1">
      <c r="A4" s="201"/>
      <c r="B4" s="203"/>
      <c r="C4" s="205" t="s">
        <v>337</v>
      </c>
      <c r="D4" s="203"/>
      <c r="E4" s="203"/>
      <c r="F4" s="203"/>
      <c r="G4" s="203"/>
      <c r="H4" s="203"/>
      <c r="I4" s="203"/>
    </row>
    <row r="5" spans="1:9" ht="15.75" customHeight="1">
      <c r="A5" s="201"/>
      <c r="B5" s="203"/>
      <c r="C5" s="203"/>
      <c r="D5" s="208" t="s">
        <v>347</v>
      </c>
      <c r="E5" s="208" t="s">
        <v>348</v>
      </c>
      <c r="F5" s="208" t="s">
        <v>349</v>
      </c>
      <c r="G5" s="208" t="s">
        <v>350</v>
      </c>
      <c r="H5" s="208" t="s">
        <v>351</v>
      </c>
      <c r="I5" s="203"/>
    </row>
    <row r="6" spans="1:9" ht="15.75" customHeight="1">
      <c r="A6" s="201"/>
      <c r="B6" s="203"/>
      <c r="C6" s="203"/>
      <c r="D6" s="211" t="s">
        <v>355</v>
      </c>
      <c r="E6" s="211" t="s">
        <v>360</v>
      </c>
      <c r="F6" s="211" t="s">
        <v>361</v>
      </c>
      <c r="G6" s="211" t="s">
        <v>362</v>
      </c>
      <c r="H6" s="211" t="s">
        <v>362</v>
      </c>
      <c r="I6" s="203"/>
    </row>
    <row r="7" spans="1:9" ht="15.75" customHeight="1">
      <c r="A7" s="201"/>
      <c r="B7" s="203"/>
      <c r="C7" s="203"/>
      <c r="D7" s="212" t="s">
        <v>355</v>
      </c>
      <c r="E7" s="212" t="s">
        <v>366</v>
      </c>
      <c r="F7" s="212" t="s">
        <v>367</v>
      </c>
      <c r="G7" s="212" t="s">
        <v>362</v>
      </c>
      <c r="H7" s="212" t="s">
        <v>362</v>
      </c>
      <c r="I7" s="203"/>
    </row>
    <row r="8" spans="1:9" ht="15.75" customHeight="1">
      <c r="A8" s="201"/>
      <c r="B8" s="203"/>
      <c r="C8" s="203"/>
      <c r="D8" s="214" t="s">
        <v>371</v>
      </c>
      <c r="E8" s="214" t="s">
        <v>360</v>
      </c>
      <c r="F8" s="214" t="s">
        <v>376</v>
      </c>
      <c r="G8" s="214" t="s">
        <v>377</v>
      </c>
      <c r="H8" s="214" t="s">
        <v>379</v>
      </c>
      <c r="I8" s="203"/>
    </row>
    <row r="9" spans="1:9" ht="15.75" customHeight="1">
      <c r="A9" s="201"/>
      <c r="B9" s="203"/>
      <c r="C9" s="203"/>
      <c r="D9" s="212" t="s">
        <v>380</v>
      </c>
      <c r="E9" s="212" t="s">
        <v>366</v>
      </c>
      <c r="F9" s="212" t="s">
        <v>381</v>
      </c>
      <c r="G9" s="212" t="s">
        <v>384</v>
      </c>
      <c r="H9" s="212" t="s">
        <v>386</v>
      </c>
      <c r="I9" s="203"/>
    </row>
    <row r="10" spans="1:9" ht="15.75" customHeight="1">
      <c r="A10" s="201"/>
      <c r="B10" s="203"/>
      <c r="C10" s="203"/>
      <c r="D10" s="214" t="s">
        <v>389</v>
      </c>
      <c r="E10" s="214" t="s">
        <v>366</v>
      </c>
      <c r="F10" s="214" t="s">
        <v>391</v>
      </c>
      <c r="G10" s="214" t="s">
        <v>384</v>
      </c>
      <c r="H10" s="214" t="s">
        <v>386</v>
      </c>
      <c r="I10" s="203"/>
    </row>
    <row r="11" spans="1:9" ht="24.75" customHeight="1">
      <c r="A11" s="201"/>
      <c r="B11" s="203"/>
      <c r="C11" s="205"/>
      <c r="D11" s="203"/>
      <c r="E11" s="203"/>
      <c r="F11" s="203"/>
      <c r="G11" s="203"/>
      <c r="H11" s="203"/>
      <c r="I11" s="203"/>
    </row>
    <row r="12" spans="1:9" ht="24.75" customHeight="1">
      <c r="A12" s="201"/>
      <c r="B12" s="203"/>
      <c r="C12" s="205" t="s">
        <v>398</v>
      </c>
      <c r="D12" s="203"/>
      <c r="E12" s="203"/>
      <c r="F12" s="203"/>
      <c r="G12" s="203"/>
      <c r="H12" s="203"/>
      <c r="I12" s="203"/>
    </row>
    <row r="13" spans="1:9" ht="15.75" customHeight="1">
      <c r="A13" s="201"/>
      <c r="B13" s="203"/>
      <c r="C13" s="203"/>
      <c r="D13" s="208" t="s">
        <v>5</v>
      </c>
      <c r="E13" s="208" t="s">
        <v>8</v>
      </c>
      <c r="F13" s="203"/>
      <c r="G13" s="203"/>
      <c r="H13" s="203"/>
      <c r="I13" s="203"/>
    </row>
    <row r="14" spans="1:9" ht="15.75" customHeight="1">
      <c r="A14" s="201"/>
      <c r="B14" s="203"/>
      <c r="C14" s="203"/>
      <c r="D14" s="211" t="s">
        <v>405</v>
      </c>
      <c r="E14" s="211" t="s">
        <v>360</v>
      </c>
      <c r="F14" s="203"/>
      <c r="G14" s="203"/>
      <c r="H14" s="203"/>
      <c r="I14" s="203"/>
    </row>
    <row r="15" spans="1:9" ht="15.75" customHeight="1">
      <c r="A15" s="201"/>
      <c r="B15" s="203"/>
      <c r="C15" s="203"/>
      <c r="D15" s="212" t="s">
        <v>409</v>
      </c>
      <c r="E15" s="212" t="s">
        <v>355</v>
      </c>
      <c r="F15" s="203"/>
      <c r="G15" s="203"/>
      <c r="H15" s="203"/>
      <c r="I15" s="203"/>
    </row>
    <row r="16" spans="1:9" ht="15.75" customHeight="1">
      <c r="A16" s="201"/>
      <c r="B16" s="203"/>
      <c r="C16" s="203"/>
      <c r="D16" s="211" t="s">
        <v>350</v>
      </c>
      <c r="E16" s="211" t="s">
        <v>362</v>
      </c>
      <c r="F16" s="203"/>
      <c r="G16" s="203"/>
      <c r="H16" s="203"/>
      <c r="I16" s="203"/>
    </row>
    <row r="17" spans="1:9" ht="15.75" customHeight="1">
      <c r="A17" s="201"/>
      <c r="B17" s="203"/>
      <c r="C17" s="203"/>
      <c r="D17" s="212" t="s">
        <v>416</v>
      </c>
      <c r="E17" s="212" t="s">
        <v>418</v>
      </c>
      <c r="F17" s="203"/>
      <c r="G17" s="203"/>
      <c r="H17" s="203"/>
      <c r="I17" s="203"/>
    </row>
    <row r="18" spans="1:9" ht="15.75" customHeight="1">
      <c r="A18" s="201"/>
      <c r="B18" s="203"/>
      <c r="C18" s="203"/>
      <c r="D18" s="211" t="s">
        <v>349</v>
      </c>
      <c r="E18" s="211" t="s">
        <v>425</v>
      </c>
      <c r="F18" s="227"/>
      <c r="G18" s="203"/>
      <c r="H18" s="203"/>
      <c r="I18" s="203"/>
    </row>
    <row r="19" spans="1:9" ht="15.75" customHeight="1">
      <c r="A19" s="201"/>
      <c r="B19" s="203"/>
      <c r="C19" s="203"/>
      <c r="D19" s="229"/>
      <c r="E19" s="203"/>
      <c r="F19" s="203"/>
      <c r="G19" s="203"/>
      <c r="H19" s="203"/>
      <c r="I19" s="203"/>
    </row>
    <row r="20" spans="1:9" ht="15.75" customHeight="1">
      <c r="A20" s="201"/>
      <c r="B20" s="203"/>
      <c r="C20" s="203"/>
      <c r="D20" s="229" t="s">
        <v>429</v>
      </c>
      <c r="E20" s="203"/>
      <c r="F20" s="203"/>
      <c r="G20" s="203"/>
      <c r="H20" s="203"/>
      <c r="I20" s="203"/>
    </row>
    <row r="21" spans="1:9" ht="15.75" customHeight="1">
      <c r="A21" s="201"/>
      <c r="B21" s="203"/>
      <c r="C21" s="203"/>
      <c r="D21" s="232" t="s">
        <v>433</v>
      </c>
      <c r="E21" s="232" t="s">
        <v>438</v>
      </c>
      <c r="F21" s="232" t="s">
        <v>439</v>
      </c>
      <c r="G21" s="232" t="s">
        <v>349</v>
      </c>
      <c r="H21" s="232" t="s">
        <v>440</v>
      </c>
    </row>
    <row r="22" spans="1:9" ht="15.75" customHeight="1">
      <c r="A22" s="201"/>
      <c r="B22" s="203"/>
      <c r="C22" s="203"/>
      <c r="D22" s="211" t="s">
        <v>442</v>
      </c>
      <c r="E22" s="211" t="s">
        <v>444</v>
      </c>
      <c r="F22" s="211" t="s">
        <v>447</v>
      </c>
      <c r="G22" s="211" t="s">
        <v>448</v>
      </c>
      <c r="H22" s="235">
        <v>1</v>
      </c>
    </row>
    <row r="23" spans="1:9" ht="15.75" customHeight="1">
      <c r="A23" s="201"/>
      <c r="B23" s="203"/>
      <c r="C23" s="203"/>
      <c r="D23" s="211" t="s">
        <v>455</v>
      </c>
      <c r="E23" s="211" t="s">
        <v>455</v>
      </c>
      <c r="F23" s="211" t="s">
        <v>447</v>
      </c>
      <c r="G23" s="211" t="s">
        <v>456</v>
      </c>
      <c r="H23" s="238">
        <v>46143</v>
      </c>
    </row>
    <row r="24" spans="1:9" ht="15.75" customHeight="1">
      <c r="A24" s="201"/>
      <c r="B24" s="203"/>
      <c r="C24" s="203"/>
      <c r="D24" s="211" t="s">
        <v>460</v>
      </c>
      <c r="E24" s="211" t="s">
        <v>461</v>
      </c>
      <c r="F24" s="211" t="s">
        <v>447</v>
      </c>
      <c r="G24" s="211" t="s">
        <v>463</v>
      </c>
      <c r="H24" s="246">
        <v>46143</v>
      </c>
    </row>
    <row r="25" spans="1:9" ht="15.75" customHeight="1">
      <c r="A25" s="201"/>
      <c r="B25" s="203"/>
      <c r="C25" s="203"/>
      <c r="D25" s="211" t="s">
        <v>472</v>
      </c>
      <c r="E25" s="211" t="s">
        <v>444</v>
      </c>
      <c r="F25" s="211" t="s">
        <v>447</v>
      </c>
      <c r="G25" s="211" t="s">
        <v>473</v>
      </c>
      <c r="H25" s="235">
        <v>2</v>
      </c>
    </row>
    <row r="26" spans="1:9" ht="15.75" customHeight="1">
      <c r="A26" s="201"/>
      <c r="B26" s="203"/>
      <c r="C26" s="203"/>
      <c r="D26" s="211" t="s">
        <v>474</v>
      </c>
      <c r="E26" s="211" t="s">
        <v>444</v>
      </c>
      <c r="F26" s="211" t="s">
        <v>447</v>
      </c>
      <c r="G26" s="211" t="s">
        <v>475</v>
      </c>
      <c r="H26" s="235">
        <v>20</v>
      </c>
    </row>
    <row r="27" spans="1:9" ht="15.75" customHeight="1">
      <c r="A27" s="201"/>
      <c r="B27" s="203"/>
      <c r="C27" s="203"/>
      <c r="D27" s="229"/>
      <c r="E27" s="203"/>
      <c r="F27" s="203"/>
      <c r="G27" s="203"/>
      <c r="H27" s="203"/>
      <c r="I27" s="203"/>
    </row>
    <row r="28" spans="1:9" ht="15.75" customHeight="1">
      <c r="A28" s="201"/>
      <c r="B28" s="203"/>
      <c r="C28" s="203"/>
      <c r="D28" s="229" t="s">
        <v>479</v>
      </c>
      <c r="E28" s="203"/>
      <c r="F28" s="203"/>
      <c r="G28" s="203"/>
      <c r="H28" s="203"/>
      <c r="I28" s="203"/>
    </row>
    <row r="29" spans="1:9" ht="15.75" customHeight="1">
      <c r="A29" s="201"/>
      <c r="B29" s="203"/>
      <c r="C29" s="203"/>
      <c r="D29" s="232" t="s">
        <v>482</v>
      </c>
      <c r="E29" s="232" t="s">
        <v>349</v>
      </c>
      <c r="F29" s="232" t="s">
        <v>484</v>
      </c>
      <c r="G29" s="203"/>
      <c r="H29" s="203"/>
      <c r="I29" s="203"/>
    </row>
    <row r="30" spans="1:9" ht="15.75" customHeight="1">
      <c r="A30" s="201"/>
      <c r="B30" s="203"/>
      <c r="C30" s="203"/>
      <c r="D30" s="212" t="s">
        <v>486</v>
      </c>
      <c r="E30" s="212" t="s">
        <v>487</v>
      </c>
      <c r="F30" s="212" t="s">
        <v>488</v>
      </c>
      <c r="G30" s="203"/>
      <c r="H30" s="203"/>
      <c r="I30" s="203"/>
    </row>
    <row r="31" spans="1:9" ht="15.75" customHeight="1">
      <c r="A31" s="201"/>
      <c r="B31" s="203"/>
      <c r="C31" s="203"/>
      <c r="D31" s="203"/>
      <c r="E31" s="203"/>
      <c r="F31" s="203"/>
      <c r="G31" s="203"/>
      <c r="H31" s="203"/>
      <c r="I31" s="203"/>
    </row>
    <row r="32" spans="1:9" ht="15.75" customHeight="1">
      <c r="A32" s="201"/>
      <c r="C32" s="203"/>
      <c r="D32" s="229" t="s">
        <v>495</v>
      </c>
      <c r="E32" s="203"/>
      <c r="F32" s="203"/>
      <c r="G32" s="203"/>
      <c r="H32" s="203"/>
      <c r="I32" s="203"/>
    </row>
    <row r="33" spans="1:9" ht="15.75" customHeight="1">
      <c r="A33" s="201"/>
      <c r="B33" s="203"/>
      <c r="C33" s="203"/>
      <c r="D33" s="81" t="s">
        <v>507</v>
      </c>
      <c r="E33" s="203"/>
      <c r="F33" s="203"/>
      <c r="G33" s="203"/>
      <c r="H33" s="203"/>
      <c r="I33" s="203"/>
    </row>
    <row r="34" spans="1:9" ht="15.75" customHeight="1">
      <c r="A34" s="201"/>
      <c r="B34" s="203"/>
      <c r="C34" s="203"/>
      <c r="D34" s="81" t="s">
        <v>514</v>
      </c>
      <c r="E34" s="203"/>
      <c r="F34" s="203"/>
      <c r="G34" s="203"/>
      <c r="H34" s="203"/>
      <c r="I34" s="203"/>
    </row>
    <row r="35" spans="1:9" ht="15.75" customHeight="1">
      <c r="A35" s="201"/>
      <c r="B35" s="203"/>
      <c r="C35" s="203"/>
      <c r="D35" s="81" t="s">
        <v>522</v>
      </c>
      <c r="E35" s="203"/>
      <c r="F35" s="203"/>
      <c r="G35" s="203"/>
      <c r="H35" s="203"/>
      <c r="I35" s="203"/>
    </row>
    <row r="36" spans="1:9" ht="15.75" customHeight="1">
      <c r="A36" s="201"/>
      <c r="B36" s="203"/>
      <c r="C36" s="203"/>
      <c r="D36" s="81" t="s">
        <v>530</v>
      </c>
      <c r="E36" s="203"/>
      <c r="F36" s="203"/>
      <c r="G36" s="203"/>
      <c r="H36" s="203"/>
      <c r="I36" s="203"/>
    </row>
    <row r="37" spans="1:9" ht="15.75" customHeight="1">
      <c r="A37" s="201"/>
      <c r="B37" s="203"/>
      <c r="C37" s="203"/>
      <c r="D37" s="81" t="s">
        <v>536</v>
      </c>
      <c r="E37" s="203"/>
      <c r="F37" s="203"/>
      <c r="G37" s="203"/>
      <c r="H37" s="203"/>
      <c r="I37" s="203"/>
    </row>
    <row r="38" spans="1:9" ht="15.75" customHeight="1">
      <c r="A38" s="201"/>
      <c r="B38" s="203"/>
      <c r="C38" s="203"/>
      <c r="D38" s="81" t="s">
        <v>540</v>
      </c>
      <c r="E38" s="203"/>
      <c r="F38" s="203"/>
      <c r="G38" s="203"/>
      <c r="H38" s="203"/>
      <c r="I38" s="203"/>
    </row>
    <row r="39" spans="1:9" ht="16.5" customHeight="1">
      <c r="A39" s="201"/>
      <c r="B39" s="203"/>
      <c r="C39" s="205"/>
      <c r="D39" s="203"/>
      <c r="E39" s="203"/>
      <c r="F39" s="203"/>
      <c r="G39" s="203"/>
      <c r="H39" s="203"/>
      <c r="I39" s="203"/>
    </row>
    <row r="40" spans="1:9" ht="24.75" customHeight="1">
      <c r="A40" s="201"/>
      <c r="B40" s="203"/>
      <c r="C40" s="205" t="s">
        <v>554</v>
      </c>
      <c r="D40" s="203"/>
      <c r="E40" s="203"/>
      <c r="F40" s="203"/>
      <c r="G40" s="203"/>
      <c r="H40" s="203"/>
      <c r="I40" s="203"/>
    </row>
    <row r="41" spans="1:9" ht="15.75" customHeight="1">
      <c r="A41" s="201"/>
      <c r="B41" s="203"/>
      <c r="C41" s="203"/>
      <c r="D41" s="208" t="s">
        <v>5</v>
      </c>
      <c r="E41" s="208" t="s">
        <v>8</v>
      </c>
      <c r="F41" s="203"/>
      <c r="G41" s="203"/>
      <c r="H41" s="203"/>
      <c r="I41" s="203"/>
    </row>
    <row r="42" spans="1:9" ht="15.75" customHeight="1">
      <c r="A42" s="201"/>
      <c r="B42" s="203"/>
      <c r="C42" s="203"/>
      <c r="D42" s="211" t="s">
        <v>405</v>
      </c>
      <c r="E42" s="211" t="s">
        <v>366</v>
      </c>
      <c r="F42" s="203"/>
      <c r="G42" s="203"/>
      <c r="H42" s="203"/>
      <c r="I42" s="203"/>
    </row>
    <row r="43" spans="1:9" ht="15.75" customHeight="1">
      <c r="A43" s="201"/>
      <c r="B43" s="203"/>
      <c r="C43" s="203"/>
      <c r="D43" s="212" t="s">
        <v>409</v>
      </c>
      <c r="E43" s="212" t="s">
        <v>355</v>
      </c>
      <c r="F43" s="203"/>
      <c r="G43" s="203"/>
      <c r="H43" s="203"/>
      <c r="I43" s="203"/>
    </row>
    <row r="44" spans="1:9" ht="15.75" customHeight="1">
      <c r="A44" s="201"/>
      <c r="B44" s="203"/>
      <c r="C44" s="203"/>
      <c r="D44" s="211" t="s">
        <v>350</v>
      </c>
      <c r="E44" s="211" t="s">
        <v>362</v>
      </c>
      <c r="F44" s="203"/>
      <c r="G44" s="203"/>
      <c r="H44" s="203"/>
      <c r="I44" s="203"/>
    </row>
    <row r="45" spans="1:9" ht="15.75" customHeight="1">
      <c r="A45" s="201"/>
      <c r="B45" s="203"/>
      <c r="C45" s="203"/>
      <c r="D45" s="212" t="s">
        <v>416</v>
      </c>
      <c r="E45" s="212" t="s">
        <v>418</v>
      </c>
      <c r="F45" s="203"/>
      <c r="G45" s="203"/>
      <c r="H45" s="203"/>
      <c r="I45" s="203"/>
    </row>
    <row r="46" spans="1:9" ht="15.75" customHeight="1">
      <c r="A46" s="201"/>
      <c r="B46" s="203"/>
      <c r="C46" s="203"/>
      <c r="D46" s="211" t="s">
        <v>349</v>
      </c>
      <c r="E46" s="211" t="s">
        <v>602</v>
      </c>
      <c r="F46" s="227"/>
      <c r="G46" s="203"/>
      <c r="H46" s="203"/>
      <c r="I46" s="203"/>
    </row>
    <row r="47" spans="1:9" ht="15.75" customHeight="1">
      <c r="A47" s="201"/>
      <c r="B47" s="203"/>
      <c r="C47" s="203"/>
      <c r="D47" s="203"/>
      <c r="E47" s="203"/>
      <c r="F47" s="203"/>
      <c r="G47" s="203"/>
      <c r="H47" s="203"/>
      <c r="I47" s="203"/>
    </row>
    <row r="48" spans="1:9" ht="15.75" customHeight="1">
      <c r="A48" s="201"/>
      <c r="B48" s="203"/>
      <c r="C48" s="203"/>
      <c r="D48" s="229" t="s">
        <v>429</v>
      </c>
      <c r="E48" s="203"/>
      <c r="F48" s="203"/>
      <c r="G48" s="203"/>
      <c r="H48" s="203"/>
      <c r="I48" s="203"/>
    </row>
    <row r="49" spans="1:9" ht="15.75" customHeight="1">
      <c r="A49" s="201"/>
      <c r="B49" s="203"/>
      <c r="C49" s="203"/>
      <c r="D49" s="232" t="s">
        <v>433</v>
      </c>
      <c r="E49" s="232" t="s">
        <v>438</v>
      </c>
      <c r="F49" s="232" t="s">
        <v>439</v>
      </c>
      <c r="G49" s="232" t="s">
        <v>349</v>
      </c>
      <c r="H49" s="232" t="s">
        <v>440</v>
      </c>
      <c r="I49" s="257"/>
    </row>
    <row r="50" spans="1:9" ht="15.75" customHeight="1">
      <c r="A50" s="201"/>
      <c r="B50" s="203"/>
      <c r="C50" s="203"/>
      <c r="D50" s="211" t="s">
        <v>623</v>
      </c>
      <c r="E50" s="211" t="s">
        <v>624</v>
      </c>
      <c r="F50" s="211" t="s">
        <v>626</v>
      </c>
      <c r="G50" s="211" t="s">
        <v>628</v>
      </c>
      <c r="H50" s="235">
        <v>5</v>
      </c>
      <c r="I50" s="258"/>
    </row>
    <row r="51" spans="1:9" ht="15.75" customHeight="1">
      <c r="A51" s="201"/>
      <c r="B51" s="203"/>
      <c r="C51" s="203"/>
      <c r="D51" s="203"/>
      <c r="E51" s="203"/>
      <c r="F51" s="203"/>
      <c r="G51" s="203"/>
      <c r="H51" s="203"/>
      <c r="I51" s="203"/>
    </row>
    <row r="52" spans="1:9" ht="15.75" customHeight="1">
      <c r="A52" s="201"/>
      <c r="B52" s="203"/>
      <c r="C52" s="203"/>
      <c r="D52" s="229" t="s">
        <v>479</v>
      </c>
      <c r="E52" s="203"/>
      <c r="F52" s="203"/>
      <c r="G52" s="203"/>
      <c r="H52" s="203"/>
      <c r="I52" s="203"/>
    </row>
    <row r="53" spans="1:9" ht="15.75" customHeight="1">
      <c r="A53" s="201"/>
      <c r="B53" s="203"/>
      <c r="C53" s="203"/>
      <c r="D53" s="232" t="s">
        <v>482</v>
      </c>
      <c r="E53" s="232" t="s">
        <v>349</v>
      </c>
      <c r="F53" s="232" t="s">
        <v>484</v>
      </c>
      <c r="G53" s="203"/>
      <c r="H53" s="203"/>
      <c r="I53" s="203"/>
    </row>
    <row r="54" spans="1:9" ht="15.75" customHeight="1">
      <c r="A54" s="201"/>
      <c r="B54" s="203"/>
      <c r="C54" s="203"/>
      <c r="D54" s="212" t="s">
        <v>486</v>
      </c>
      <c r="E54" s="212" t="s">
        <v>487</v>
      </c>
      <c r="F54" s="212" t="s">
        <v>658</v>
      </c>
      <c r="G54" s="203"/>
      <c r="H54" s="203"/>
      <c r="I54" s="203"/>
    </row>
    <row r="55" spans="1:9" ht="15.75" customHeight="1">
      <c r="A55" s="201"/>
      <c r="B55" s="203"/>
      <c r="C55" s="203"/>
      <c r="D55" s="212" t="s">
        <v>660</v>
      </c>
      <c r="E55" s="212" t="s">
        <v>662</v>
      </c>
      <c r="F55" s="212" t="s">
        <v>663</v>
      </c>
      <c r="G55" s="203"/>
      <c r="H55" s="203"/>
      <c r="I55" s="203"/>
    </row>
    <row r="56" spans="1:9" ht="15.75" customHeight="1">
      <c r="A56" s="201"/>
      <c r="B56" s="203"/>
      <c r="C56" s="203"/>
      <c r="D56" s="203"/>
      <c r="E56" s="203"/>
      <c r="F56" s="203"/>
      <c r="G56" s="203"/>
      <c r="H56" s="203"/>
      <c r="I56" s="203"/>
    </row>
    <row r="57" spans="1:9" ht="15.75" customHeight="1">
      <c r="A57" s="201"/>
      <c r="C57" s="203"/>
      <c r="D57" s="229" t="s">
        <v>495</v>
      </c>
      <c r="E57" s="203"/>
      <c r="F57" s="203"/>
      <c r="G57" s="203"/>
      <c r="H57" s="203"/>
      <c r="I57" s="203"/>
    </row>
    <row r="58" spans="1:9" ht="15.75" customHeight="1">
      <c r="A58" s="201"/>
      <c r="B58" s="203"/>
      <c r="C58" s="203"/>
      <c r="D58" s="81" t="s">
        <v>664</v>
      </c>
      <c r="E58" s="203"/>
      <c r="F58" s="203"/>
      <c r="G58" s="203"/>
      <c r="H58" s="203"/>
      <c r="I58" s="203"/>
    </row>
    <row r="59" spans="1:9" ht="15.75" customHeight="1">
      <c r="A59" s="201"/>
      <c r="B59" s="203"/>
      <c r="C59" s="203"/>
      <c r="D59" s="81" t="s">
        <v>666</v>
      </c>
      <c r="E59" s="203"/>
      <c r="F59" s="203"/>
      <c r="G59" s="203"/>
      <c r="H59" s="203"/>
      <c r="I59" s="203"/>
    </row>
    <row r="60" spans="1:9" ht="15.75" customHeight="1">
      <c r="A60" s="201"/>
      <c r="B60" s="203"/>
      <c r="C60" s="203"/>
      <c r="D60" s="81" t="s">
        <v>667</v>
      </c>
      <c r="E60" s="203"/>
      <c r="F60" s="203"/>
      <c r="G60" s="203"/>
      <c r="H60" s="203"/>
      <c r="I60" s="203"/>
    </row>
    <row r="61" spans="1:9" ht="15.75" customHeight="1">
      <c r="A61" s="201"/>
      <c r="B61" s="203"/>
      <c r="C61" s="203"/>
      <c r="D61" s="81" t="s">
        <v>668</v>
      </c>
      <c r="E61" s="203"/>
      <c r="F61" s="203"/>
      <c r="G61" s="203"/>
      <c r="H61" s="203"/>
      <c r="I61" s="203"/>
    </row>
    <row r="62" spans="1:9" ht="15.75" customHeight="1">
      <c r="A62" s="201"/>
      <c r="B62" s="203"/>
      <c r="C62" s="203"/>
      <c r="D62" s="81"/>
      <c r="E62" s="203"/>
      <c r="F62" s="203"/>
      <c r="G62" s="203"/>
      <c r="H62" s="203"/>
      <c r="I62" s="203"/>
    </row>
    <row r="63" spans="1:9" ht="24.75" customHeight="1">
      <c r="A63" s="201"/>
      <c r="B63" s="203"/>
      <c r="C63" s="205" t="s">
        <v>674</v>
      </c>
      <c r="D63" s="203"/>
      <c r="E63" s="203"/>
      <c r="F63" s="203"/>
      <c r="G63" s="203"/>
      <c r="H63" s="203"/>
      <c r="I63" s="203"/>
    </row>
    <row r="64" spans="1:9" ht="15.75" customHeight="1">
      <c r="A64" s="201"/>
      <c r="B64" s="203"/>
      <c r="C64" s="203"/>
      <c r="D64" s="208" t="s">
        <v>5</v>
      </c>
      <c r="E64" s="208" t="s">
        <v>8</v>
      </c>
      <c r="F64" s="203"/>
      <c r="G64" s="203"/>
      <c r="H64" s="203"/>
      <c r="I64" s="203"/>
    </row>
    <row r="65" spans="1:9" ht="15.75" customHeight="1">
      <c r="A65" s="201"/>
      <c r="B65" s="203"/>
      <c r="C65" s="203"/>
      <c r="D65" s="211" t="s">
        <v>405</v>
      </c>
      <c r="E65" s="211" t="s">
        <v>360</v>
      </c>
      <c r="F65" s="203"/>
      <c r="G65" s="203"/>
      <c r="H65" s="203"/>
      <c r="I65" s="203"/>
    </row>
    <row r="66" spans="1:9" ht="15.75" customHeight="1">
      <c r="A66" s="201"/>
      <c r="B66" s="203"/>
      <c r="C66" s="203"/>
      <c r="D66" s="212" t="s">
        <v>409</v>
      </c>
      <c r="E66" s="212" t="s">
        <v>371</v>
      </c>
      <c r="F66" s="203"/>
      <c r="G66" s="203"/>
      <c r="H66" s="203"/>
      <c r="I66" s="203"/>
    </row>
    <row r="67" spans="1:9" ht="15.75" customHeight="1">
      <c r="A67" s="201"/>
      <c r="B67" s="203"/>
      <c r="C67" s="203"/>
      <c r="D67" s="211" t="s">
        <v>350</v>
      </c>
      <c r="E67" s="211" t="s">
        <v>379</v>
      </c>
      <c r="F67" s="203"/>
      <c r="G67" s="203"/>
      <c r="H67" s="203"/>
      <c r="I67" s="203"/>
    </row>
    <row r="68" spans="1:9" ht="15.75" customHeight="1">
      <c r="A68" s="201"/>
      <c r="B68" s="203"/>
      <c r="C68" s="203"/>
      <c r="D68" s="212" t="s">
        <v>416</v>
      </c>
      <c r="E68" s="212" t="s">
        <v>418</v>
      </c>
      <c r="F68" s="203"/>
      <c r="G68" s="203"/>
      <c r="H68" s="203"/>
      <c r="I68" s="203"/>
    </row>
    <row r="69" spans="1:9" ht="15.75" customHeight="1">
      <c r="A69" s="201"/>
      <c r="B69" s="203"/>
      <c r="C69" s="203"/>
      <c r="D69" s="211" t="s">
        <v>349</v>
      </c>
      <c r="E69" s="211" t="s">
        <v>376</v>
      </c>
      <c r="F69" s="227"/>
      <c r="G69" s="203"/>
      <c r="H69" s="203"/>
      <c r="I69" s="203"/>
    </row>
    <row r="70" spans="1:9" ht="15.75" customHeight="1">
      <c r="A70" s="201"/>
      <c r="B70" s="203"/>
      <c r="C70" s="203"/>
      <c r="D70" s="203"/>
      <c r="E70" s="203"/>
      <c r="F70" s="203"/>
      <c r="G70" s="203"/>
      <c r="H70" s="203"/>
      <c r="I70" s="203"/>
    </row>
    <row r="71" spans="1:9" ht="15.75" customHeight="1">
      <c r="A71" s="201"/>
      <c r="B71" s="203"/>
      <c r="C71" s="203"/>
      <c r="D71" s="229" t="s">
        <v>688</v>
      </c>
      <c r="E71" s="203"/>
      <c r="F71" s="203"/>
      <c r="G71" s="203"/>
      <c r="H71" s="203"/>
      <c r="I71" s="203"/>
    </row>
    <row r="72" spans="1:9" ht="15.75" customHeight="1">
      <c r="A72" s="201"/>
      <c r="B72" s="203"/>
      <c r="C72" s="203"/>
      <c r="D72" s="232" t="s">
        <v>433</v>
      </c>
      <c r="E72" s="232" t="s">
        <v>438</v>
      </c>
      <c r="F72" s="232" t="s">
        <v>439</v>
      </c>
      <c r="G72" s="266" t="s">
        <v>349</v>
      </c>
      <c r="H72" s="267"/>
      <c r="I72" s="257"/>
    </row>
    <row r="73" spans="1:9" ht="48">
      <c r="A73" s="201"/>
      <c r="B73" s="203"/>
      <c r="C73" s="203"/>
      <c r="D73" s="211" t="s">
        <v>455</v>
      </c>
      <c r="E73" s="211" t="s">
        <v>455</v>
      </c>
      <c r="F73" s="211" t="s">
        <v>439</v>
      </c>
      <c r="G73" s="269" t="s">
        <v>699</v>
      </c>
      <c r="H73" s="270">
        <v>5</v>
      </c>
      <c r="I73" s="258"/>
    </row>
    <row r="74" spans="1:9" ht="16">
      <c r="A74" s="201"/>
      <c r="B74" s="203"/>
      <c r="C74" s="203"/>
      <c r="D74" s="211" t="s">
        <v>711</v>
      </c>
      <c r="E74" s="211" t="s">
        <v>712</v>
      </c>
      <c r="F74" s="211" t="s">
        <v>439</v>
      </c>
      <c r="G74" s="269" t="s">
        <v>713</v>
      </c>
      <c r="H74" s="270">
        <v>5</v>
      </c>
      <c r="I74" s="258"/>
    </row>
    <row r="75" spans="1:9" ht="16">
      <c r="A75" s="201"/>
      <c r="B75" s="203"/>
      <c r="C75" s="203"/>
      <c r="D75" s="211" t="s">
        <v>714</v>
      </c>
      <c r="E75" s="211" t="s">
        <v>712</v>
      </c>
      <c r="F75" s="211" t="s">
        <v>447</v>
      </c>
      <c r="G75" s="269" t="s">
        <v>715</v>
      </c>
      <c r="H75" s="270">
        <v>5</v>
      </c>
      <c r="I75" s="258"/>
    </row>
    <row r="76" spans="1:9" ht="16">
      <c r="A76" s="201"/>
      <c r="B76" s="203"/>
      <c r="C76" s="203"/>
      <c r="D76" s="211" t="s">
        <v>716</v>
      </c>
      <c r="E76" s="211" t="s">
        <v>461</v>
      </c>
      <c r="F76" s="211" t="s">
        <v>447</v>
      </c>
      <c r="G76" s="269" t="s">
        <v>717</v>
      </c>
      <c r="H76" s="270">
        <v>5</v>
      </c>
      <c r="I76" s="258"/>
    </row>
    <row r="77" spans="1:9" ht="16.5" customHeight="1">
      <c r="A77" s="201"/>
      <c r="B77" s="203"/>
      <c r="C77" s="203"/>
      <c r="D77" s="271"/>
      <c r="E77" s="271"/>
      <c r="F77" s="271"/>
      <c r="G77" s="271"/>
      <c r="H77" s="272"/>
      <c r="I77" s="258"/>
    </row>
    <row r="78" spans="1:9" ht="15.75" customHeight="1">
      <c r="A78" s="201"/>
      <c r="B78" s="203"/>
      <c r="C78" s="203"/>
      <c r="D78" s="229" t="s">
        <v>479</v>
      </c>
      <c r="E78" s="203"/>
      <c r="F78" s="203"/>
      <c r="G78" s="203"/>
      <c r="H78" s="203"/>
      <c r="I78" s="203"/>
    </row>
    <row r="79" spans="1:9" ht="15.75" customHeight="1">
      <c r="A79" s="201"/>
      <c r="B79" s="203"/>
      <c r="C79" s="203"/>
      <c r="D79" s="232" t="s">
        <v>482</v>
      </c>
      <c r="E79" s="232" t="s">
        <v>349</v>
      </c>
      <c r="F79" s="232" t="s">
        <v>484</v>
      </c>
      <c r="G79" s="203"/>
      <c r="H79" s="203"/>
      <c r="I79" s="203"/>
    </row>
    <row r="80" spans="1:9" ht="15.75" customHeight="1">
      <c r="A80" s="201"/>
      <c r="B80" s="203"/>
      <c r="C80" s="203"/>
      <c r="D80" s="212" t="s">
        <v>719</v>
      </c>
      <c r="E80" s="212" t="s">
        <v>720</v>
      </c>
      <c r="F80" s="212" t="s">
        <v>721</v>
      </c>
      <c r="G80" s="203"/>
      <c r="H80" s="203"/>
      <c r="I80" s="203"/>
    </row>
    <row r="81" spans="1:9" ht="15.75" customHeight="1">
      <c r="A81" s="201"/>
      <c r="B81" s="203"/>
      <c r="C81" s="203"/>
      <c r="D81" s="212" t="s">
        <v>722</v>
      </c>
      <c r="E81" s="212" t="s">
        <v>723</v>
      </c>
      <c r="F81" s="212" t="s">
        <v>724</v>
      </c>
      <c r="G81" s="203"/>
      <c r="H81" s="203"/>
      <c r="I81" s="203"/>
    </row>
    <row r="82" spans="1:9" ht="15.75" customHeight="1">
      <c r="A82" s="201"/>
      <c r="B82" s="203"/>
      <c r="C82" s="203"/>
      <c r="D82" s="212" t="s">
        <v>725</v>
      </c>
      <c r="E82" s="212" t="s">
        <v>726</v>
      </c>
      <c r="F82" s="212" t="s">
        <v>727</v>
      </c>
      <c r="G82" s="203"/>
      <c r="H82" s="203"/>
      <c r="I82" s="203"/>
    </row>
    <row r="83" spans="1:9" ht="15.75" customHeight="1">
      <c r="A83" s="201"/>
      <c r="B83" s="203"/>
      <c r="C83" s="203"/>
      <c r="D83" s="203" t="s">
        <v>729</v>
      </c>
      <c r="E83" s="203"/>
      <c r="F83" s="203"/>
      <c r="G83" s="203"/>
      <c r="H83" s="203"/>
      <c r="I83" s="203"/>
    </row>
    <row r="84" spans="1:9" ht="15.75" customHeight="1">
      <c r="A84" s="201"/>
      <c r="B84" s="203"/>
      <c r="C84" s="203"/>
      <c r="D84" s="203"/>
      <c r="E84" s="203"/>
      <c r="F84" s="203"/>
      <c r="G84" s="203"/>
      <c r="H84" s="203"/>
      <c r="I84" s="203"/>
    </row>
    <row r="85" spans="1:9" ht="15.75" customHeight="1">
      <c r="A85" s="201"/>
      <c r="B85" s="203"/>
      <c r="C85" s="203"/>
      <c r="D85" s="229" t="s">
        <v>479</v>
      </c>
      <c r="E85" s="203"/>
      <c r="F85" s="203"/>
      <c r="G85" s="203"/>
      <c r="H85" s="203"/>
      <c r="I85" s="203"/>
    </row>
    <row r="86" spans="1:9" ht="15.75" customHeight="1">
      <c r="A86" s="201"/>
      <c r="B86" s="203"/>
      <c r="C86" s="203"/>
      <c r="D86" s="232" t="s">
        <v>733</v>
      </c>
      <c r="E86" s="232" t="s">
        <v>736</v>
      </c>
      <c r="F86" s="266" t="s">
        <v>741</v>
      </c>
      <c r="G86" s="285"/>
      <c r="H86" s="201"/>
      <c r="I86" s="201"/>
    </row>
    <row r="87" spans="1:9" ht="15.75" customHeight="1">
      <c r="A87" s="201"/>
      <c r="B87" s="203"/>
      <c r="C87" s="203"/>
      <c r="D87" s="211" t="s">
        <v>455</v>
      </c>
      <c r="E87" s="211" t="s">
        <v>749</v>
      </c>
      <c r="F87" s="269" t="s">
        <v>750</v>
      </c>
      <c r="G87" s="285"/>
      <c r="H87" s="201"/>
      <c r="I87" s="201"/>
    </row>
    <row r="88" spans="1:9" ht="15.75" customHeight="1">
      <c r="A88" s="201"/>
      <c r="B88" s="203"/>
      <c r="C88" s="203"/>
      <c r="D88" s="211" t="s">
        <v>455</v>
      </c>
      <c r="E88" s="211" t="s">
        <v>751</v>
      </c>
      <c r="F88" s="269" t="s">
        <v>753</v>
      </c>
      <c r="G88" s="285"/>
      <c r="H88" s="201"/>
      <c r="I88" s="201"/>
    </row>
    <row r="89" spans="1:9" ht="15.75" customHeight="1">
      <c r="A89" s="201"/>
      <c r="B89" s="203"/>
      <c r="C89" s="203"/>
      <c r="D89" s="211" t="s">
        <v>455</v>
      </c>
      <c r="E89" s="211" t="s">
        <v>757</v>
      </c>
      <c r="F89" s="269" t="s">
        <v>758</v>
      </c>
      <c r="G89" s="285"/>
      <c r="H89" s="201"/>
      <c r="I89" s="201"/>
    </row>
    <row r="90" spans="1:9" ht="15.75" customHeight="1">
      <c r="A90" s="201"/>
      <c r="B90" s="203"/>
      <c r="C90" s="203"/>
      <c r="D90" s="211" t="s">
        <v>711</v>
      </c>
      <c r="E90" s="211" t="s">
        <v>749</v>
      </c>
      <c r="F90" s="269" t="s">
        <v>759</v>
      </c>
      <c r="G90" s="285"/>
      <c r="H90" s="201"/>
      <c r="I90" s="201"/>
    </row>
    <row r="91" spans="1:9" ht="15.75" customHeight="1">
      <c r="A91" s="201"/>
      <c r="B91" s="203"/>
      <c r="C91" s="203"/>
      <c r="D91" s="211" t="s">
        <v>711</v>
      </c>
      <c r="E91" s="211" t="s">
        <v>760</v>
      </c>
      <c r="F91" s="269" t="s">
        <v>761</v>
      </c>
      <c r="G91" s="285"/>
      <c r="H91" s="201"/>
      <c r="I91" s="201"/>
    </row>
    <row r="92" spans="1:9" ht="15.75" customHeight="1">
      <c r="A92" s="201"/>
      <c r="B92" s="203"/>
      <c r="C92" s="203"/>
      <c r="D92" s="211" t="s">
        <v>714</v>
      </c>
      <c r="E92" s="211" t="s">
        <v>760</v>
      </c>
      <c r="F92" s="269" t="s">
        <v>762</v>
      </c>
      <c r="G92" s="285"/>
      <c r="H92" s="201"/>
      <c r="I92" s="201"/>
    </row>
    <row r="93" spans="1:9" ht="15.75" customHeight="1">
      <c r="A93" s="201"/>
      <c r="B93" s="203"/>
      <c r="C93" s="203"/>
      <c r="D93" s="211" t="s">
        <v>714</v>
      </c>
      <c r="E93" s="211" t="s">
        <v>766</v>
      </c>
      <c r="F93" s="269" t="s">
        <v>768</v>
      </c>
      <c r="G93" s="285"/>
      <c r="H93" s="201"/>
      <c r="I93" s="201"/>
    </row>
    <row r="94" spans="1:9" ht="15.75" customHeight="1">
      <c r="A94" s="201"/>
      <c r="B94" s="203"/>
      <c r="C94" s="203"/>
      <c r="D94" s="211" t="s">
        <v>716</v>
      </c>
      <c r="E94" s="211" t="s">
        <v>769</v>
      </c>
      <c r="F94" s="269" t="s">
        <v>770</v>
      </c>
      <c r="G94" s="285"/>
      <c r="H94" s="201"/>
      <c r="I94" s="201"/>
    </row>
    <row r="95" spans="1:9" ht="15.75" customHeight="1">
      <c r="A95" s="201"/>
      <c r="B95" s="203"/>
      <c r="C95" s="203"/>
      <c r="D95" s="203"/>
      <c r="E95" s="203"/>
      <c r="F95" s="203"/>
      <c r="G95" s="203"/>
      <c r="H95" s="203"/>
      <c r="I95" s="203"/>
    </row>
    <row r="96" spans="1:9" ht="15.75" customHeight="1">
      <c r="A96" s="201"/>
      <c r="C96" s="203"/>
      <c r="D96" s="229" t="s">
        <v>495</v>
      </c>
      <c r="E96" s="203"/>
      <c r="F96" s="203"/>
      <c r="G96" s="203"/>
      <c r="H96" s="203"/>
      <c r="I96" s="203"/>
    </row>
    <row r="97" spans="1:9" ht="15.75" customHeight="1">
      <c r="A97" s="201"/>
      <c r="B97" s="203"/>
      <c r="C97" s="203"/>
      <c r="D97" s="81" t="s">
        <v>776</v>
      </c>
      <c r="E97" s="203"/>
      <c r="F97" s="203"/>
      <c r="G97" s="203"/>
      <c r="H97" s="203"/>
      <c r="I97" s="203"/>
    </row>
    <row r="98" spans="1:9" ht="15.75" customHeight="1">
      <c r="A98" s="201"/>
      <c r="B98" s="203"/>
      <c r="C98" s="203"/>
      <c r="D98" s="81" t="s">
        <v>779</v>
      </c>
      <c r="E98" s="203"/>
      <c r="F98" s="203"/>
      <c r="G98" s="203"/>
      <c r="H98" s="203"/>
      <c r="I98" s="203"/>
    </row>
    <row r="99" spans="1:9" ht="15.75" customHeight="1">
      <c r="A99" s="201"/>
      <c r="B99" s="203"/>
      <c r="C99" s="203"/>
      <c r="D99" s="81" t="s">
        <v>783</v>
      </c>
      <c r="E99" s="203"/>
      <c r="F99" s="203"/>
      <c r="G99" s="203"/>
      <c r="H99" s="203"/>
      <c r="I99" s="203"/>
    </row>
    <row r="100" spans="1:9" ht="15.75" customHeight="1">
      <c r="A100" s="201"/>
      <c r="B100" s="203"/>
      <c r="C100" s="203"/>
      <c r="D100" s="81" t="s">
        <v>785</v>
      </c>
      <c r="E100" s="203"/>
      <c r="F100" s="203"/>
      <c r="G100" s="203"/>
      <c r="H100" s="203"/>
      <c r="I100" s="203"/>
    </row>
    <row r="101" spans="1:9" ht="15.75" customHeight="1">
      <c r="A101" s="201"/>
      <c r="B101" s="203"/>
      <c r="C101" s="203"/>
      <c r="D101" s="81" t="s">
        <v>788</v>
      </c>
      <c r="E101" s="203"/>
      <c r="F101" s="203"/>
      <c r="G101" s="203"/>
      <c r="H101" s="203"/>
      <c r="I101" s="203"/>
    </row>
    <row r="102" spans="1:9" ht="15.75" customHeight="1">
      <c r="A102" s="201"/>
      <c r="B102" s="203"/>
      <c r="C102" s="203"/>
      <c r="D102" s="81"/>
      <c r="E102" s="203"/>
      <c r="F102" s="203"/>
      <c r="G102" s="203"/>
      <c r="H102" s="203"/>
      <c r="I102" s="203"/>
    </row>
    <row r="103" spans="1:9" ht="15.75" customHeight="1">
      <c r="A103" s="201"/>
      <c r="B103" s="203"/>
      <c r="C103" s="203"/>
      <c r="D103" s="81"/>
      <c r="E103" s="203"/>
      <c r="F103" s="203"/>
      <c r="G103" s="203"/>
      <c r="H103" s="203"/>
      <c r="I103" s="203"/>
    </row>
    <row r="104" spans="1:9" ht="24.75" customHeight="1">
      <c r="A104" s="201"/>
      <c r="B104" s="203"/>
      <c r="C104" s="205" t="s">
        <v>799</v>
      </c>
      <c r="D104" s="203"/>
      <c r="E104" s="203"/>
      <c r="F104" s="203"/>
      <c r="G104" s="203"/>
      <c r="H104" s="203"/>
      <c r="I104" s="203"/>
    </row>
    <row r="105" spans="1:9" ht="15.75" customHeight="1">
      <c r="A105" s="201"/>
      <c r="B105" s="203"/>
      <c r="C105" s="203"/>
      <c r="D105" s="208" t="s">
        <v>5</v>
      </c>
      <c r="E105" s="208" t="s">
        <v>8</v>
      </c>
      <c r="F105" s="203"/>
      <c r="G105" s="203"/>
      <c r="H105" s="203"/>
      <c r="I105" s="203"/>
    </row>
    <row r="106" spans="1:9" ht="15.75" customHeight="1">
      <c r="A106" s="201"/>
      <c r="B106" s="203"/>
      <c r="C106" s="203"/>
      <c r="D106" s="211" t="s">
        <v>405</v>
      </c>
      <c r="E106" s="211" t="s">
        <v>366</v>
      </c>
      <c r="F106" s="203"/>
      <c r="G106" s="203"/>
      <c r="H106" s="203"/>
      <c r="I106" s="203"/>
    </row>
    <row r="107" spans="1:9" ht="15.75" customHeight="1">
      <c r="A107" s="201"/>
      <c r="B107" s="203"/>
      <c r="C107" s="203"/>
      <c r="D107" s="212" t="s">
        <v>409</v>
      </c>
      <c r="E107" s="212" t="s">
        <v>810</v>
      </c>
      <c r="F107" s="203"/>
      <c r="G107" s="203"/>
      <c r="H107" s="203"/>
      <c r="I107" s="203"/>
    </row>
    <row r="108" spans="1:9" ht="15.75" customHeight="1">
      <c r="A108" s="201"/>
      <c r="B108" s="203"/>
      <c r="C108" s="203"/>
      <c r="D108" s="211" t="s">
        <v>350</v>
      </c>
      <c r="E108" s="211" t="s">
        <v>379</v>
      </c>
      <c r="F108" s="203"/>
      <c r="G108" s="203"/>
      <c r="H108" s="203"/>
      <c r="I108" s="203"/>
    </row>
    <row r="109" spans="1:9" ht="15.75" customHeight="1">
      <c r="A109" s="201"/>
      <c r="B109" s="203"/>
      <c r="C109" s="203"/>
      <c r="D109" s="212" t="s">
        <v>416</v>
      </c>
      <c r="E109" s="212" t="s">
        <v>814</v>
      </c>
      <c r="F109" s="203"/>
      <c r="G109" s="203"/>
      <c r="H109" s="203"/>
      <c r="I109" s="203"/>
    </row>
    <row r="110" spans="1:9" ht="15.75" customHeight="1">
      <c r="A110" s="201"/>
      <c r="B110" s="203"/>
      <c r="C110" s="203"/>
      <c r="D110" s="211" t="s">
        <v>349</v>
      </c>
      <c r="E110" s="211" t="s">
        <v>815</v>
      </c>
      <c r="F110" s="227"/>
      <c r="G110" s="203"/>
      <c r="H110" s="203"/>
      <c r="I110" s="203"/>
    </row>
    <row r="111" spans="1:9" ht="15.75" customHeight="1">
      <c r="A111" s="201"/>
      <c r="B111" s="203"/>
      <c r="C111" s="203"/>
      <c r="D111" s="203" t="s">
        <v>816</v>
      </c>
      <c r="E111" s="203"/>
      <c r="F111" s="203"/>
      <c r="G111" s="203"/>
      <c r="H111" s="203"/>
      <c r="I111" s="203"/>
    </row>
    <row r="112" spans="1:9" ht="15.75" customHeight="1">
      <c r="A112" s="201"/>
      <c r="B112" s="203"/>
      <c r="C112" s="203"/>
      <c r="D112" s="203"/>
      <c r="E112" s="203"/>
      <c r="F112" s="203"/>
      <c r="G112" s="203"/>
      <c r="H112" s="203"/>
      <c r="I112" s="203"/>
    </row>
    <row r="113" spans="1:9" ht="15.75" customHeight="1">
      <c r="A113" s="201"/>
      <c r="B113" s="203"/>
      <c r="C113" s="203"/>
      <c r="D113" s="229" t="s">
        <v>817</v>
      </c>
      <c r="E113" s="203"/>
      <c r="F113" s="203"/>
      <c r="G113" s="203"/>
      <c r="H113" s="203"/>
      <c r="I113" s="203"/>
    </row>
    <row r="114" spans="1:9" ht="15.75" customHeight="1">
      <c r="A114" s="201"/>
      <c r="B114" s="203"/>
      <c r="C114" s="203"/>
      <c r="D114" s="232" t="s">
        <v>433</v>
      </c>
      <c r="E114" s="232" t="s">
        <v>438</v>
      </c>
      <c r="F114" s="266" t="s">
        <v>439</v>
      </c>
      <c r="G114" s="288"/>
      <c r="H114" s="257"/>
      <c r="I114" s="257"/>
    </row>
    <row r="115" spans="1:9" ht="16.5" customHeight="1">
      <c r="A115" s="201"/>
      <c r="B115" s="203"/>
      <c r="C115" s="203"/>
      <c r="D115" s="211" t="s">
        <v>486</v>
      </c>
      <c r="E115" s="211" t="s">
        <v>818</v>
      </c>
      <c r="F115" s="269" t="s">
        <v>819</v>
      </c>
      <c r="G115" s="289"/>
      <c r="H115" s="290"/>
      <c r="I115" s="258"/>
    </row>
    <row r="116" spans="1:9" ht="16.5" customHeight="1">
      <c r="A116" s="201"/>
      <c r="B116" s="203"/>
      <c r="C116" s="203"/>
      <c r="D116" s="211" t="s">
        <v>660</v>
      </c>
      <c r="E116" s="211" t="s">
        <v>662</v>
      </c>
      <c r="F116" s="269" t="s">
        <v>820</v>
      </c>
      <c r="G116" s="289"/>
      <c r="H116" s="290"/>
      <c r="I116" s="258"/>
    </row>
    <row r="117" spans="1:9" ht="16.5" customHeight="1">
      <c r="A117" s="201"/>
      <c r="B117" s="203"/>
      <c r="C117" s="203"/>
      <c r="D117" s="211" t="s">
        <v>722</v>
      </c>
      <c r="E117" s="211" t="s">
        <v>821</v>
      </c>
      <c r="F117" s="269" t="s">
        <v>822</v>
      </c>
      <c r="G117" s="289"/>
      <c r="H117" s="290"/>
      <c r="I117" s="258"/>
    </row>
    <row r="118" spans="1:9" ht="16.5" customHeight="1">
      <c r="A118" s="201"/>
      <c r="B118" s="203"/>
      <c r="C118" s="203"/>
      <c r="D118" s="211" t="s">
        <v>725</v>
      </c>
      <c r="E118" s="211" t="s">
        <v>726</v>
      </c>
      <c r="F118" s="269" t="s">
        <v>727</v>
      </c>
      <c r="G118" s="289"/>
      <c r="H118" s="290"/>
      <c r="I118" s="258"/>
    </row>
    <row r="119" spans="1:9" ht="16.5" customHeight="1">
      <c r="A119" s="201"/>
      <c r="B119" s="203"/>
      <c r="C119" s="203"/>
      <c r="D119" s="211" t="s">
        <v>823</v>
      </c>
      <c r="E119" s="211" t="s">
        <v>824</v>
      </c>
      <c r="F119" s="269" t="s">
        <v>825</v>
      </c>
      <c r="G119" s="289"/>
      <c r="H119" s="290"/>
      <c r="I119" s="258"/>
    </row>
    <row r="120" spans="1:9" ht="16.5" customHeight="1">
      <c r="A120" s="201"/>
      <c r="B120" s="203"/>
      <c r="C120" s="203"/>
      <c r="D120" s="271"/>
      <c r="E120" s="271"/>
      <c r="F120" s="271"/>
      <c r="G120" s="271"/>
      <c r="H120" s="272"/>
      <c r="I120" s="258"/>
    </row>
    <row r="121" spans="1:9" ht="15.75" customHeight="1">
      <c r="A121" s="201"/>
      <c r="C121" s="203"/>
      <c r="D121" s="229" t="s">
        <v>495</v>
      </c>
      <c r="E121" s="203"/>
      <c r="F121" s="203"/>
      <c r="G121" s="203"/>
      <c r="H121" s="203"/>
      <c r="I121" s="203"/>
    </row>
    <row r="122" spans="1:9" ht="15.75" customHeight="1">
      <c r="A122" s="201"/>
      <c r="B122" s="203"/>
      <c r="C122" s="203"/>
      <c r="D122" s="81" t="s">
        <v>826</v>
      </c>
      <c r="E122" s="203"/>
      <c r="F122" s="203"/>
      <c r="G122" s="203"/>
      <c r="H122" s="203"/>
      <c r="I122" s="203"/>
    </row>
    <row r="123" spans="1:9" ht="15.75" customHeight="1">
      <c r="A123" s="201"/>
      <c r="B123" s="203"/>
      <c r="C123" s="203"/>
      <c r="D123" s="81" t="s">
        <v>827</v>
      </c>
      <c r="E123" s="203"/>
      <c r="F123" s="203"/>
      <c r="G123" s="203"/>
      <c r="H123" s="203"/>
      <c r="I123" s="203"/>
    </row>
    <row r="124" spans="1:9" ht="15.75" customHeight="1">
      <c r="A124" s="201"/>
      <c r="B124" s="203"/>
      <c r="C124" s="203"/>
      <c r="D124" s="81" t="s">
        <v>828</v>
      </c>
      <c r="E124" s="203"/>
      <c r="F124" s="203"/>
      <c r="G124" s="203"/>
      <c r="H124" s="203"/>
      <c r="I124" s="203"/>
    </row>
    <row r="125" spans="1:9" ht="15.75" customHeight="1">
      <c r="A125" s="201"/>
      <c r="B125" s="203"/>
      <c r="C125" s="203"/>
      <c r="D125" s="81" t="s">
        <v>829</v>
      </c>
      <c r="E125" s="203"/>
      <c r="F125" s="203"/>
      <c r="G125" s="203"/>
      <c r="H125" s="203"/>
      <c r="I125" s="203"/>
    </row>
    <row r="126" spans="1:9" ht="15.75" customHeight="1">
      <c r="A126" s="201"/>
      <c r="B126" s="203"/>
      <c r="C126" s="203"/>
      <c r="D126" s="81" t="s">
        <v>830</v>
      </c>
      <c r="E126" s="203"/>
      <c r="F126" s="203"/>
      <c r="G126" s="203"/>
      <c r="H126" s="203"/>
      <c r="I126" s="203"/>
    </row>
    <row r="127" spans="1:9" ht="15.75" customHeight="1">
      <c r="A127" s="201"/>
      <c r="B127" s="203"/>
      <c r="C127" s="203"/>
      <c r="D127" s="81"/>
      <c r="E127" s="203"/>
      <c r="F127" s="203"/>
      <c r="G127" s="203"/>
      <c r="H127" s="203"/>
      <c r="I127" s="203"/>
    </row>
    <row r="128" spans="1:9" ht="24.75" customHeight="1">
      <c r="A128" s="201"/>
      <c r="B128" s="203"/>
      <c r="C128" s="205" t="s">
        <v>831</v>
      </c>
      <c r="D128" s="203"/>
      <c r="E128" s="203"/>
      <c r="F128" s="203"/>
      <c r="G128" s="203"/>
      <c r="H128" s="203"/>
      <c r="I128" s="203"/>
    </row>
    <row r="129" spans="1:9" ht="15.75" customHeight="1">
      <c r="A129" s="201"/>
      <c r="B129" s="203"/>
      <c r="C129" s="203"/>
      <c r="D129" s="208" t="s">
        <v>5</v>
      </c>
      <c r="E129" s="208" t="s">
        <v>8</v>
      </c>
      <c r="F129" s="203"/>
      <c r="G129" s="203"/>
      <c r="H129" s="203"/>
      <c r="I129" s="203"/>
    </row>
    <row r="130" spans="1:9" ht="15.75" customHeight="1">
      <c r="A130" s="201"/>
      <c r="B130" s="203"/>
      <c r="C130" s="203"/>
      <c r="D130" s="211" t="s">
        <v>405</v>
      </c>
      <c r="E130" s="211" t="s">
        <v>366</v>
      </c>
      <c r="F130" s="203"/>
      <c r="G130" s="203"/>
      <c r="H130" s="203"/>
      <c r="I130" s="203"/>
    </row>
    <row r="131" spans="1:9" ht="15.75" customHeight="1">
      <c r="A131" s="201"/>
      <c r="B131" s="203"/>
      <c r="C131" s="203"/>
      <c r="D131" s="212" t="s">
        <v>409</v>
      </c>
      <c r="E131" s="212" t="s">
        <v>389</v>
      </c>
      <c r="F131" s="203"/>
      <c r="G131" s="203"/>
      <c r="H131" s="203"/>
      <c r="I131" s="203"/>
    </row>
    <row r="132" spans="1:9" ht="15.75" customHeight="1">
      <c r="A132" s="201"/>
      <c r="B132" s="203"/>
      <c r="C132" s="203"/>
      <c r="D132" s="211" t="s">
        <v>350</v>
      </c>
      <c r="E132" s="211" t="s">
        <v>379</v>
      </c>
      <c r="F132" s="203"/>
      <c r="G132" s="203"/>
      <c r="H132" s="203"/>
      <c r="I132" s="203"/>
    </row>
    <row r="133" spans="1:9" ht="15.75" customHeight="1">
      <c r="A133" s="201"/>
      <c r="B133" s="203"/>
      <c r="C133" s="203"/>
      <c r="D133" s="212" t="s">
        <v>416</v>
      </c>
      <c r="E133" s="212" t="s">
        <v>832</v>
      </c>
      <c r="F133" s="203"/>
      <c r="G133" s="203"/>
      <c r="H133" s="203"/>
      <c r="I133" s="203"/>
    </row>
    <row r="134" spans="1:9" ht="15.75" customHeight="1">
      <c r="A134" s="201"/>
      <c r="B134" s="203"/>
      <c r="C134" s="203"/>
      <c r="D134" s="211" t="s">
        <v>349</v>
      </c>
      <c r="E134" s="211" t="s">
        <v>833</v>
      </c>
      <c r="F134" s="227"/>
      <c r="G134" s="203"/>
      <c r="H134" s="203"/>
      <c r="I134" s="203"/>
    </row>
    <row r="135" spans="1:9" ht="15.75" customHeight="1">
      <c r="A135" s="201"/>
      <c r="B135" s="203"/>
      <c r="C135" s="203"/>
      <c r="D135" s="203"/>
      <c r="E135" s="203"/>
      <c r="F135" s="203"/>
      <c r="G135" s="203"/>
      <c r="H135" s="203"/>
      <c r="I135" s="203"/>
    </row>
    <row r="136" spans="1:9" ht="15.75" customHeight="1">
      <c r="A136" s="201"/>
      <c r="B136" s="203"/>
      <c r="C136" s="203"/>
      <c r="D136" s="229" t="s">
        <v>479</v>
      </c>
      <c r="E136" s="203"/>
      <c r="F136" s="203"/>
      <c r="G136" s="203"/>
      <c r="H136" s="203"/>
      <c r="I136" s="203"/>
    </row>
    <row r="137" spans="1:9" ht="15.75" customHeight="1">
      <c r="A137" s="201"/>
      <c r="B137" s="203"/>
      <c r="C137" s="203"/>
      <c r="D137" s="232" t="s">
        <v>482</v>
      </c>
      <c r="E137" s="232" t="s">
        <v>349</v>
      </c>
      <c r="F137" s="232" t="s">
        <v>484</v>
      </c>
      <c r="G137" s="203"/>
      <c r="H137" s="203"/>
      <c r="I137" s="203"/>
    </row>
    <row r="138" spans="1:9" ht="15.75" customHeight="1">
      <c r="A138" s="201"/>
      <c r="B138" s="203"/>
      <c r="C138" s="203"/>
      <c r="D138" s="212" t="s">
        <v>834</v>
      </c>
      <c r="E138" s="212" t="s">
        <v>835</v>
      </c>
      <c r="F138" s="212" t="s">
        <v>836</v>
      </c>
      <c r="G138" s="203"/>
      <c r="H138" s="203"/>
      <c r="I138" s="203"/>
    </row>
    <row r="139" spans="1:9" ht="15.75" customHeight="1">
      <c r="A139" s="201"/>
      <c r="B139" s="203"/>
      <c r="C139" s="203"/>
      <c r="D139" s="212" t="s">
        <v>660</v>
      </c>
      <c r="E139" s="212" t="s">
        <v>662</v>
      </c>
      <c r="F139" s="212" t="s">
        <v>820</v>
      </c>
      <c r="G139" s="203"/>
      <c r="H139" s="203"/>
      <c r="I139" s="203"/>
    </row>
    <row r="140" spans="1:9" ht="15.75" customHeight="1">
      <c r="A140" s="201"/>
      <c r="B140" s="203"/>
      <c r="C140" s="203"/>
      <c r="D140" s="212" t="s">
        <v>725</v>
      </c>
      <c r="E140" s="212" t="s">
        <v>726</v>
      </c>
      <c r="F140" s="212" t="s">
        <v>727</v>
      </c>
      <c r="G140" s="203"/>
      <c r="H140" s="203"/>
      <c r="I140" s="203"/>
    </row>
    <row r="141" spans="1:9" ht="15.75" customHeight="1">
      <c r="A141" s="201"/>
      <c r="B141" s="203"/>
      <c r="C141" s="203"/>
      <c r="D141" s="291" t="s">
        <v>823</v>
      </c>
      <c r="E141" s="291" t="s">
        <v>837</v>
      </c>
      <c r="F141" s="291" t="s">
        <v>825</v>
      </c>
      <c r="G141" s="203"/>
      <c r="H141" s="203"/>
      <c r="I141" s="203"/>
    </row>
    <row r="142" spans="1:9" ht="15.75" customHeight="1">
      <c r="A142" s="201"/>
      <c r="B142" s="203"/>
      <c r="C142" s="203"/>
      <c r="D142" s="203"/>
      <c r="E142" s="203"/>
      <c r="F142" s="203"/>
      <c r="G142" s="203"/>
      <c r="H142" s="203"/>
      <c r="I142" s="203"/>
    </row>
    <row r="143" spans="1:9" ht="15.75" customHeight="1">
      <c r="A143" s="201"/>
      <c r="C143" s="203"/>
      <c r="D143" s="229" t="s">
        <v>495</v>
      </c>
      <c r="E143" s="203"/>
      <c r="F143" s="203"/>
      <c r="G143" s="203"/>
      <c r="H143" s="203"/>
      <c r="I143" s="203"/>
    </row>
    <row r="144" spans="1:9" ht="15.75" customHeight="1">
      <c r="A144" s="201"/>
      <c r="B144" s="203"/>
      <c r="C144" s="203"/>
      <c r="D144" s="81" t="s">
        <v>838</v>
      </c>
      <c r="E144" s="203"/>
      <c r="F144" s="203"/>
      <c r="G144" s="203"/>
      <c r="H144" s="203"/>
      <c r="I144" s="203"/>
    </row>
    <row r="145" spans="1:9" ht="15.75" customHeight="1">
      <c r="A145" s="201"/>
      <c r="B145" s="203"/>
      <c r="C145" s="203"/>
      <c r="D145" s="81" t="s">
        <v>839</v>
      </c>
      <c r="E145" s="203"/>
      <c r="F145" s="203"/>
      <c r="G145" s="203"/>
      <c r="H145" s="203"/>
      <c r="I145" s="203"/>
    </row>
    <row r="146" spans="1:9" ht="15.75" customHeight="1">
      <c r="A146" s="201"/>
      <c r="B146" s="203"/>
      <c r="C146" s="203"/>
      <c r="D146" s="81" t="s">
        <v>840</v>
      </c>
      <c r="E146" s="203"/>
      <c r="F146" s="203"/>
      <c r="G146" s="203"/>
      <c r="H146" s="203"/>
      <c r="I146" s="203"/>
    </row>
    <row r="147" spans="1:9" ht="15.75" customHeight="1">
      <c r="A147" s="201"/>
      <c r="B147" s="203"/>
      <c r="C147" s="203"/>
      <c r="D147" s="81"/>
      <c r="E147" s="203"/>
      <c r="F147" s="203"/>
      <c r="G147" s="203"/>
      <c r="H147" s="203"/>
      <c r="I147" s="203"/>
    </row>
    <row r="148" spans="1:9" ht="24.75" customHeight="1">
      <c r="A148" s="201"/>
      <c r="B148" s="203"/>
      <c r="C148" s="205" t="s">
        <v>841</v>
      </c>
      <c r="D148" s="203"/>
      <c r="E148" s="203"/>
      <c r="F148" s="203"/>
      <c r="G148" s="203"/>
      <c r="H148" s="203"/>
      <c r="I148" s="203"/>
    </row>
    <row r="149" spans="1:9" ht="15.75" customHeight="1">
      <c r="A149" s="201"/>
      <c r="B149" s="203"/>
      <c r="C149" s="203"/>
      <c r="D149" s="81" t="s">
        <v>842</v>
      </c>
      <c r="E149" s="203"/>
      <c r="F149" s="203"/>
      <c r="G149" s="203"/>
      <c r="H149" s="203"/>
      <c r="I149" s="203"/>
    </row>
    <row r="150" spans="1:9" ht="15.75" customHeight="1">
      <c r="A150" s="201"/>
      <c r="B150" s="203"/>
      <c r="C150" s="203"/>
      <c r="D150" s="208" t="s">
        <v>5</v>
      </c>
      <c r="E150" s="208" t="s">
        <v>8</v>
      </c>
      <c r="F150" s="203"/>
      <c r="G150" s="203"/>
      <c r="H150" s="203"/>
      <c r="I150" s="203"/>
    </row>
    <row r="151" spans="1:9" ht="15.75" customHeight="1">
      <c r="A151" s="201"/>
      <c r="B151" s="203"/>
      <c r="C151" s="203"/>
      <c r="D151" s="211" t="s">
        <v>843</v>
      </c>
      <c r="E151" s="211" t="s">
        <v>844</v>
      </c>
      <c r="F151" s="203"/>
      <c r="G151" s="203"/>
      <c r="H151" s="203"/>
      <c r="I151" s="203"/>
    </row>
    <row r="152" spans="1:9" ht="15.75" customHeight="1">
      <c r="A152" s="201"/>
      <c r="B152" s="203"/>
      <c r="C152" s="203"/>
      <c r="D152" s="212" t="s">
        <v>845</v>
      </c>
      <c r="E152" s="212" t="s">
        <v>846</v>
      </c>
      <c r="F152" s="203"/>
      <c r="G152" s="203"/>
      <c r="H152" s="203"/>
      <c r="I152" s="203"/>
    </row>
    <row r="153" spans="1:9" ht="15.75" customHeight="1">
      <c r="A153" s="201"/>
      <c r="B153" s="203"/>
      <c r="C153" s="203"/>
      <c r="D153" s="211" t="s">
        <v>847</v>
      </c>
      <c r="E153" s="211" t="s">
        <v>848</v>
      </c>
      <c r="F153" s="203"/>
      <c r="G153" s="203"/>
      <c r="H153" s="203"/>
      <c r="I153" s="203"/>
    </row>
    <row r="154" spans="1:9" ht="15.75" customHeight="1">
      <c r="A154" s="201"/>
      <c r="B154" s="203"/>
      <c r="C154" s="203"/>
      <c r="D154" s="203"/>
      <c r="E154" s="203"/>
      <c r="F154" s="203"/>
      <c r="G154" s="203"/>
      <c r="H154" s="203"/>
      <c r="I154" s="203"/>
    </row>
    <row r="155" spans="1:9" ht="15.75" customHeight="1">
      <c r="A155" s="201"/>
      <c r="B155" s="203"/>
      <c r="C155" s="203"/>
      <c r="D155" s="229" t="s">
        <v>849</v>
      </c>
      <c r="E155" s="203"/>
      <c r="F155" s="203"/>
      <c r="G155" s="203"/>
      <c r="H155" s="203"/>
      <c r="I155" s="203"/>
    </row>
    <row r="156" spans="1:9" ht="15.75" customHeight="1">
      <c r="A156" s="201"/>
      <c r="B156" s="203"/>
      <c r="C156" s="203"/>
      <c r="D156" s="232" t="s">
        <v>433</v>
      </c>
      <c r="E156" s="266" t="s">
        <v>438</v>
      </c>
      <c r="F156" s="288"/>
      <c r="G156" s="257"/>
      <c r="H156" s="257"/>
      <c r="I156" s="257"/>
    </row>
    <row r="157" spans="1:9" ht="16">
      <c r="A157" s="201"/>
      <c r="B157" s="203"/>
      <c r="C157" s="203"/>
      <c r="D157" s="211" t="s">
        <v>850</v>
      </c>
      <c r="E157" s="269" t="s">
        <v>851</v>
      </c>
      <c r="F157" s="289"/>
      <c r="G157" s="258"/>
      <c r="H157" s="290"/>
      <c r="I157" s="258"/>
    </row>
    <row r="158" spans="1:9" ht="32">
      <c r="A158" s="201"/>
      <c r="B158" s="203"/>
      <c r="C158" s="203"/>
      <c r="D158" s="211" t="s">
        <v>852</v>
      </c>
      <c r="E158" s="269" t="s">
        <v>853</v>
      </c>
      <c r="F158" s="289"/>
      <c r="G158" s="258"/>
      <c r="H158" s="290"/>
      <c r="I158" s="258"/>
    </row>
    <row r="159" spans="1:9" ht="16">
      <c r="A159" s="201"/>
      <c r="B159" s="203"/>
      <c r="C159" s="203"/>
      <c r="D159" s="211" t="s">
        <v>854</v>
      </c>
      <c r="E159" s="269" t="s">
        <v>855</v>
      </c>
      <c r="F159" s="289"/>
      <c r="G159" s="258"/>
      <c r="H159" s="290"/>
      <c r="I159" s="258"/>
    </row>
    <row r="160" spans="1:9" ht="16">
      <c r="A160" s="201"/>
      <c r="B160" s="203"/>
      <c r="C160" s="203"/>
      <c r="D160" s="211" t="s">
        <v>856</v>
      </c>
      <c r="E160" s="269" t="s">
        <v>857</v>
      </c>
      <c r="F160" s="289"/>
      <c r="G160" s="258"/>
      <c r="H160" s="290"/>
      <c r="I160" s="258"/>
    </row>
    <row r="161" spans="1:9" ht="32">
      <c r="A161" s="201"/>
      <c r="B161" s="203"/>
      <c r="C161" s="203"/>
      <c r="D161" s="211" t="s">
        <v>858</v>
      </c>
      <c r="E161" s="269" t="s">
        <v>859</v>
      </c>
      <c r="F161" s="289"/>
      <c r="G161" s="258"/>
      <c r="H161" s="290"/>
      <c r="I161" s="258"/>
    </row>
    <row r="162" spans="1:9" ht="64">
      <c r="A162" s="201"/>
      <c r="B162" s="203"/>
      <c r="C162" s="203"/>
      <c r="D162" s="211" t="s">
        <v>860</v>
      </c>
      <c r="E162" s="269" t="s">
        <v>861</v>
      </c>
      <c r="F162" s="289"/>
      <c r="G162" s="258"/>
      <c r="H162" s="290"/>
      <c r="I162" s="258"/>
    </row>
    <row r="163" spans="1:9" ht="16">
      <c r="A163" s="201"/>
      <c r="B163" s="203"/>
      <c r="C163" s="203"/>
      <c r="D163" s="211" t="s">
        <v>862</v>
      </c>
      <c r="E163" s="269" t="s">
        <v>863</v>
      </c>
      <c r="F163" s="289"/>
      <c r="G163" s="258"/>
      <c r="H163" s="290"/>
      <c r="I163" s="258"/>
    </row>
    <row r="164" spans="1:9" ht="16.5" customHeight="1">
      <c r="A164" s="201"/>
      <c r="B164" s="203"/>
      <c r="C164" s="203"/>
      <c r="D164" s="271"/>
      <c r="E164" s="271"/>
      <c r="F164" s="271"/>
      <c r="G164" s="271"/>
      <c r="H164" s="272"/>
      <c r="I164" s="258"/>
    </row>
    <row r="165" spans="1:9" ht="15.75" customHeight="1">
      <c r="A165" s="201"/>
      <c r="B165" s="203"/>
      <c r="C165" s="205" t="s">
        <v>864</v>
      </c>
      <c r="D165" s="203"/>
      <c r="E165" s="203"/>
      <c r="F165" s="203"/>
      <c r="G165" s="203"/>
      <c r="H165" s="203"/>
      <c r="I165" s="203"/>
    </row>
    <row r="166" spans="1:9" ht="49.5" customHeight="1">
      <c r="A166" s="201"/>
      <c r="B166" s="203"/>
      <c r="C166" s="203" t="s">
        <v>865</v>
      </c>
      <c r="D166" s="271"/>
      <c r="E166" s="271"/>
      <c r="F166" s="271"/>
      <c r="G166" s="271"/>
      <c r="H166" s="272"/>
      <c r="I166" s="258"/>
    </row>
    <row r="167" spans="1:9" ht="15.75" customHeight="1">
      <c r="A167" s="201"/>
      <c r="B167" s="203"/>
      <c r="C167" s="203"/>
      <c r="D167" s="208" t="s">
        <v>866</v>
      </c>
      <c r="E167" s="208" t="s">
        <v>867</v>
      </c>
      <c r="F167" s="208" t="s">
        <v>868</v>
      </c>
      <c r="G167" s="203"/>
      <c r="H167" s="203"/>
      <c r="I167" s="203"/>
    </row>
    <row r="168" spans="1:9" ht="15.75" customHeight="1">
      <c r="A168" s="201"/>
      <c r="B168" s="203"/>
      <c r="C168" s="203"/>
      <c r="D168" s="212" t="s">
        <v>869</v>
      </c>
      <c r="E168" s="212" t="s">
        <v>701</v>
      </c>
      <c r="F168" s="212" t="s">
        <v>870</v>
      </c>
      <c r="G168" s="203"/>
      <c r="H168" s="203"/>
      <c r="I168" s="203"/>
    </row>
    <row r="169" spans="1:9" ht="15.75" customHeight="1">
      <c r="A169" s="201"/>
      <c r="B169" s="203"/>
      <c r="C169" s="203"/>
      <c r="D169" s="211"/>
      <c r="E169" s="211" t="s">
        <v>442</v>
      </c>
      <c r="F169" s="211" t="s">
        <v>871</v>
      </c>
      <c r="G169" s="203"/>
      <c r="H169" s="203"/>
      <c r="I169" s="203"/>
    </row>
    <row r="170" spans="1:9" ht="15.75" customHeight="1">
      <c r="A170" s="201"/>
      <c r="B170" s="203"/>
      <c r="C170" s="203"/>
      <c r="D170" s="212"/>
      <c r="E170" s="212" t="s">
        <v>872</v>
      </c>
      <c r="F170" s="212" t="s">
        <v>873</v>
      </c>
      <c r="G170" s="203"/>
      <c r="H170" s="203"/>
      <c r="I170" s="203"/>
    </row>
    <row r="171" spans="1:9" ht="15.75" customHeight="1">
      <c r="A171" s="201"/>
      <c r="B171" s="203"/>
      <c r="C171" s="203"/>
      <c r="D171" s="211"/>
      <c r="E171" s="211" t="s">
        <v>455</v>
      </c>
      <c r="F171" s="211" t="s">
        <v>874</v>
      </c>
      <c r="G171" s="203"/>
      <c r="H171" s="203"/>
      <c r="I171" s="203"/>
    </row>
    <row r="172" spans="1:9" ht="15.75" customHeight="1">
      <c r="A172" s="201"/>
      <c r="B172" s="203"/>
      <c r="C172" s="203"/>
      <c r="D172" s="212"/>
      <c r="E172" s="212" t="s">
        <v>711</v>
      </c>
      <c r="F172" s="212" t="s">
        <v>875</v>
      </c>
      <c r="G172" s="203"/>
      <c r="H172" s="203"/>
      <c r="I172" s="203"/>
    </row>
    <row r="173" spans="1:9" ht="15.75" customHeight="1">
      <c r="A173" s="201"/>
      <c r="B173" s="203"/>
      <c r="C173" s="203"/>
      <c r="D173" s="292"/>
      <c r="E173" s="292" t="s">
        <v>714</v>
      </c>
      <c r="F173" s="292" t="s">
        <v>876</v>
      </c>
      <c r="G173" s="203"/>
      <c r="H173" s="203"/>
      <c r="I173" s="203"/>
    </row>
    <row r="174" spans="1:9" ht="15.75" customHeight="1">
      <c r="A174" s="201"/>
      <c r="B174" s="203"/>
      <c r="C174" s="203"/>
      <c r="D174" s="293"/>
      <c r="E174" s="294" t="s">
        <v>877</v>
      </c>
      <c r="F174" s="294" t="s">
        <v>878</v>
      </c>
      <c r="G174" s="203"/>
      <c r="H174" s="203"/>
      <c r="I174" s="203"/>
    </row>
    <row r="175" spans="1:9" ht="15.75" customHeight="1">
      <c r="A175" s="201"/>
      <c r="B175" s="203"/>
      <c r="C175" s="203"/>
      <c r="D175" s="295"/>
      <c r="E175" s="292" t="s">
        <v>879</v>
      </c>
      <c r="F175" s="292" t="s">
        <v>880</v>
      </c>
      <c r="G175" s="203"/>
      <c r="H175" s="203"/>
      <c r="I175" s="203"/>
    </row>
    <row r="176" spans="1:9" ht="15.75" customHeight="1">
      <c r="A176" s="201"/>
      <c r="B176" s="203"/>
      <c r="C176" s="203"/>
      <c r="D176" s="296"/>
      <c r="E176" s="294" t="s">
        <v>716</v>
      </c>
      <c r="F176" s="297" t="s">
        <v>881</v>
      </c>
      <c r="G176" s="203"/>
      <c r="H176" s="203"/>
      <c r="I176" s="203"/>
    </row>
    <row r="177" spans="1:9" ht="15.75" customHeight="1">
      <c r="A177" s="201"/>
      <c r="B177" s="203"/>
      <c r="C177" s="203"/>
      <c r="D177" s="295"/>
      <c r="E177" s="292" t="s">
        <v>882</v>
      </c>
      <c r="F177" s="292" t="s">
        <v>883</v>
      </c>
      <c r="G177" s="203"/>
      <c r="H177" s="203"/>
      <c r="I177" s="203"/>
    </row>
    <row r="178" spans="1:9" ht="15.75" customHeight="1">
      <c r="A178" s="201"/>
      <c r="B178" s="203"/>
      <c r="C178" s="203"/>
      <c r="D178" s="293"/>
      <c r="E178" s="294" t="s">
        <v>884</v>
      </c>
      <c r="F178" s="297" t="s">
        <v>885</v>
      </c>
      <c r="G178" s="203"/>
      <c r="H178" s="203"/>
      <c r="I178" s="203"/>
    </row>
    <row r="179" spans="1:9" ht="15.75" customHeight="1">
      <c r="A179" s="298"/>
      <c r="B179" s="298"/>
      <c r="C179" s="298"/>
      <c r="D179" s="299"/>
      <c r="E179" s="298"/>
      <c r="F179" s="300"/>
      <c r="G179" s="298"/>
      <c r="H179" s="298"/>
      <c r="I179" s="298"/>
    </row>
    <row r="180" spans="1:9" ht="24.75" customHeight="1">
      <c r="A180" s="201"/>
      <c r="B180" s="203"/>
      <c r="C180" s="205" t="s">
        <v>886</v>
      </c>
      <c r="D180" s="203"/>
      <c r="E180" s="203"/>
      <c r="F180" s="203"/>
      <c r="G180" s="203"/>
      <c r="H180" s="203"/>
      <c r="I180" s="203"/>
    </row>
    <row r="181" spans="1:9" ht="15.75" customHeight="1">
      <c r="A181" s="201"/>
      <c r="B181" s="203"/>
      <c r="C181" s="203"/>
      <c r="D181" s="229" t="s">
        <v>479</v>
      </c>
      <c r="E181" s="203"/>
      <c r="F181" s="203"/>
      <c r="G181" s="203"/>
      <c r="H181" s="203"/>
      <c r="I181" s="203"/>
    </row>
    <row r="182" spans="1:9" ht="15.75" customHeight="1">
      <c r="A182" s="201"/>
      <c r="B182" s="203"/>
      <c r="C182" s="203"/>
      <c r="D182" s="232" t="s">
        <v>887</v>
      </c>
      <c r="E182" s="232" t="s">
        <v>888</v>
      </c>
      <c r="F182" s="232" t="s">
        <v>889</v>
      </c>
      <c r="G182" s="203"/>
      <c r="H182" s="203"/>
      <c r="I182" s="203"/>
    </row>
    <row r="183" spans="1:9" ht="15.75" customHeight="1">
      <c r="A183" s="201"/>
      <c r="B183" s="203"/>
      <c r="C183" s="203"/>
      <c r="D183" s="212" t="s">
        <v>890</v>
      </c>
      <c r="E183" s="301">
        <v>404</v>
      </c>
      <c r="F183" s="212" t="s">
        <v>820</v>
      </c>
      <c r="G183" s="203"/>
      <c r="H183" s="203"/>
      <c r="I183" s="203"/>
    </row>
    <row r="184" spans="1:9" ht="15.75" customHeight="1">
      <c r="A184" s="201"/>
      <c r="B184" s="203"/>
      <c r="C184" s="203"/>
      <c r="D184" s="212" t="s">
        <v>891</v>
      </c>
      <c r="E184" s="301">
        <v>422</v>
      </c>
      <c r="F184" s="212" t="s">
        <v>892</v>
      </c>
      <c r="G184" s="203"/>
      <c r="H184" s="203"/>
      <c r="I184" s="203"/>
    </row>
    <row r="185" spans="1:9" ht="15.75" customHeight="1">
      <c r="A185" s="201"/>
      <c r="B185" s="203"/>
      <c r="C185" s="203"/>
      <c r="D185" s="212" t="s">
        <v>893</v>
      </c>
      <c r="E185" s="301">
        <v>401</v>
      </c>
      <c r="F185" s="212" t="s">
        <v>727</v>
      </c>
      <c r="G185" s="203"/>
      <c r="H185" s="203"/>
      <c r="I185" s="203"/>
    </row>
    <row r="186" spans="1:9" ht="15.75" customHeight="1">
      <c r="A186" s="201"/>
      <c r="B186" s="203"/>
      <c r="C186" s="203"/>
      <c r="D186" s="291" t="s">
        <v>894</v>
      </c>
      <c r="E186" s="302">
        <v>403</v>
      </c>
      <c r="F186" s="291" t="s">
        <v>825</v>
      </c>
      <c r="G186" s="203"/>
      <c r="H186" s="203"/>
      <c r="I186" s="203"/>
    </row>
  </sheetData>
  <phoneticPr fontId="80"/>
  <pageMargins left="0.74791666666666701" right="0.74791666666666701" top="0.98402777777777795" bottom="0.98402777777777795"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4CA6A-E328-0141-BEB6-738B34DAA966}">
  <sheetPr>
    <tabColor rgb="FF00B0F0"/>
  </sheetPr>
  <dimension ref="A1:J82"/>
  <sheetViews>
    <sheetView showGridLines="0" tabSelected="1" zoomScale="112" workbookViewId="0">
      <pane ySplit="3" topLeftCell="A56" activePane="bottomLeft" state="frozen"/>
      <selection activeCell="K35" sqref="K35"/>
      <selection pane="bottomLeft" activeCell="E18" sqref="E18"/>
    </sheetView>
  </sheetViews>
  <sheetFormatPr baseColWidth="10" defaultColWidth="12.6640625" defaultRowHeight="15" customHeight="1"/>
  <cols>
    <col min="1" max="2" width="2.6640625" style="306" customWidth="1"/>
    <col min="3" max="3" width="32.1640625" style="306" customWidth="1"/>
    <col min="4" max="4" width="28.83203125" style="306" customWidth="1"/>
    <col min="5" max="5" width="41.83203125" style="306" customWidth="1"/>
    <col min="6" max="6" width="23.6640625" style="306" customWidth="1"/>
    <col min="7" max="7" width="13.1640625" style="306" customWidth="1"/>
    <col min="8" max="8" width="12.33203125" style="306" customWidth="1"/>
    <col min="9" max="9" width="19.83203125" style="306" customWidth="1"/>
    <col min="10" max="10" width="8.6640625" style="455" customWidth="1"/>
    <col min="11" max="16384" width="12.6640625" style="306"/>
  </cols>
  <sheetData>
    <row r="1" spans="1:10" ht="12" customHeight="1">
      <c r="A1" s="303"/>
      <c r="B1" s="303"/>
      <c r="C1" s="303"/>
      <c r="D1" s="304"/>
      <c r="E1" s="305"/>
      <c r="F1" s="305"/>
      <c r="G1" s="305"/>
      <c r="H1" s="305"/>
      <c r="I1" s="305"/>
      <c r="J1" s="453"/>
    </row>
    <row r="2" spans="1:10" ht="15.75" customHeight="1">
      <c r="A2" s="303"/>
      <c r="B2" s="307" t="s">
        <v>383</v>
      </c>
      <c r="C2" s="304"/>
      <c r="D2" s="305"/>
      <c r="G2" s="305"/>
      <c r="H2" s="305"/>
      <c r="I2" s="305"/>
      <c r="J2" s="453"/>
    </row>
    <row r="3" spans="1:10" ht="27.75" customHeight="1" thickBot="1">
      <c r="A3" s="308"/>
      <c r="B3" s="308"/>
      <c r="C3" s="309" t="s">
        <v>385</v>
      </c>
      <c r="D3" s="310"/>
      <c r="E3" s="311"/>
      <c r="F3" s="310"/>
      <c r="G3" s="310"/>
      <c r="H3" s="310"/>
      <c r="I3" s="310"/>
      <c r="J3" s="454"/>
    </row>
    <row r="4" spans="1:10" ht="15.75" customHeight="1" thickTop="1">
      <c r="A4" s="312"/>
      <c r="B4" s="313" t="s">
        <v>396</v>
      </c>
      <c r="C4" s="312"/>
      <c r="D4" s="312"/>
      <c r="E4" s="312"/>
      <c r="F4" s="312"/>
      <c r="G4" s="312"/>
      <c r="H4" s="312"/>
      <c r="I4" s="305"/>
      <c r="J4" s="453"/>
    </row>
    <row r="5" spans="1:10" ht="15.75" customHeight="1">
      <c r="A5" s="312"/>
      <c r="B5" s="304"/>
      <c r="C5" s="314" t="s">
        <v>21</v>
      </c>
      <c r="D5" s="314" t="s">
        <v>22</v>
      </c>
      <c r="E5" s="315" t="s">
        <v>409</v>
      </c>
      <c r="F5" s="315" t="s">
        <v>419</v>
      </c>
      <c r="G5" s="315" t="s">
        <v>421</v>
      </c>
      <c r="H5" s="315" t="s">
        <v>422</v>
      </c>
      <c r="I5" s="315" t="s">
        <v>349</v>
      </c>
      <c r="J5" s="453"/>
    </row>
    <row r="6" spans="1:10" ht="56">
      <c r="A6" s="312"/>
      <c r="B6" s="304"/>
      <c r="C6" s="316" t="s">
        <v>33</v>
      </c>
      <c r="D6" s="317" t="s">
        <v>36</v>
      </c>
      <c r="E6" s="318" t="s">
        <v>895</v>
      </c>
      <c r="F6" s="319" t="s">
        <v>896</v>
      </c>
      <c r="G6" s="320" t="s">
        <v>897</v>
      </c>
      <c r="H6" s="321" t="s">
        <v>897</v>
      </c>
      <c r="I6" s="322" t="s">
        <v>898</v>
      </c>
      <c r="J6" s="453"/>
    </row>
    <row r="7" spans="1:10" ht="56">
      <c r="A7" s="312"/>
      <c r="B7" s="304"/>
      <c r="C7" s="323" t="s">
        <v>41</v>
      </c>
      <c r="D7" s="324" t="s">
        <v>1028</v>
      </c>
      <c r="E7" s="325" t="s">
        <v>899</v>
      </c>
      <c r="F7" s="326" t="s">
        <v>896</v>
      </c>
      <c r="G7" s="327" t="s">
        <v>1059</v>
      </c>
      <c r="H7" s="328" t="s">
        <v>897</v>
      </c>
      <c r="I7" s="329" t="s">
        <v>900</v>
      </c>
      <c r="J7" s="465" t="s">
        <v>1060</v>
      </c>
    </row>
    <row r="8" spans="1:10" ht="154">
      <c r="A8" s="312"/>
      <c r="B8" s="304"/>
      <c r="C8" s="330" t="s">
        <v>901</v>
      </c>
      <c r="D8" s="324" t="s">
        <v>1063</v>
      </c>
      <c r="E8" s="325" t="s">
        <v>895</v>
      </c>
      <c r="F8" s="331" t="s">
        <v>1029</v>
      </c>
      <c r="G8" s="332" t="s">
        <v>1031</v>
      </c>
      <c r="H8" s="333" t="s">
        <v>903</v>
      </c>
      <c r="I8" s="334" t="s">
        <v>904</v>
      </c>
      <c r="J8" s="453"/>
    </row>
    <row r="9" spans="1:10" ht="45">
      <c r="A9" s="312"/>
      <c r="B9" s="304"/>
      <c r="C9" s="323" t="s">
        <v>55</v>
      </c>
      <c r="D9" s="324" t="s">
        <v>56</v>
      </c>
      <c r="E9" s="325" t="s">
        <v>899</v>
      </c>
      <c r="F9" s="331" t="s">
        <v>902</v>
      </c>
      <c r="G9" s="335" t="s">
        <v>905</v>
      </c>
      <c r="H9" s="333" t="s">
        <v>903</v>
      </c>
      <c r="I9" s="336" t="s">
        <v>906</v>
      </c>
      <c r="J9" s="453"/>
    </row>
    <row r="10" spans="1:10" ht="45">
      <c r="A10" s="312"/>
      <c r="B10" s="304"/>
      <c r="C10" s="323" t="s">
        <v>58</v>
      </c>
      <c r="D10" s="337" t="s">
        <v>60</v>
      </c>
      <c r="E10" s="325" t="s">
        <v>895</v>
      </c>
      <c r="F10" s="331" t="s">
        <v>907</v>
      </c>
      <c r="G10" s="335" t="s">
        <v>1051</v>
      </c>
      <c r="H10" s="333" t="s">
        <v>903</v>
      </c>
      <c r="I10" s="336" t="s">
        <v>908</v>
      </c>
      <c r="J10" s="453"/>
    </row>
    <row r="11" spans="1:10" ht="45">
      <c r="A11" s="312"/>
      <c r="B11" s="304"/>
      <c r="C11" s="323" t="s">
        <v>66</v>
      </c>
      <c r="D11" s="324" t="s">
        <v>919</v>
      </c>
      <c r="E11" s="325" t="s">
        <v>899</v>
      </c>
      <c r="F11" s="331" t="s">
        <v>909</v>
      </c>
      <c r="G11" s="335" t="s">
        <v>905</v>
      </c>
      <c r="H11" s="333" t="s">
        <v>903</v>
      </c>
      <c r="I11" s="336" t="s">
        <v>910</v>
      </c>
      <c r="J11" s="453"/>
    </row>
    <row r="12" spans="1:10" ht="42">
      <c r="A12" s="312"/>
      <c r="B12" s="304"/>
      <c r="C12" s="323" t="s">
        <v>69</v>
      </c>
      <c r="D12" s="324" t="s">
        <v>70</v>
      </c>
      <c r="E12" s="338" t="s">
        <v>895</v>
      </c>
      <c r="F12" s="331" t="s">
        <v>1061</v>
      </c>
      <c r="G12" s="463" t="s">
        <v>1059</v>
      </c>
      <c r="H12" s="333" t="s">
        <v>897</v>
      </c>
      <c r="I12" s="339" t="s">
        <v>911</v>
      </c>
      <c r="J12" s="464" t="s">
        <v>1062</v>
      </c>
    </row>
    <row r="13" spans="1:10" ht="56">
      <c r="A13" s="312"/>
      <c r="B13" s="304"/>
      <c r="C13" s="340" t="s">
        <v>73</v>
      </c>
      <c r="D13" s="324" t="s">
        <v>78</v>
      </c>
      <c r="E13" s="341" t="s">
        <v>899</v>
      </c>
      <c r="F13" s="326" t="s">
        <v>912</v>
      </c>
      <c r="G13" s="335" t="s">
        <v>905</v>
      </c>
      <c r="H13" s="333" t="s">
        <v>903</v>
      </c>
      <c r="I13" s="334" t="s">
        <v>913</v>
      </c>
      <c r="J13" s="453"/>
    </row>
    <row r="14" spans="1:10" ht="56">
      <c r="A14" s="312"/>
      <c r="B14" s="304"/>
      <c r="C14" s="323" t="s">
        <v>80</v>
      </c>
      <c r="D14" s="337" t="s">
        <v>914</v>
      </c>
      <c r="E14" s="342" t="s">
        <v>895</v>
      </c>
      <c r="F14" s="326" t="s">
        <v>912</v>
      </c>
      <c r="G14" s="466" t="s">
        <v>1071</v>
      </c>
      <c r="H14" s="333" t="s">
        <v>903</v>
      </c>
      <c r="I14" s="334" t="s">
        <v>915</v>
      </c>
      <c r="J14" s="453"/>
    </row>
    <row r="15" spans="1:10" ht="42">
      <c r="A15" s="312"/>
      <c r="B15" s="304"/>
      <c r="C15" s="323" t="s">
        <v>84</v>
      </c>
      <c r="D15" s="324" t="s">
        <v>1064</v>
      </c>
      <c r="E15" s="343" t="s">
        <v>899</v>
      </c>
      <c r="F15" s="331" t="s">
        <v>916</v>
      </c>
      <c r="G15" s="335" t="s">
        <v>905</v>
      </c>
      <c r="H15" s="333" t="s">
        <v>903</v>
      </c>
      <c r="I15" s="334" t="s">
        <v>917</v>
      </c>
      <c r="J15" s="453"/>
    </row>
    <row r="16" spans="1:10" ht="42">
      <c r="A16" s="312"/>
      <c r="B16" s="304"/>
      <c r="C16" s="340" t="s">
        <v>98</v>
      </c>
      <c r="D16" s="344" t="s">
        <v>99</v>
      </c>
      <c r="E16" s="345" t="s">
        <v>899</v>
      </c>
      <c r="F16" s="331" t="s">
        <v>916</v>
      </c>
      <c r="G16" s="472" t="s">
        <v>1072</v>
      </c>
      <c r="H16" s="333" t="s">
        <v>903</v>
      </c>
      <c r="I16" s="334" t="s">
        <v>918</v>
      </c>
      <c r="J16" s="453"/>
    </row>
    <row r="17" spans="1:10" ht="45">
      <c r="A17" s="312"/>
      <c r="B17" s="304"/>
      <c r="C17" s="323" t="s">
        <v>102</v>
      </c>
      <c r="D17" s="324" t="s">
        <v>919</v>
      </c>
      <c r="E17" s="345" t="s">
        <v>899</v>
      </c>
      <c r="F17" s="331" t="s">
        <v>920</v>
      </c>
      <c r="G17" s="335" t="s">
        <v>905</v>
      </c>
      <c r="H17" s="333" t="s">
        <v>903</v>
      </c>
      <c r="I17" s="336" t="s">
        <v>921</v>
      </c>
      <c r="J17" s="453"/>
    </row>
    <row r="18" spans="1:10" ht="60">
      <c r="A18" s="312"/>
      <c r="B18" s="304"/>
      <c r="C18" s="346" t="s">
        <v>107</v>
      </c>
      <c r="D18" s="347" t="s">
        <v>108</v>
      </c>
      <c r="E18" s="348" t="s">
        <v>895</v>
      </c>
      <c r="F18" s="349" t="s">
        <v>920</v>
      </c>
      <c r="G18" s="350" t="s">
        <v>1071</v>
      </c>
      <c r="H18" s="351" t="s">
        <v>903</v>
      </c>
      <c r="I18" s="352" t="s">
        <v>922</v>
      </c>
      <c r="J18" s="453"/>
    </row>
    <row r="19" spans="1:10" ht="45">
      <c r="A19" s="312"/>
      <c r="B19" s="304"/>
      <c r="C19" s="353" t="s">
        <v>923</v>
      </c>
      <c r="D19" s="354" t="s">
        <v>924</v>
      </c>
      <c r="E19" s="355" t="s">
        <v>899</v>
      </c>
      <c r="F19" s="356" t="s">
        <v>902</v>
      </c>
      <c r="G19" s="490" t="s">
        <v>1075</v>
      </c>
      <c r="H19" s="358" t="s">
        <v>903</v>
      </c>
      <c r="I19" s="359" t="s">
        <v>925</v>
      </c>
      <c r="J19" s="453"/>
    </row>
    <row r="20" spans="1:10" ht="45">
      <c r="A20" s="312"/>
      <c r="B20" s="304"/>
      <c r="C20" s="353" t="s">
        <v>1004</v>
      </c>
      <c r="D20" s="354" t="s">
        <v>1073</v>
      </c>
      <c r="E20" s="355" t="s">
        <v>899</v>
      </c>
      <c r="F20" s="356" t="s">
        <v>897</v>
      </c>
      <c r="G20" s="357" t="s">
        <v>897</v>
      </c>
      <c r="H20" s="358" t="s">
        <v>903</v>
      </c>
      <c r="I20" s="359" t="s">
        <v>1005</v>
      </c>
      <c r="J20" s="453"/>
    </row>
    <row r="21" spans="1:10" ht="15.75" customHeight="1">
      <c r="A21" s="312"/>
      <c r="B21" s="304"/>
      <c r="C21" s="312"/>
      <c r="D21" s="312"/>
      <c r="E21" s="312"/>
      <c r="F21" s="312"/>
      <c r="G21" s="312"/>
      <c r="H21" s="312"/>
      <c r="I21" s="305"/>
      <c r="J21" s="453"/>
    </row>
    <row r="22" spans="1:10" ht="15.75" customHeight="1">
      <c r="A22" s="312"/>
      <c r="B22" s="313" t="s">
        <v>591</v>
      </c>
      <c r="C22" s="312"/>
      <c r="D22" s="312"/>
      <c r="E22" s="312"/>
      <c r="F22" s="312"/>
      <c r="G22" s="312"/>
      <c r="H22" s="312"/>
      <c r="I22" s="305"/>
      <c r="J22" s="453"/>
    </row>
    <row r="23" spans="1:10" ht="15.75" customHeight="1">
      <c r="A23" s="312"/>
      <c r="B23" s="304"/>
      <c r="C23" s="360" t="s">
        <v>600</v>
      </c>
      <c r="D23" s="361" t="s">
        <v>349</v>
      </c>
      <c r="E23" s="312"/>
      <c r="F23" s="312"/>
      <c r="G23" s="312"/>
      <c r="H23" s="312"/>
      <c r="I23" s="305"/>
      <c r="J23" s="453"/>
    </row>
    <row r="24" spans="1:10" ht="15.75" customHeight="1">
      <c r="A24" s="312"/>
      <c r="B24" s="304"/>
      <c r="C24" s="362" t="s">
        <v>926</v>
      </c>
      <c r="D24" s="363" t="s">
        <v>927</v>
      </c>
      <c r="E24" s="312"/>
      <c r="F24" s="312"/>
      <c r="G24" s="312"/>
      <c r="H24" s="312"/>
      <c r="I24" s="305"/>
      <c r="J24" s="453"/>
    </row>
    <row r="25" spans="1:10" ht="15.75" customHeight="1">
      <c r="A25" s="312"/>
      <c r="B25" s="304"/>
      <c r="C25" s="365" t="s">
        <v>928</v>
      </c>
      <c r="D25" s="363" t="s">
        <v>929</v>
      </c>
      <c r="E25" s="312"/>
      <c r="F25" s="312"/>
      <c r="G25" s="312"/>
      <c r="H25" s="312"/>
      <c r="I25" s="305"/>
      <c r="J25" s="453"/>
    </row>
    <row r="26" spans="1:10" ht="16.5" customHeight="1">
      <c r="A26" s="312"/>
      <c r="B26" s="304"/>
      <c r="C26" s="365" t="s">
        <v>1018</v>
      </c>
      <c r="D26" s="364" t="s">
        <v>930</v>
      </c>
      <c r="E26" s="312"/>
      <c r="F26" s="312"/>
      <c r="G26" s="312"/>
      <c r="H26" s="312"/>
      <c r="I26" s="305"/>
      <c r="J26" s="453"/>
    </row>
    <row r="27" spans="1:10" ht="17.25" customHeight="1">
      <c r="A27" s="312"/>
      <c r="B27" s="304"/>
      <c r="C27" s="365" t="s">
        <v>931</v>
      </c>
      <c r="D27" s="364" t="s">
        <v>932</v>
      </c>
      <c r="E27" s="312"/>
      <c r="F27" s="312"/>
      <c r="G27" s="312"/>
      <c r="H27" s="312"/>
      <c r="I27" s="305"/>
      <c r="J27" s="453"/>
    </row>
    <row r="28" spans="1:10" ht="14.25" customHeight="1">
      <c r="A28" s="312"/>
      <c r="B28" s="304"/>
      <c r="C28" s="449" t="s">
        <v>1026</v>
      </c>
      <c r="D28" s="364" t="s">
        <v>933</v>
      </c>
      <c r="E28" s="312"/>
      <c r="F28" s="312"/>
      <c r="G28" s="312"/>
      <c r="H28" s="312"/>
      <c r="I28" s="305"/>
      <c r="J28" s="453"/>
    </row>
    <row r="29" spans="1:10" ht="15.75" customHeight="1">
      <c r="A29" s="312"/>
      <c r="B29" s="304"/>
      <c r="C29" s="312"/>
      <c r="D29" s="312"/>
      <c r="E29" s="312"/>
      <c r="F29" s="312"/>
      <c r="G29" s="312"/>
      <c r="H29" s="312"/>
      <c r="I29" s="305"/>
      <c r="J29" s="453"/>
    </row>
    <row r="30" spans="1:10" ht="15.75" customHeight="1">
      <c r="A30" s="312"/>
      <c r="B30" s="304" t="s">
        <v>670</v>
      </c>
      <c r="C30" s="312"/>
      <c r="D30" s="366"/>
      <c r="E30" s="312"/>
      <c r="F30" s="312"/>
      <c r="G30" s="312"/>
      <c r="H30" s="312"/>
      <c r="I30" s="305"/>
      <c r="J30" s="453"/>
    </row>
    <row r="31" spans="1:10" ht="15.75" customHeight="1">
      <c r="A31" s="312"/>
      <c r="B31" s="304"/>
      <c r="C31" s="367" t="s">
        <v>21</v>
      </c>
      <c r="D31" s="368" t="s">
        <v>682</v>
      </c>
      <c r="E31" s="312"/>
      <c r="F31" s="312"/>
      <c r="G31" s="312"/>
      <c r="H31" s="312"/>
      <c r="I31" s="305"/>
      <c r="J31" s="453"/>
    </row>
    <row r="32" spans="1:10" ht="15.75" customHeight="1">
      <c r="A32" s="312"/>
      <c r="B32" s="304"/>
      <c r="C32" s="441" t="s">
        <v>1006</v>
      </c>
      <c r="D32" s="369" t="s">
        <v>1033</v>
      </c>
      <c r="E32" s="312"/>
      <c r="F32" s="312"/>
      <c r="G32" s="312"/>
      <c r="H32" s="312"/>
      <c r="I32" s="305"/>
      <c r="J32" s="453"/>
    </row>
    <row r="33" spans="1:10" ht="15.75" customHeight="1">
      <c r="A33" s="312"/>
      <c r="B33" s="304"/>
      <c r="C33" s="370" t="s">
        <v>934</v>
      </c>
      <c r="D33" s="369" t="s">
        <v>1034</v>
      </c>
      <c r="E33" s="312"/>
      <c r="F33" s="312"/>
      <c r="G33" s="312"/>
      <c r="H33" s="312"/>
      <c r="I33" s="305"/>
      <c r="J33" s="453"/>
    </row>
    <row r="34" spans="1:10" ht="15.75" customHeight="1">
      <c r="A34" s="312"/>
      <c r="B34" s="304"/>
      <c r="C34" s="370" t="s">
        <v>901</v>
      </c>
      <c r="D34" s="369" t="s">
        <v>1035</v>
      </c>
      <c r="E34" s="312"/>
      <c r="F34" s="312"/>
      <c r="G34" s="312"/>
      <c r="H34" s="312"/>
      <c r="I34" s="305"/>
      <c r="J34" s="453"/>
    </row>
    <row r="35" spans="1:10" ht="15.75" customHeight="1">
      <c r="A35" s="312"/>
      <c r="B35" s="304"/>
      <c r="C35" s="370" t="s">
        <v>1007</v>
      </c>
      <c r="D35" s="369" t="s">
        <v>1036</v>
      </c>
      <c r="E35" s="467" t="s">
        <v>1065</v>
      </c>
      <c r="F35" s="312"/>
      <c r="G35" s="312"/>
      <c r="H35" s="312"/>
      <c r="I35" s="305"/>
      <c r="J35" s="453"/>
    </row>
    <row r="36" spans="1:10" ht="15.75" customHeight="1">
      <c r="A36" s="312"/>
      <c r="B36" s="304"/>
      <c r="C36" s="370" t="s">
        <v>1008</v>
      </c>
      <c r="D36" s="371" t="s">
        <v>1037</v>
      </c>
      <c r="E36" s="312"/>
      <c r="F36" s="312"/>
      <c r="G36" s="312"/>
      <c r="H36" s="312"/>
      <c r="I36" s="305"/>
      <c r="J36" s="453"/>
    </row>
    <row r="37" spans="1:10" ht="15.75" customHeight="1">
      <c r="A37" s="312"/>
      <c r="B37" s="304"/>
      <c r="C37" s="370" t="s">
        <v>1009</v>
      </c>
      <c r="D37" s="369" t="s">
        <v>1038</v>
      </c>
      <c r="E37" s="312"/>
      <c r="F37" s="312"/>
      <c r="G37" s="312"/>
      <c r="H37" s="312"/>
      <c r="I37" s="305"/>
      <c r="J37" s="453"/>
    </row>
    <row r="38" spans="1:10" ht="15.75" customHeight="1">
      <c r="A38" s="312"/>
      <c r="B38" s="304"/>
      <c r="C38" s="370" t="s">
        <v>1010</v>
      </c>
      <c r="D38" s="369" t="s">
        <v>1039</v>
      </c>
      <c r="E38" s="312"/>
      <c r="F38" s="312"/>
      <c r="G38" s="312"/>
      <c r="H38" s="312"/>
      <c r="I38" s="305"/>
      <c r="J38" s="453"/>
    </row>
    <row r="39" spans="1:10" ht="15.75" customHeight="1">
      <c r="A39" s="312"/>
      <c r="B39" s="304"/>
      <c r="C39" s="442" t="s">
        <v>1011</v>
      </c>
      <c r="D39" s="369" t="s">
        <v>1040</v>
      </c>
      <c r="E39" s="467" t="s">
        <v>1066</v>
      </c>
      <c r="F39" s="312"/>
      <c r="G39" s="312"/>
      <c r="H39" s="312"/>
      <c r="I39" s="305"/>
      <c r="J39" s="453"/>
    </row>
    <row r="40" spans="1:10" ht="15.75" customHeight="1">
      <c r="A40" s="312"/>
      <c r="B40" s="304"/>
      <c r="C40" s="370" t="s">
        <v>1012</v>
      </c>
      <c r="D40" s="371" t="s">
        <v>1041</v>
      </c>
      <c r="E40" s="467" t="s">
        <v>1067</v>
      </c>
      <c r="F40" s="312"/>
      <c r="G40" s="312"/>
      <c r="H40" s="312"/>
      <c r="I40" s="305"/>
      <c r="J40" s="453"/>
    </row>
    <row r="41" spans="1:10" ht="15.75" customHeight="1">
      <c r="A41" s="312"/>
      <c r="B41" s="304"/>
      <c r="C41" s="370" t="s">
        <v>1013</v>
      </c>
      <c r="D41" s="369" t="s">
        <v>1042</v>
      </c>
      <c r="E41" s="312"/>
      <c r="F41" s="312"/>
      <c r="G41" s="312"/>
      <c r="H41" s="312"/>
      <c r="I41" s="305"/>
      <c r="J41" s="453"/>
    </row>
    <row r="42" spans="1:10" ht="15.75" customHeight="1">
      <c r="A42" s="312"/>
      <c r="B42" s="304"/>
      <c r="C42" s="442" t="s">
        <v>1014</v>
      </c>
      <c r="D42" s="372" t="s">
        <v>1043</v>
      </c>
      <c r="E42" s="467" t="s">
        <v>1066</v>
      </c>
      <c r="F42" s="312"/>
      <c r="G42" s="312"/>
      <c r="H42" s="312"/>
      <c r="I42" s="305"/>
      <c r="J42" s="453"/>
    </row>
    <row r="43" spans="1:10" ht="15.75" customHeight="1">
      <c r="A43" s="312"/>
      <c r="B43" s="304"/>
      <c r="C43" s="370" t="s">
        <v>1015</v>
      </c>
      <c r="D43" s="369" t="s">
        <v>1044</v>
      </c>
      <c r="E43" s="312"/>
      <c r="F43" s="312"/>
      <c r="G43" s="312"/>
      <c r="H43" s="312"/>
      <c r="I43" s="305"/>
      <c r="J43" s="453"/>
    </row>
    <row r="44" spans="1:10" ht="28">
      <c r="A44" s="312"/>
      <c r="B44" s="304"/>
      <c r="C44" s="370" t="s">
        <v>1016</v>
      </c>
      <c r="D44" s="369" t="s">
        <v>1045</v>
      </c>
      <c r="E44" s="312"/>
      <c r="F44" s="312"/>
      <c r="G44" s="312"/>
      <c r="H44" s="312"/>
      <c r="I44" s="305"/>
      <c r="J44" s="453"/>
    </row>
    <row r="45" spans="1:10">
      <c r="A45" s="312"/>
      <c r="B45" s="304"/>
      <c r="C45" s="456" t="s">
        <v>1004</v>
      </c>
      <c r="D45" s="372" t="s">
        <v>1046</v>
      </c>
      <c r="E45" s="312"/>
      <c r="F45" s="312"/>
      <c r="G45" s="312"/>
      <c r="H45" s="312"/>
      <c r="I45" s="305"/>
      <c r="J45" s="453"/>
    </row>
    <row r="46" spans="1:10">
      <c r="A46" s="312"/>
      <c r="B46" s="304"/>
      <c r="C46" s="456" t="s">
        <v>1047</v>
      </c>
      <c r="D46" s="372" t="s">
        <v>1049</v>
      </c>
      <c r="E46" s="312"/>
      <c r="F46" s="312"/>
      <c r="G46" s="312"/>
      <c r="H46" s="312"/>
      <c r="I46" s="305"/>
      <c r="J46" s="453"/>
    </row>
    <row r="47" spans="1:10">
      <c r="A47" s="312"/>
      <c r="B47" s="304"/>
      <c r="C47" s="456" t="s">
        <v>1048</v>
      </c>
      <c r="D47" s="372" t="s">
        <v>1050</v>
      </c>
      <c r="E47" s="312"/>
      <c r="F47" s="312"/>
      <c r="G47" s="312"/>
      <c r="H47" s="312"/>
      <c r="I47" s="305"/>
      <c r="J47" s="453"/>
    </row>
    <row r="48" spans="1:10" ht="15.75" customHeight="1">
      <c r="A48" s="312"/>
      <c r="B48" s="304"/>
      <c r="C48" s="443" t="s">
        <v>923</v>
      </c>
      <c r="D48" s="444" t="s">
        <v>1074</v>
      </c>
      <c r="E48" s="312"/>
      <c r="F48" s="312"/>
      <c r="G48" s="312"/>
      <c r="H48" s="312"/>
      <c r="I48" s="305"/>
      <c r="J48" s="453"/>
    </row>
    <row r="49" spans="1:10" ht="15.75" customHeight="1">
      <c r="A49" s="312"/>
      <c r="B49" s="304"/>
      <c r="C49" s="445" t="s">
        <v>1004</v>
      </c>
      <c r="D49" s="446" t="s">
        <v>1046</v>
      </c>
      <c r="E49" s="312"/>
      <c r="F49" s="312"/>
      <c r="G49" s="312"/>
      <c r="H49" s="312"/>
      <c r="I49" s="305"/>
      <c r="J49" s="453"/>
    </row>
    <row r="50" spans="1:10" ht="15.75" customHeight="1">
      <c r="A50" s="312"/>
      <c r="B50" s="304"/>
      <c r="C50" s="312"/>
      <c r="D50" s="312"/>
      <c r="E50" s="312"/>
      <c r="F50" s="366"/>
      <c r="G50" s="312"/>
      <c r="H50" s="312"/>
      <c r="I50" s="305"/>
      <c r="J50" s="453"/>
    </row>
    <row r="51" spans="1:10" ht="15.75" customHeight="1">
      <c r="A51" s="312"/>
      <c r="B51" s="304" t="s">
        <v>113</v>
      </c>
      <c r="C51" s="312"/>
      <c r="D51" s="312"/>
      <c r="E51" s="312"/>
      <c r="F51" s="366"/>
      <c r="G51" s="312"/>
      <c r="H51" s="312"/>
      <c r="I51" s="305"/>
      <c r="J51" s="453"/>
    </row>
    <row r="52" spans="1:10" ht="15.75" customHeight="1">
      <c r="A52" s="312"/>
      <c r="B52" s="304"/>
      <c r="C52" s="373" t="s">
        <v>732</v>
      </c>
      <c r="D52" s="367" t="s">
        <v>734</v>
      </c>
      <c r="E52" s="367" t="s">
        <v>736</v>
      </c>
      <c r="F52" s="374"/>
      <c r="H52" s="312"/>
      <c r="I52" s="305"/>
      <c r="J52" s="453"/>
    </row>
    <row r="53" spans="1:10" ht="15.75" customHeight="1">
      <c r="A53" s="312"/>
      <c r="B53" s="304"/>
      <c r="C53" s="375" t="s">
        <v>935</v>
      </c>
      <c r="D53" s="376" t="s">
        <v>936</v>
      </c>
      <c r="E53" s="377" t="s">
        <v>937</v>
      </c>
      <c r="F53" s="378"/>
      <c r="H53" s="312"/>
      <c r="I53" s="305"/>
      <c r="J53" s="453"/>
    </row>
    <row r="54" spans="1:10" ht="15.75" customHeight="1">
      <c r="A54" s="312"/>
      <c r="B54" s="304"/>
      <c r="C54" s="379"/>
      <c r="D54" s="380" t="s">
        <v>938</v>
      </c>
      <c r="E54" s="381" t="s">
        <v>939</v>
      </c>
      <c r="F54" s="382"/>
      <c r="H54" s="312"/>
      <c r="I54" s="305"/>
      <c r="J54" s="453"/>
    </row>
    <row r="55" spans="1:10" ht="15.75" customHeight="1">
      <c r="A55" s="312"/>
      <c r="B55" s="304"/>
      <c r="C55" s="375" t="s">
        <v>940</v>
      </c>
      <c r="D55" s="376" t="s">
        <v>936</v>
      </c>
      <c r="E55" s="377" t="s">
        <v>937</v>
      </c>
      <c r="F55" s="378"/>
      <c r="H55" s="312"/>
      <c r="I55" s="305"/>
      <c r="J55" s="453"/>
    </row>
    <row r="56" spans="1:10" ht="15.75" customHeight="1">
      <c r="A56" s="312"/>
      <c r="B56" s="304"/>
      <c r="C56" s="379"/>
      <c r="D56" s="380" t="s">
        <v>938</v>
      </c>
      <c r="E56" s="381" t="s">
        <v>939</v>
      </c>
      <c r="F56" s="382"/>
      <c r="H56" s="312"/>
      <c r="I56" s="305"/>
      <c r="J56" s="453"/>
    </row>
    <row r="57" spans="1:10" ht="15.75" customHeight="1">
      <c r="A57" s="312"/>
      <c r="B57" s="304"/>
      <c r="C57" s="383" t="s">
        <v>941</v>
      </c>
      <c r="D57" s="380" t="s">
        <v>942</v>
      </c>
      <c r="E57" s="384" t="s">
        <v>943</v>
      </c>
      <c r="F57" s="382"/>
      <c r="H57" s="312"/>
      <c r="I57" s="305"/>
      <c r="J57" s="453"/>
    </row>
    <row r="58" spans="1:10" ht="15.75" customHeight="1">
      <c r="A58" s="312"/>
      <c r="B58" s="304"/>
      <c r="C58" s="375"/>
      <c r="D58" s="385" t="s">
        <v>936</v>
      </c>
      <c r="E58" s="384" t="s">
        <v>944</v>
      </c>
      <c r="F58" s="382"/>
      <c r="H58" s="312"/>
      <c r="I58" s="305"/>
      <c r="J58" s="453"/>
    </row>
    <row r="59" spans="1:10" ht="15.75" customHeight="1">
      <c r="A59" s="312"/>
      <c r="B59" s="304"/>
      <c r="C59" s="386"/>
      <c r="D59" s="380" t="s">
        <v>938</v>
      </c>
      <c r="E59" s="387" t="s">
        <v>945</v>
      </c>
      <c r="F59" s="382"/>
      <c r="H59" s="312"/>
      <c r="I59" s="305"/>
      <c r="J59" s="453"/>
    </row>
    <row r="60" spans="1:10" ht="15.75" customHeight="1">
      <c r="A60" s="312"/>
      <c r="B60" s="304"/>
      <c r="C60" s="383" t="s">
        <v>946</v>
      </c>
      <c r="D60" s="376" t="s">
        <v>947</v>
      </c>
      <c r="E60" s="461" t="s">
        <v>1054</v>
      </c>
      <c r="F60" s="382"/>
      <c r="H60" s="312"/>
      <c r="I60" s="305"/>
      <c r="J60" s="453"/>
    </row>
    <row r="61" spans="1:10" ht="15.75" customHeight="1">
      <c r="A61" s="312"/>
      <c r="B61" s="304"/>
      <c r="C61" s="375"/>
      <c r="D61" s="385" t="s">
        <v>948</v>
      </c>
      <c r="E61" s="462" t="s">
        <v>1055</v>
      </c>
      <c r="F61" s="382"/>
      <c r="H61" s="312"/>
      <c r="I61" s="305"/>
      <c r="J61" s="453"/>
    </row>
    <row r="62" spans="1:10" ht="15.75" customHeight="1">
      <c r="A62" s="312"/>
      <c r="B62" s="304"/>
      <c r="C62" s="375"/>
      <c r="D62" s="376" t="s">
        <v>949</v>
      </c>
      <c r="E62" s="459" t="s">
        <v>1068</v>
      </c>
      <c r="F62" s="382"/>
      <c r="H62" s="312"/>
      <c r="I62" s="305"/>
      <c r="J62" s="453"/>
    </row>
    <row r="63" spans="1:10" ht="15.75" customHeight="1">
      <c r="A63" s="312"/>
      <c r="B63" s="304"/>
      <c r="C63" s="375"/>
      <c r="D63" s="376" t="s">
        <v>950</v>
      </c>
      <c r="E63" s="460" t="s">
        <v>1058</v>
      </c>
      <c r="F63" s="382"/>
      <c r="H63" s="312"/>
      <c r="I63" s="305"/>
      <c r="J63" s="453"/>
    </row>
    <row r="64" spans="1:10" ht="15.75" customHeight="1">
      <c r="A64" s="312"/>
      <c r="B64" s="304"/>
      <c r="C64" s="379"/>
      <c r="D64" s="376" t="s">
        <v>716</v>
      </c>
      <c r="E64" s="384" t="s">
        <v>951</v>
      </c>
      <c r="F64" s="378"/>
      <c r="H64" s="312"/>
      <c r="I64" s="305"/>
      <c r="J64" s="453"/>
    </row>
    <row r="65" spans="1:10" ht="15.75" customHeight="1">
      <c r="A65" s="312"/>
      <c r="B65" s="304"/>
      <c r="C65" s="471" t="s">
        <v>1070</v>
      </c>
      <c r="D65" s="388" t="s">
        <v>952</v>
      </c>
      <c r="E65" s="468" t="s">
        <v>1056</v>
      </c>
      <c r="F65" s="382"/>
      <c r="H65" s="312"/>
      <c r="I65" s="305"/>
      <c r="J65" s="453"/>
    </row>
    <row r="66" spans="1:10" ht="15.75" customHeight="1">
      <c r="A66" s="312"/>
      <c r="B66" s="304"/>
      <c r="C66" s="375"/>
      <c r="D66" s="380" t="s">
        <v>954</v>
      </c>
      <c r="E66" s="469" t="s">
        <v>1057</v>
      </c>
      <c r="F66" s="382"/>
      <c r="H66" s="312"/>
      <c r="I66" s="305"/>
      <c r="J66" s="453"/>
    </row>
    <row r="67" spans="1:10" ht="15.75" customHeight="1">
      <c r="A67" s="312"/>
      <c r="B67" s="304"/>
      <c r="C67" s="389"/>
      <c r="D67" s="390" t="s">
        <v>955</v>
      </c>
      <c r="E67" s="451" t="s">
        <v>1068</v>
      </c>
      <c r="F67" s="382"/>
      <c r="H67" s="312"/>
      <c r="I67" s="305"/>
      <c r="J67" s="453"/>
    </row>
    <row r="68" spans="1:10" ht="13">
      <c r="A68" s="312"/>
      <c r="B68" s="304"/>
      <c r="C68" s="392"/>
      <c r="D68" s="380" t="s">
        <v>956</v>
      </c>
      <c r="E68" s="470" t="s">
        <v>1069</v>
      </c>
      <c r="F68" s="382"/>
      <c r="H68" s="312"/>
      <c r="I68" s="305"/>
      <c r="J68" s="453"/>
    </row>
    <row r="69" spans="1:10" ht="15.75" customHeight="1">
      <c r="A69" s="312"/>
      <c r="B69" s="304"/>
      <c r="C69" s="393"/>
      <c r="D69" s="376" t="s">
        <v>716</v>
      </c>
      <c r="E69" s="376" t="s">
        <v>951</v>
      </c>
      <c r="F69" s="394"/>
      <c r="H69" s="312"/>
      <c r="I69" s="305"/>
      <c r="J69" s="453"/>
    </row>
    <row r="70" spans="1:10" ht="15.75" customHeight="1">
      <c r="A70" s="312"/>
      <c r="B70" s="304"/>
      <c r="C70" s="395" t="s">
        <v>957</v>
      </c>
      <c r="D70" s="396" t="s">
        <v>958</v>
      </c>
      <c r="E70" s="396" t="s">
        <v>959</v>
      </c>
      <c r="F70" s="394"/>
      <c r="H70" s="312"/>
      <c r="I70" s="305"/>
      <c r="J70" s="453"/>
    </row>
    <row r="71" spans="1:10" ht="15.75" customHeight="1">
      <c r="A71" s="312"/>
      <c r="B71" s="304"/>
      <c r="C71" s="392"/>
      <c r="D71" s="396" t="s">
        <v>960</v>
      </c>
      <c r="E71" s="396" t="s">
        <v>961</v>
      </c>
      <c r="F71" s="394"/>
      <c r="H71" s="312"/>
      <c r="I71" s="305"/>
      <c r="J71" s="453"/>
    </row>
    <row r="72" spans="1:10" ht="15.75" customHeight="1">
      <c r="A72" s="312"/>
      <c r="B72" s="304"/>
      <c r="C72" s="392"/>
      <c r="D72" s="396" t="s">
        <v>962</v>
      </c>
      <c r="E72" s="396" t="s">
        <v>963</v>
      </c>
      <c r="F72" s="394"/>
      <c r="H72" s="312"/>
      <c r="I72" s="305"/>
      <c r="J72" s="453"/>
    </row>
    <row r="73" spans="1:10" ht="15.75" customHeight="1">
      <c r="A73" s="312"/>
      <c r="B73" s="304"/>
      <c r="C73" s="392"/>
      <c r="D73" s="396" t="s">
        <v>964</v>
      </c>
      <c r="E73" s="396" t="s">
        <v>959</v>
      </c>
      <c r="F73" s="394"/>
      <c r="H73" s="312"/>
      <c r="I73" s="305"/>
      <c r="J73" s="453"/>
    </row>
    <row r="74" spans="1:10" ht="15.75" customHeight="1">
      <c r="A74" s="312"/>
      <c r="B74" s="304"/>
      <c r="C74" s="392"/>
      <c r="D74" s="397" t="s">
        <v>965</v>
      </c>
      <c r="E74" s="397" t="s">
        <v>966</v>
      </c>
      <c r="F74" s="394"/>
      <c r="H74" s="312"/>
      <c r="I74" s="305"/>
      <c r="J74" s="453"/>
    </row>
    <row r="75" spans="1:10" ht="15.75" customHeight="1">
      <c r="A75" s="305"/>
      <c r="B75" s="305"/>
      <c r="C75" s="398" t="s">
        <v>967</v>
      </c>
      <c r="D75" s="399" t="s">
        <v>960</v>
      </c>
      <c r="E75" s="400" t="s">
        <v>968</v>
      </c>
      <c r="F75" s="394"/>
      <c r="G75" s="305"/>
      <c r="H75" s="305"/>
      <c r="I75" s="305"/>
      <c r="J75" s="453"/>
    </row>
    <row r="76" spans="1:10" ht="15" customHeight="1">
      <c r="C76" s="401"/>
      <c r="D76" s="402" t="s">
        <v>969</v>
      </c>
      <c r="E76" s="403" t="s">
        <v>953</v>
      </c>
    </row>
    <row r="77" spans="1:10" ht="15" customHeight="1">
      <c r="C77" s="401"/>
      <c r="D77" s="402" t="s">
        <v>970</v>
      </c>
      <c r="E77" s="403" t="s">
        <v>971</v>
      </c>
    </row>
    <row r="78" spans="1:10" ht="15" customHeight="1">
      <c r="C78" s="404"/>
      <c r="D78" s="402" t="s">
        <v>972</v>
      </c>
      <c r="E78" s="400" t="s">
        <v>973</v>
      </c>
    </row>
    <row r="79" spans="1:10" ht="15" customHeight="1">
      <c r="C79" s="398" t="s">
        <v>974</v>
      </c>
      <c r="D79" s="399" t="s">
        <v>960</v>
      </c>
      <c r="E79" s="400" t="s">
        <v>975</v>
      </c>
    </row>
    <row r="80" spans="1:10" ht="15" customHeight="1">
      <c r="C80" s="401"/>
      <c r="D80" s="402" t="s">
        <v>969</v>
      </c>
      <c r="E80" s="403" t="s">
        <v>953</v>
      </c>
    </row>
    <row r="81" spans="3:5" ht="15" customHeight="1">
      <c r="C81" s="401"/>
      <c r="D81" s="402" t="s">
        <v>970</v>
      </c>
      <c r="E81" s="403" t="s">
        <v>971</v>
      </c>
    </row>
    <row r="82" spans="3:5" ht="15" customHeight="1">
      <c r="C82" s="404"/>
      <c r="D82" s="402" t="s">
        <v>972</v>
      </c>
      <c r="E82" s="400" t="s">
        <v>973</v>
      </c>
    </row>
  </sheetData>
  <phoneticPr fontId="80"/>
  <pageMargins left="0.74791666666666701" right="0.74791666666666701" top="0.98402777777777795" bottom="0.98402777777777795" header="0" footer="0"/>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C7176-8099-344E-99B9-ADEDCA003754}">
  <sheetPr>
    <tabColor rgb="FF00B0F0"/>
  </sheetPr>
  <dimension ref="A1:L86"/>
  <sheetViews>
    <sheetView showGridLines="0" zoomScale="125" zoomScaleNormal="100" workbookViewId="0">
      <pane ySplit="5" topLeftCell="A24" activePane="bottomLeft" state="frozen"/>
      <selection activeCell="D1" sqref="D1"/>
      <selection pane="bottomLeft" activeCell="G21" sqref="G21"/>
    </sheetView>
  </sheetViews>
  <sheetFormatPr baseColWidth="10" defaultColWidth="12.6640625" defaultRowHeight="15" customHeight="1"/>
  <cols>
    <col min="1" max="2" width="2.1640625" style="306" customWidth="1"/>
    <col min="3" max="3" width="4" style="306" customWidth="1"/>
    <col min="4" max="4" width="15.6640625" style="306" customWidth="1"/>
    <col min="5" max="5" width="15.83203125" style="306" customWidth="1"/>
    <col min="6" max="10" width="12.6640625" style="306" customWidth="1"/>
    <col min="11" max="11" width="120.1640625" style="306" customWidth="1"/>
    <col min="12" max="12" width="8.6640625" style="306" customWidth="1"/>
    <col min="13" max="16384" width="12.6640625" style="306"/>
  </cols>
  <sheetData>
    <row r="1" spans="1:12" ht="12" customHeight="1">
      <c r="A1" s="303"/>
      <c r="B1" s="303"/>
      <c r="C1" s="303"/>
      <c r="D1" s="304"/>
      <c r="E1" s="305"/>
      <c r="F1" s="305"/>
      <c r="G1" s="305"/>
      <c r="H1" s="305"/>
      <c r="I1" s="305"/>
      <c r="J1" s="305"/>
      <c r="K1" s="305"/>
      <c r="L1" s="305"/>
    </row>
    <row r="2" spans="1:12" ht="15.75" customHeight="1">
      <c r="A2" s="303"/>
      <c r="B2" s="307" t="s">
        <v>642</v>
      </c>
      <c r="C2" s="304"/>
      <c r="D2" s="305"/>
      <c r="G2" s="305"/>
      <c r="H2" s="305"/>
      <c r="I2" s="305"/>
      <c r="J2" s="305"/>
      <c r="K2" s="305"/>
      <c r="L2" s="305"/>
    </row>
    <row r="3" spans="1:12" ht="36.75" customHeight="1">
      <c r="A3" s="303"/>
      <c r="B3" s="303"/>
      <c r="C3" s="405" t="s">
        <v>654</v>
      </c>
      <c r="D3" s="305"/>
      <c r="F3" s="305"/>
      <c r="G3" s="305"/>
      <c r="H3" s="305"/>
      <c r="I3" s="305"/>
      <c r="J3" s="305"/>
      <c r="K3" s="305"/>
      <c r="L3" s="305"/>
    </row>
    <row r="4" spans="1:12" ht="15.75" customHeight="1">
      <c r="A4" s="303"/>
      <c r="B4" s="303"/>
      <c r="C4" s="373" t="s">
        <v>659</v>
      </c>
      <c r="D4" s="406"/>
      <c r="E4" s="407"/>
      <c r="F4" s="407"/>
      <c r="G4" s="407"/>
      <c r="H4" s="407"/>
      <c r="I4" s="407"/>
      <c r="J4" s="407"/>
      <c r="K4" s="407"/>
      <c r="L4" s="305"/>
    </row>
    <row r="5" spans="1:12" ht="15.75" customHeight="1">
      <c r="A5" s="303"/>
      <c r="B5" s="303"/>
      <c r="C5" s="408" t="s">
        <v>32</v>
      </c>
      <c r="D5" s="409" t="s">
        <v>671</v>
      </c>
      <c r="E5" s="410" t="s">
        <v>675</v>
      </c>
      <c r="F5" s="410" t="s">
        <v>438</v>
      </c>
      <c r="G5" s="410" t="s">
        <v>676</v>
      </c>
      <c r="H5" s="410" t="s">
        <v>677</v>
      </c>
      <c r="I5" s="410" t="s">
        <v>678</v>
      </c>
      <c r="J5" s="410" t="s">
        <v>679</v>
      </c>
      <c r="K5" s="411" t="s">
        <v>681</v>
      </c>
      <c r="L5" s="305"/>
    </row>
    <row r="6" spans="1:12" ht="15.75" customHeight="1">
      <c r="A6" s="366"/>
      <c r="B6" s="366"/>
      <c r="C6" s="412">
        <v>1</v>
      </c>
      <c r="D6" s="413" t="s">
        <v>976</v>
      </c>
      <c r="E6" s="414"/>
      <c r="F6" s="414"/>
      <c r="G6" s="414"/>
      <c r="H6" s="414"/>
      <c r="I6" s="414"/>
      <c r="J6" s="415"/>
      <c r="K6" s="416"/>
      <c r="L6" s="305"/>
    </row>
    <row r="7" spans="1:12" ht="15.75" customHeight="1">
      <c r="A7" s="303"/>
      <c r="B7" s="303"/>
      <c r="C7" s="417"/>
      <c r="E7" s="391" t="s">
        <v>701</v>
      </c>
      <c r="F7" s="418" t="s">
        <v>977</v>
      </c>
      <c r="G7" s="418" t="s">
        <v>710</v>
      </c>
      <c r="H7" s="391"/>
      <c r="I7" s="418" t="s">
        <v>710</v>
      </c>
      <c r="J7" s="419"/>
      <c r="K7" s="416"/>
      <c r="L7" s="305"/>
    </row>
    <row r="8" spans="1:12" ht="15.75" customHeight="1">
      <c r="A8" s="374"/>
      <c r="B8" s="374"/>
      <c r="C8" s="420"/>
      <c r="D8" s="304"/>
      <c r="E8" s="391" t="s">
        <v>978</v>
      </c>
      <c r="F8" s="391" t="s">
        <v>979</v>
      </c>
      <c r="G8" s="391"/>
      <c r="H8" s="391"/>
      <c r="I8" s="418" t="s">
        <v>710</v>
      </c>
      <c r="J8" s="419"/>
      <c r="K8" s="416"/>
      <c r="L8" s="305"/>
    </row>
    <row r="9" spans="1:12" ht="15.75" customHeight="1">
      <c r="A9" s="366"/>
      <c r="B9" s="366"/>
      <c r="C9" s="417"/>
      <c r="E9" s="391" t="s">
        <v>980</v>
      </c>
      <c r="F9" s="391" t="s">
        <v>979</v>
      </c>
      <c r="G9" s="391"/>
      <c r="H9" s="418" t="s">
        <v>710</v>
      </c>
      <c r="I9" s="418" t="s">
        <v>710</v>
      </c>
      <c r="J9" s="419"/>
      <c r="K9" s="421" t="s">
        <v>764</v>
      </c>
      <c r="L9" s="305"/>
    </row>
    <row r="10" spans="1:12" ht="15.75" customHeight="1">
      <c r="A10" s="366"/>
      <c r="B10" s="366"/>
      <c r="C10" s="417"/>
      <c r="E10" s="391" t="s">
        <v>981</v>
      </c>
      <c r="F10" s="391" t="s">
        <v>731</v>
      </c>
      <c r="G10" s="391"/>
      <c r="H10" s="391"/>
      <c r="I10" s="418"/>
      <c r="J10" s="419"/>
      <c r="K10" s="416"/>
      <c r="L10" s="305"/>
    </row>
    <row r="11" spans="1:12" ht="15.75" customHeight="1">
      <c r="A11" s="366"/>
      <c r="B11" s="366"/>
      <c r="C11" s="417"/>
      <c r="E11" s="391" t="s">
        <v>982</v>
      </c>
      <c r="F11" s="391" t="s">
        <v>979</v>
      </c>
      <c r="G11" s="391"/>
      <c r="H11" s="391"/>
      <c r="I11" s="418" t="s">
        <v>710</v>
      </c>
      <c r="J11" s="419"/>
      <c r="K11" s="416"/>
      <c r="L11" s="305"/>
    </row>
    <row r="12" spans="1:12" ht="15.75" customHeight="1">
      <c r="A12" s="366"/>
      <c r="B12" s="366"/>
      <c r="C12" s="417"/>
      <c r="E12" s="391" t="s">
        <v>983</v>
      </c>
      <c r="F12" s="391" t="s">
        <v>984</v>
      </c>
      <c r="G12" s="391"/>
      <c r="H12" s="391"/>
      <c r="I12" s="391"/>
      <c r="J12" s="419"/>
      <c r="K12" s="416"/>
      <c r="L12" s="305"/>
    </row>
    <row r="13" spans="1:12" ht="15.75" customHeight="1">
      <c r="A13" s="366"/>
      <c r="B13" s="366"/>
      <c r="C13" s="417"/>
      <c r="D13" s="436" t="s">
        <v>1023</v>
      </c>
      <c r="E13" s="447" t="s">
        <v>1022</v>
      </c>
      <c r="F13" s="447" t="s">
        <v>999</v>
      </c>
      <c r="G13" s="391"/>
      <c r="H13" s="391"/>
      <c r="I13" s="448" t="s">
        <v>710</v>
      </c>
      <c r="J13" s="419"/>
      <c r="K13" s="416"/>
      <c r="L13" s="305"/>
    </row>
    <row r="14" spans="1:12" ht="15.75" customHeight="1">
      <c r="A14" s="366"/>
      <c r="B14" s="366"/>
      <c r="C14" s="417"/>
      <c r="D14" s="436" t="s">
        <v>1021</v>
      </c>
      <c r="E14" s="391" t="s">
        <v>1019</v>
      </c>
      <c r="F14" s="391" t="s">
        <v>1020</v>
      </c>
      <c r="G14" s="391"/>
      <c r="H14" s="391"/>
      <c r="I14" s="391"/>
      <c r="J14" s="419"/>
      <c r="K14" s="416"/>
      <c r="L14" s="305"/>
    </row>
    <row r="15" spans="1:12" ht="15.75" customHeight="1">
      <c r="A15" s="366"/>
      <c r="B15" s="366"/>
      <c r="C15" s="417"/>
      <c r="E15" s="391" t="s">
        <v>730</v>
      </c>
      <c r="F15" s="391" t="s">
        <v>731</v>
      </c>
      <c r="G15" s="391"/>
      <c r="H15" s="391"/>
      <c r="I15" s="391"/>
      <c r="J15" s="419"/>
      <c r="K15" s="416"/>
      <c r="L15" s="305"/>
    </row>
    <row r="16" spans="1:12" ht="15.75" customHeight="1">
      <c r="A16" s="366"/>
      <c r="B16" s="366"/>
      <c r="C16" s="417"/>
      <c r="E16" s="391" t="s">
        <v>739</v>
      </c>
      <c r="F16" s="391" t="s">
        <v>731</v>
      </c>
      <c r="G16" s="391"/>
      <c r="H16" s="391"/>
      <c r="I16" s="391"/>
      <c r="J16" s="419"/>
      <c r="K16" s="416"/>
      <c r="L16" s="305"/>
    </row>
    <row r="17" spans="1:12" ht="15.75" customHeight="1">
      <c r="A17" s="394"/>
      <c r="B17" s="394"/>
      <c r="C17" s="424">
        <v>2</v>
      </c>
      <c r="D17" s="422" t="s">
        <v>985</v>
      </c>
      <c r="E17" s="414"/>
      <c r="F17" s="414"/>
      <c r="G17" s="414"/>
      <c r="H17" s="414"/>
      <c r="I17" s="414"/>
      <c r="J17" s="415"/>
      <c r="K17" s="305"/>
      <c r="L17" s="305"/>
    </row>
    <row r="18" spans="1:12" ht="15.75" customHeight="1">
      <c r="A18" s="394"/>
      <c r="B18" s="394"/>
      <c r="C18" s="423"/>
      <c r="E18" s="391" t="s">
        <v>986</v>
      </c>
      <c r="F18" s="362" t="s">
        <v>977</v>
      </c>
      <c r="G18" s="418" t="s">
        <v>903</v>
      </c>
      <c r="H18" s="391"/>
      <c r="I18" s="418" t="s">
        <v>903</v>
      </c>
      <c r="J18" s="419"/>
      <c r="K18" s="305"/>
      <c r="L18" s="305"/>
    </row>
    <row r="19" spans="1:12" ht="15.75" customHeight="1">
      <c r="A19" s="394"/>
      <c r="B19" s="394"/>
      <c r="C19" s="423"/>
      <c r="D19" s="312" t="s">
        <v>987</v>
      </c>
      <c r="E19" s="391" t="s">
        <v>958</v>
      </c>
      <c r="F19" s="362" t="s">
        <v>988</v>
      </c>
      <c r="G19" s="418"/>
      <c r="H19" s="391" t="s">
        <v>903</v>
      </c>
      <c r="I19" s="418" t="s">
        <v>903</v>
      </c>
      <c r="J19" s="419" t="s">
        <v>989</v>
      </c>
      <c r="K19" s="305"/>
      <c r="L19" s="305"/>
    </row>
    <row r="20" spans="1:12" ht="15.75" customHeight="1">
      <c r="A20" s="394"/>
      <c r="B20" s="394"/>
      <c r="C20" s="423"/>
      <c r="D20" s="312"/>
      <c r="E20" s="391" t="s">
        <v>960</v>
      </c>
      <c r="F20" s="362" t="s">
        <v>960</v>
      </c>
      <c r="G20" s="418"/>
      <c r="H20" s="391" t="s">
        <v>903</v>
      </c>
      <c r="I20" s="418"/>
      <c r="J20" s="419"/>
      <c r="K20" s="305"/>
      <c r="L20" s="305"/>
    </row>
    <row r="21" spans="1:12" ht="15.75" customHeight="1">
      <c r="A21" s="394"/>
      <c r="B21" s="394"/>
      <c r="C21" s="423"/>
      <c r="D21" s="304"/>
      <c r="E21" s="391" t="s">
        <v>969</v>
      </c>
      <c r="F21" s="362" t="s">
        <v>990</v>
      </c>
      <c r="G21" s="391"/>
      <c r="H21" s="391"/>
      <c r="I21" s="418" t="s">
        <v>903</v>
      </c>
      <c r="J21" s="419"/>
      <c r="K21" s="305"/>
      <c r="L21" s="305"/>
    </row>
    <row r="22" spans="1:12" ht="15.75" customHeight="1">
      <c r="A22" s="394"/>
      <c r="B22" s="394"/>
      <c r="C22" s="423"/>
      <c r="E22" s="391" t="s">
        <v>970</v>
      </c>
      <c r="F22" s="362" t="s">
        <v>990</v>
      </c>
      <c r="G22" s="391"/>
      <c r="H22" s="391"/>
      <c r="I22" s="418"/>
      <c r="J22" s="419"/>
      <c r="K22" s="305"/>
      <c r="L22" s="305"/>
    </row>
    <row r="23" spans="1:12" ht="15.75" customHeight="1">
      <c r="A23" s="394"/>
      <c r="B23" s="394"/>
      <c r="C23" s="423"/>
      <c r="E23" s="447" t="s">
        <v>972</v>
      </c>
      <c r="F23" s="447" t="s">
        <v>996</v>
      </c>
      <c r="G23" s="391"/>
      <c r="H23" s="391"/>
      <c r="I23" s="418"/>
      <c r="J23" s="419"/>
      <c r="K23" s="305"/>
      <c r="L23" s="305"/>
    </row>
    <row r="24" spans="1:12" ht="15.75" customHeight="1">
      <c r="A24" s="394"/>
      <c r="B24" s="394"/>
      <c r="C24" s="423"/>
      <c r="D24" s="425"/>
      <c r="E24" s="426" t="s">
        <v>730</v>
      </c>
      <c r="F24" s="426" t="s">
        <v>731</v>
      </c>
      <c r="G24" s="426"/>
      <c r="H24" s="426"/>
      <c r="I24" s="426"/>
      <c r="J24" s="427"/>
      <c r="K24" s="305"/>
      <c r="L24" s="305"/>
    </row>
    <row r="25" spans="1:12" ht="15.75" customHeight="1">
      <c r="A25" s="394"/>
      <c r="B25" s="394"/>
      <c r="C25" s="423"/>
      <c r="D25" s="428"/>
      <c r="E25" s="426" t="s">
        <v>739</v>
      </c>
      <c r="F25" s="426" t="s">
        <v>731</v>
      </c>
      <c r="G25" s="426"/>
      <c r="H25" s="426"/>
      <c r="I25" s="426"/>
      <c r="J25" s="427"/>
      <c r="K25" s="305"/>
      <c r="L25" s="305"/>
    </row>
    <row r="26" spans="1:12" ht="15.75" customHeight="1">
      <c r="A26" s="394"/>
      <c r="B26" s="394"/>
      <c r="C26" s="423"/>
      <c r="D26" s="429"/>
      <c r="E26" s="430" t="s">
        <v>991</v>
      </c>
      <c r="F26" s="431"/>
      <c r="G26" s="432"/>
      <c r="H26" s="431" t="s">
        <v>992</v>
      </c>
      <c r="I26" s="431"/>
      <c r="J26" s="433"/>
      <c r="K26" s="305"/>
      <c r="L26" s="305"/>
    </row>
    <row r="27" spans="1:12" ht="16.5" customHeight="1">
      <c r="A27" s="394"/>
      <c r="B27" s="394"/>
      <c r="C27" s="424">
        <v>3</v>
      </c>
      <c r="D27" s="422" t="s">
        <v>1017</v>
      </c>
      <c r="E27" s="414"/>
      <c r="F27" s="414"/>
      <c r="G27" s="414"/>
      <c r="H27" s="414"/>
      <c r="I27" s="414"/>
      <c r="J27" s="415"/>
      <c r="K27" s="305"/>
      <c r="L27" s="305"/>
    </row>
    <row r="28" spans="1:12" ht="16.5" customHeight="1">
      <c r="A28" s="394"/>
      <c r="B28" s="394"/>
      <c r="C28" s="423"/>
      <c r="E28" s="391" t="s">
        <v>701</v>
      </c>
      <c r="F28" s="391" t="s">
        <v>977</v>
      </c>
      <c r="G28" s="418" t="s">
        <v>710</v>
      </c>
      <c r="H28" s="391"/>
      <c r="I28" s="418" t="s">
        <v>710</v>
      </c>
      <c r="J28" s="419"/>
      <c r="K28" s="305"/>
      <c r="L28" s="305"/>
    </row>
    <row r="29" spans="1:12" ht="16.5" customHeight="1">
      <c r="A29" s="394"/>
      <c r="B29" s="394"/>
      <c r="C29" s="423"/>
      <c r="D29" s="312" t="s">
        <v>987</v>
      </c>
      <c r="E29" s="451" t="s">
        <v>1027</v>
      </c>
      <c r="F29" s="391" t="s">
        <v>977</v>
      </c>
      <c r="G29" s="418"/>
      <c r="H29" s="391"/>
      <c r="I29" s="418" t="s">
        <v>710</v>
      </c>
      <c r="J29" s="419" t="s">
        <v>993</v>
      </c>
      <c r="K29" s="305"/>
      <c r="L29" s="305"/>
    </row>
    <row r="30" spans="1:12" ht="16.5" customHeight="1">
      <c r="A30" s="394"/>
      <c r="B30" s="394"/>
      <c r="C30" s="423"/>
      <c r="D30" s="304"/>
      <c r="E30" s="391" t="s">
        <v>1032</v>
      </c>
      <c r="F30" s="391" t="s">
        <v>990</v>
      </c>
      <c r="G30" s="391"/>
      <c r="H30" s="391"/>
      <c r="I30" s="418"/>
      <c r="J30" s="434"/>
      <c r="K30" s="305"/>
      <c r="L30" s="305"/>
    </row>
    <row r="31" spans="1:12" ht="16.5" customHeight="1">
      <c r="A31" s="394"/>
      <c r="B31" s="394"/>
      <c r="C31" s="423"/>
      <c r="E31" s="391" t="s">
        <v>1030</v>
      </c>
      <c r="F31" s="391" t="s">
        <v>990</v>
      </c>
      <c r="G31" s="391"/>
      <c r="H31" s="391"/>
      <c r="I31" s="418"/>
      <c r="J31" s="419"/>
      <c r="K31" s="305"/>
      <c r="L31" s="305"/>
    </row>
    <row r="32" spans="1:12" ht="16.5" customHeight="1">
      <c r="A32" s="394"/>
      <c r="B32" s="394"/>
      <c r="C32" s="423"/>
      <c r="E32" s="391" t="s">
        <v>730</v>
      </c>
      <c r="F32" s="391" t="s">
        <v>731</v>
      </c>
      <c r="G32" s="391"/>
      <c r="H32" s="391"/>
      <c r="I32" s="391"/>
      <c r="J32" s="419"/>
      <c r="K32" s="305"/>
      <c r="L32" s="305"/>
    </row>
    <row r="33" spans="1:12" ht="16.5" customHeight="1">
      <c r="A33" s="394"/>
      <c r="B33" s="394"/>
      <c r="C33" s="423"/>
      <c r="E33" s="391" t="s">
        <v>739</v>
      </c>
      <c r="F33" s="391" t="s">
        <v>731</v>
      </c>
      <c r="G33" s="391"/>
      <c r="H33" s="391"/>
      <c r="I33" s="391"/>
      <c r="J33" s="419"/>
      <c r="K33" s="305"/>
      <c r="L33" s="305"/>
    </row>
    <row r="34" spans="1:12" ht="16.5" customHeight="1">
      <c r="A34" s="394"/>
      <c r="B34" s="394"/>
      <c r="C34" s="424">
        <v>4</v>
      </c>
      <c r="D34" s="488" t="s">
        <v>994</v>
      </c>
      <c r="E34" s="489"/>
      <c r="F34" s="489"/>
      <c r="G34" s="489"/>
      <c r="H34" s="489"/>
      <c r="I34" s="414"/>
      <c r="J34" s="415"/>
      <c r="K34" s="305"/>
      <c r="L34" s="305"/>
    </row>
    <row r="35" spans="1:12" ht="15.75" customHeight="1">
      <c r="A35" s="394"/>
      <c r="B35" s="394"/>
      <c r="C35" s="423"/>
      <c r="E35" s="391" t="s">
        <v>986</v>
      </c>
      <c r="F35" s="362" t="s">
        <v>977</v>
      </c>
      <c r="G35" s="418" t="s">
        <v>903</v>
      </c>
      <c r="H35" s="391"/>
      <c r="I35" s="418" t="s">
        <v>903</v>
      </c>
      <c r="J35" s="419"/>
      <c r="K35" s="305"/>
      <c r="L35" s="305"/>
    </row>
    <row r="36" spans="1:12" ht="15.75" customHeight="1">
      <c r="A36" s="394"/>
      <c r="B36" s="394"/>
      <c r="C36" s="423"/>
      <c r="D36" s="306" t="s">
        <v>995</v>
      </c>
      <c r="E36" s="451" t="s">
        <v>1027</v>
      </c>
      <c r="F36" s="362" t="s">
        <v>977</v>
      </c>
      <c r="G36" s="418"/>
      <c r="H36" s="391"/>
      <c r="I36" s="418" t="s">
        <v>710</v>
      </c>
      <c r="J36" s="419" t="s">
        <v>993</v>
      </c>
      <c r="K36" s="305"/>
      <c r="L36" s="305"/>
    </row>
    <row r="37" spans="1:12" ht="15.75" customHeight="1">
      <c r="A37" s="394"/>
      <c r="B37" s="394"/>
      <c r="C37" s="423"/>
      <c r="E37" s="391" t="s">
        <v>947</v>
      </c>
      <c r="F37" s="391" t="s">
        <v>990</v>
      </c>
      <c r="G37" s="391"/>
      <c r="H37" s="391"/>
      <c r="I37" s="418" t="s">
        <v>710</v>
      </c>
      <c r="J37" s="419"/>
      <c r="K37" s="305"/>
      <c r="L37" s="305"/>
    </row>
    <row r="38" spans="1:12" ht="15.75" customHeight="1">
      <c r="A38" s="394"/>
      <c r="B38" s="394"/>
      <c r="C38" s="423"/>
      <c r="E38" s="391" t="s">
        <v>948</v>
      </c>
      <c r="F38" s="435" t="s">
        <v>990</v>
      </c>
      <c r="G38" s="391"/>
      <c r="H38" s="391"/>
      <c r="I38" s="452"/>
      <c r="J38" s="419"/>
      <c r="K38" s="305"/>
      <c r="L38" s="305"/>
    </row>
    <row r="39" spans="1:12" ht="16.5" customHeight="1">
      <c r="A39" s="394"/>
      <c r="B39" s="394"/>
      <c r="C39" s="423"/>
      <c r="E39" s="391" t="s">
        <v>972</v>
      </c>
      <c r="F39" s="391" t="s">
        <v>996</v>
      </c>
      <c r="G39" s="391"/>
      <c r="H39" s="391"/>
      <c r="I39" s="418" t="s">
        <v>710</v>
      </c>
      <c r="J39" s="419"/>
      <c r="K39" s="305"/>
      <c r="L39" s="305"/>
    </row>
    <row r="40" spans="1:12" ht="16.5" customHeight="1">
      <c r="A40" s="394"/>
      <c r="B40" s="394"/>
      <c r="C40" s="423"/>
      <c r="D40" s="436" t="s">
        <v>997</v>
      </c>
      <c r="E40" s="391" t="s">
        <v>998</v>
      </c>
      <c r="F40" s="391" t="s">
        <v>999</v>
      </c>
      <c r="G40" s="391"/>
      <c r="H40" s="391"/>
      <c r="I40" s="391" t="s">
        <v>903</v>
      </c>
      <c r="J40" s="419"/>
      <c r="K40" s="305"/>
      <c r="L40" s="305"/>
    </row>
    <row r="41" spans="1:12" ht="16.5" customHeight="1">
      <c r="A41" s="394"/>
      <c r="B41" s="394"/>
      <c r="C41" s="423"/>
      <c r="D41" s="436"/>
      <c r="E41" s="447" t="s">
        <v>1024</v>
      </c>
      <c r="F41" s="447" t="s">
        <v>960</v>
      </c>
      <c r="G41" s="391"/>
      <c r="H41" s="391"/>
      <c r="I41" s="447" t="s">
        <v>903</v>
      </c>
      <c r="J41" s="419"/>
      <c r="K41" s="305"/>
      <c r="L41" s="305"/>
    </row>
    <row r="42" spans="1:12" ht="16.5" customHeight="1">
      <c r="A42" s="394"/>
      <c r="B42" s="394"/>
      <c r="C42" s="423"/>
      <c r="D42" s="425"/>
      <c r="E42" s="426" t="s">
        <v>730</v>
      </c>
      <c r="F42" s="426" t="s">
        <v>731</v>
      </c>
      <c r="G42" s="426"/>
      <c r="H42" s="426"/>
      <c r="I42" s="426"/>
      <c r="J42" s="427"/>
      <c r="K42" s="305"/>
      <c r="L42" s="305"/>
    </row>
    <row r="43" spans="1:12" ht="16.5" customHeight="1">
      <c r="A43" s="394"/>
      <c r="B43" s="394"/>
      <c r="C43" s="437"/>
      <c r="D43" s="429"/>
      <c r="E43" s="426" t="s">
        <v>739</v>
      </c>
      <c r="F43" s="426" t="s">
        <v>731</v>
      </c>
      <c r="G43" s="426"/>
      <c r="H43" s="426"/>
      <c r="I43" s="426"/>
      <c r="J43" s="427"/>
      <c r="K43" s="305"/>
      <c r="L43" s="305"/>
    </row>
    <row r="44" spans="1:12" ht="15.75" customHeight="1">
      <c r="A44" s="394"/>
      <c r="B44" s="394"/>
      <c r="C44" s="424">
        <v>5</v>
      </c>
      <c r="D44" s="450" t="s">
        <v>1025</v>
      </c>
      <c r="E44" s="414"/>
      <c r="F44" s="414"/>
      <c r="G44" s="414"/>
      <c r="H44" s="414"/>
      <c r="I44" s="414"/>
      <c r="J44" s="415"/>
      <c r="K44" s="305"/>
      <c r="L44" s="305"/>
    </row>
    <row r="45" spans="1:12" ht="15.75" customHeight="1">
      <c r="A45" s="394"/>
      <c r="B45" s="394"/>
      <c r="C45" s="423"/>
      <c r="E45" s="391" t="s">
        <v>701</v>
      </c>
      <c r="F45" s="391" t="s">
        <v>977</v>
      </c>
      <c r="G45" s="391" t="s">
        <v>710</v>
      </c>
      <c r="H45" s="391"/>
      <c r="I45" s="391" t="s">
        <v>710</v>
      </c>
      <c r="J45" s="419"/>
      <c r="K45" s="305"/>
      <c r="L45" s="305"/>
    </row>
    <row r="46" spans="1:12" ht="15.75" customHeight="1">
      <c r="A46" s="394"/>
      <c r="B46" s="394"/>
      <c r="C46" s="423"/>
      <c r="D46" s="312" t="s">
        <v>995</v>
      </c>
      <c r="E46" s="391" t="s">
        <v>1000</v>
      </c>
      <c r="F46" s="391" t="s">
        <v>977</v>
      </c>
      <c r="G46" s="391"/>
      <c r="H46" s="391"/>
      <c r="I46" s="391" t="s">
        <v>903</v>
      </c>
      <c r="J46" s="419" t="s">
        <v>1001</v>
      </c>
      <c r="K46" s="305"/>
      <c r="L46" s="305"/>
    </row>
    <row r="47" spans="1:12" ht="15.75" customHeight="1">
      <c r="A47" s="394"/>
      <c r="B47" s="394"/>
      <c r="C47" s="423"/>
      <c r="E47" s="391" t="s">
        <v>1002</v>
      </c>
      <c r="F47" s="391" t="s">
        <v>990</v>
      </c>
      <c r="G47" s="391"/>
      <c r="H47" s="391"/>
      <c r="I47" s="391"/>
      <c r="J47" s="419"/>
      <c r="K47" s="305"/>
      <c r="L47" s="305"/>
    </row>
    <row r="48" spans="1:12" ht="15.75" customHeight="1">
      <c r="A48" s="394"/>
      <c r="B48" s="394"/>
      <c r="C48" s="423"/>
      <c r="E48" s="391" t="s">
        <v>1003</v>
      </c>
      <c r="F48" s="391" t="s">
        <v>990</v>
      </c>
      <c r="G48" s="391"/>
      <c r="H48" s="391"/>
      <c r="I48" s="391"/>
      <c r="J48" s="419"/>
      <c r="K48" s="305"/>
      <c r="L48" s="305"/>
    </row>
    <row r="49" spans="1:12" ht="15.75" customHeight="1">
      <c r="A49" s="394"/>
      <c r="B49" s="394"/>
      <c r="C49" s="423"/>
      <c r="E49" s="391" t="s">
        <v>730</v>
      </c>
      <c r="F49" s="391" t="s">
        <v>731</v>
      </c>
      <c r="G49" s="391"/>
      <c r="H49" s="391"/>
      <c r="I49" s="391"/>
      <c r="J49" s="419"/>
      <c r="K49" s="305"/>
      <c r="L49" s="305"/>
    </row>
    <row r="50" spans="1:12" ht="15.75" customHeight="1">
      <c r="A50" s="394"/>
      <c r="B50" s="394"/>
      <c r="C50" s="423"/>
      <c r="E50" s="391" t="s">
        <v>739</v>
      </c>
      <c r="F50" s="391" t="s">
        <v>731</v>
      </c>
      <c r="G50" s="391"/>
      <c r="H50" s="391"/>
      <c r="I50" s="391"/>
      <c r="J50" s="419"/>
      <c r="K50" s="305"/>
      <c r="L50" s="305"/>
    </row>
    <row r="51" spans="1:12" ht="16.5" customHeight="1">
      <c r="A51" s="394"/>
      <c r="B51" s="394"/>
      <c r="C51" s="424">
        <v>6</v>
      </c>
      <c r="D51" s="413" t="s">
        <v>748</v>
      </c>
      <c r="E51" s="414"/>
      <c r="F51" s="414"/>
      <c r="G51" s="414"/>
      <c r="H51" s="414"/>
      <c r="I51" s="414"/>
      <c r="J51" s="415"/>
      <c r="K51" s="305"/>
      <c r="L51" s="305"/>
    </row>
    <row r="52" spans="1:12" ht="16.5" customHeight="1">
      <c r="A52" s="394"/>
      <c r="B52" s="394"/>
      <c r="C52" s="423"/>
      <c r="E52" s="391"/>
      <c r="F52" s="362"/>
      <c r="G52" s="418"/>
      <c r="H52" s="391"/>
      <c r="I52" s="418"/>
      <c r="J52" s="419"/>
      <c r="K52" s="305"/>
      <c r="L52" s="305"/>
    </row>
    <row r="53" spans="1:12" ht="16.5" customHeight="1">
      <c r="A53" s="394"/>
      <c r="B53" s="394"/>
      <c r="C53" s="423"/>
      <c r="E53" s="391"/>
      <c r="F53" s="362"/>
      <c r="G53" s="391"/>
      <c r="H53" s="391"/>
      <c r="I53" s="418"/>
      <c r="J53" s="419"/>
      <c r="K53" s="305"/>
      <c r="L53" s="305"/>
    </row>
    <row r="54" spans="1:12" ht="16.5" customHeight="1">
      <c r="A54" s="394"/>
      <c r="B54" s="394"/>
      <c r="C54" s="423"/>
      <c r="D54" s="312"/>
      <c r="E54" s="391"/>
      <c r="F54" s="362"/>
      <c r="G54" s="391"/>
      <c r="H54" s="418"/>
      <c r="I54" s="418"/>
      <c r="J54" s="419"/>
      <c r="K54" s="305"/>
      <c r="L54" s="305"/>
    </row>
    <row r="55" spans="1:12" ht="16.5" customHeight="1">
      <c r="A55" s="394"/>
      <c r="B55" s="394"/>
      <c r="C55" s="423"/>
      <c r="E55" s="391"/>
      <c r="F55" s="391"/>
      <c r="G55" s="391"/>
      <c r="H55" s="391"/>
      <c r="I55" s="391"/>
      <c r="J55" s="419"/>
      <c r="K55" s="305"/>
      <c r="L55" s="305"/>
    </row>
    <row r="56" spans="1:12" ht="16.5" customHeight="1">
      <c r="A56" s="394"/>
      <c r="B56" s="394"/>
      <c r="C56" s="423"/>
      <c r="E56" s="391"/>
      <c r="F56" s="391"/>
      <c r="G56" s="391"/>
      <c r="H56" s="391"/>
      <c r="I56" s="391"/>
      <c r="J56" s="419"/>
      <c r="K56" s="305"/>
      <c r="L56" s="305"/>
    </row>
    <row r="57" spans="1:12" ht="16.5" customHeight="1">
      <c r="A57" s="394"/>
      <c r="B57" s="394"/>
      <c r="C57" s="423"/>
      <c r="E57" s="363"/>
      <c r="F57" s="391"/>
      <c r="G57" s="391"/>
      <c r="H57" s="391"/>
      <c r="I57" s="391"/>
      <c r="J57" s="419"/>
      <c r="K57" s="305"/>
      <c r="L57" s="305"/>
    </row>
    <row r="58" spans="1:12" ht="15.75" customHeight="1">
      <c r="A58" s="394"/>
      <c r="B58" s="394"/>
      <c r="C58" s="424">
        <v>7</v>
      </c>
      <c r="D58" s="413" t="s">
        <v>748</v>
      </c>
      <c r="E58" s="414"/>
      <c r="F58" s="414"/>
      <c r="G58" s="414"/>
      <c r="H58" s="414"/>
      <c r="I58" s="414"/>
      <c r="J58" s="415"/>
      <c r="K58" s="305"/>
      <c r="L58" s="305"/>
    </row>
    <row r="59" spans="1:12" ht="15.75" customHeight="1">
      <c r="A59" s="394"/>
      <c r="B59" s="394"/>
      <c r="C59" s="423"/>
      <c r="E59" s="391"/>
      <c r="F59" s="391"/>
      <c r="G59" s="391"/>
      <c r="H59" s="391"/>
      <c r="I59" s="391"/>
      <c r="J59" s="419"/>
      <c r="K59" s="305"/>
      <c r="L59" s="305"/>
    </row>
    <row r="60" spans="1:12" ht="15.75" customHeight="1">
      <c r="A60" s="394"/>
      <c r="B60" s="394"/>
      <c r="C60" s="423"/>
      <c r="D60" s="304"/>
      <c r="E60" s="391"/>
      <c r="F60" s="391"/>
      <c r="G60" s="391"/>
      <c r="H60" s="391"/>
      <c r="I60" s="391"/>
      <c r="J60" s="419"/>
      <c r="K60" s="305"/>
      <c r="L60" s="305"/>
    </row>
    <row r="61" spans="1:12" ht="15.75" customHeight="1">
      <c r="A61" s="394"/>
      <c r="B61" s="394"/>
      <c r="C61" s="423"/>
      <c r="E61" s="391"/>
      <c r="F61" s="391"/>
      <c r="G61" s="391"/>
      <c r="H61" s="391"/>
      <c r="I61" s="391"/>
      <c r="J61" s="419"/>
      <c r="K61" s="305"/>
      <c r="L61" s="305"/>
    </row>
    <row r="62" spans="1:12" ht="15.75" customHeight="1">
      <c r="A62" s="394"/>
      <c r="B62" s="394"/>
      <c r="C62" s="423"/>
      <c r="E62" s="391"/>
      <c r="F62" s="391"/>
      <c r="G62" s="391"/>
      <c r="H62" s="391"/>
      <c r="I62" s="391"/>
      <c r="J62" s="419"/>
      <c r="K62" s="305"/>
      <c r="L62" s="305"/>
    </row>
    <row r="63" spans="1:12" ht="15.75" customHeight="1">
      <c r="A63" s="394"/>
      <c r="B63" s="394"/>
      <c r="C63" s="423"/>
      <c r="E63" s="391"/>
      <c r="F63" s="391"/>
      <c r="G63" s="391"/>
      <c r="H63" s="391"/>
      <c r="I63" s="391"/>
      <c r="J63" s="419"/>
      <c r="K63" s="305"/>
      <c r="L63" s="305"/>
    </row>
    <row r="64" spans="1:12" ht="15.75" customHeight="1">
      <c r="A64" s="394"/>
      <c r="B64" s="394"/>
      <c r="C64" s="423"/>
      <c r="E64" s="391"/>
      <c r="F64" s="391"/>
      <c r="G64" s="391"/>
      <c r="H64" s="391"/>
      <c r="I64" s="391"/>
      <c r="J64" s="419"/>
      <c r="K64" s="305"/>
      <c r="L64" s="305"/>
    </row>
    <row r="65" spans="1:12" ht="15.75" customHeight="1">
      <c r="A65" s="394"/>
      <c r="B65" s="394"/>
      <c r="C65" s="423"/>
      <c r="E65" s="391"/>
      <c r="F65" s="391"/>
      <c r="G65" s="391"/>
      <c r="H65" s="391"/>
      <c r="I65" s="391"/>
      <c r="J65" s="419"/>
      <c r="K65" s="305"/>
      <c r="L65" s="305"/>
    </row>
    <row r="66" spans="1:12" ht="15.75" customHeight="1">
      <c r="A66" s="394"/>
      <c r="B66" s="394"/>
      <c r="C66" s="423"/>
      <c r="E66" s="391"/>
      <c r="F66" s="391"/>
      <c r="G66" s="391"/>
      <c r="H66" s="391"/>
      <c r="I66" s="391"/>
      <c r="J66" s="419"/>
      <c r="K66" s="305"/>
      <c r="L66" s="305"/>
    </row>
    <row r="67" spans="1:12" ht="15.75" customHeight="1">
      <c r="A67" s="394"/>
      <c r="B67" s="394"/>
      <c r="C67" s="423"/>
      <c r="E67" s="391"/>
      <c r="F67" s="391"/>
      <c r="G67" s="391"/>
      <c r="H67" s="391"/>
      <c r="I67" s="391"/>
      <c r="J67" s="419"/>
      <c r="K67" s="305"/>
      <c r="L67" s="305"/>
    </row>
    <row r="68" spans="1:12" ht="15.75" customHeight="1">
      <c r="A68" s="394"/>
      <c r="B68" s="394"/>
      <c r="C68" s="423"/>
      <c r="D68" s="303"/>
      <c r="E68" s="391"/>
      <c r="F68" s="391"/>
      <c r="G68" s="391"/>
      <c r="H68" s="391"/>
      <c r="I68" s="391"/>
      <c r="J68" s="419"/>
      <c r="K68" s="305"/>
      <c r="L68" s="305"/>
    </row>
    <row r="69" spans="1:12" ht="15.75" customHeight="1">
      <c r="A69" s="394"/>
      <c r="B69" s="394"/>
      <c r="C69" s="423"/>
      <c r="D69" s="425"/>
      <c r="E69" s="438"/>
      <c r="F69" s="438"/>
      <c r="G69" s="438"/>
      <c r="H69" s="438"/>
      <c r="I69" s="438"/>
      <c r="J69" s="439"/>
      <c r="K69" s="305"/>
      <c r="L69" s="305"/>
    </row>
    <row r="70" spans="1:12" ht="15.75" customHeight="1">
      <c r="A70" s="394"/>
      <c r="B70" s="394"/>
      <c r="C70" s="423"/>
      <c r="D70" s="425"/>
      <c r="E70" s="426"/>
      <c r="F70" s="426"/>
      <c r="G70" s="426"/>
      <c r="H70" s="426"/>
      <c r="I70" s="426"/>
      <c r="J70" s="427"/>
      <c r="K70" s="305"/>
      <c r="L70" s="305"/>
    </row>
    <row r="71" spans="1:12" ht="15.75" customHeight="1">
      <c r="A71" s="394"/>
      <c r="B71" s="394"/>
      <c r="C71" s="437"/>
      <c r="D71" s="429"/>
      <c r="E71" s="426"/>
      <c r="F71" s="426"/>
      <c r="G71" s="426"/>
      <c r="H71" s="426"/>
      <c r="I71" s="426"/>
      <c r="J71" s="427"/>
      <c r="K71" s="305"/>
      <c r="L71" s="305"/>
    </row>
    <row r="72" spans="1:12" ht="15.75" customHeight="1">
      <c r="A72" s="394"/>
      <c r="B72" s="394"/>
      <c r="C72" s="424">
        <v>8</v>
      </c>
      <c r="D72" s="413" t="s">
        <v>748</v>
      </c>
      <c r="E72" s="414"/>
      <c r="F72" s="414"/>
      <c r="G72" s="414"/>
      <c r="H72" s="414"/>
      <c r="I72" s="414"/>
      <c r="J72" s="415"/>
      <c r="K72" s="305"/>
      <c r="L72" s="305"/>
    </row>
    <row r="73" spans="1:12" ht="15.75" customHeight="1">
      <c r="A73" s="394"/>
      <c r="B73" s="394"/>
      <c r="C73" s="423"/>
      <c r="E73" s="391"/>
      <c r="F73" s="391"/>
      <c r="G73" s="391"/>
      <c r="H73" s="391"/>
      <c r="I73" s="391"/>
      <c r="J73" s="419"/>
      <c r="K73" s="305"/>
      <c r="L73" s="305"/>
    </row>
    <row r="74" spans="1:12" ht="15.75" customHeight="1">
      <c r="A74" s="394"/>
      <c r="B74" s="394"/>
      <c r="C74" s="423"/>
      <c r="D74" s="304"/>
      <c r="E74" s="391"/>
      <c r="F74" s="391"/>
      <c r="G74" s="391"/>
      <c r="H74" s="391"/>
      <c r="I74" s="391"/>
      <c r="J74" s="419"/>
      <c r="K74" s="305"/>
      <c r="L74" s="305"/>
    </row>
    <row r="75" spans="1:12" ht="15.75" customHeight="1">
      <c r="A75" s="394"/>
      <c r="B75" s="394"/>
      <c r="C75" s="423"/>
      <c r="E75" s="391"/>
      <c r="F75" s="391"/>
      <c r="G75" s="391"/>
      <c r="H75" s="391"/>
      <c r="I75" s="391"/>
      <c r="J75" s="419"/>
      <c r="K75" s="305"/>
      <c r="L75" s="305"/>
    </row>
    <row r="76" spans="1:12" ht="15.75" customHeight="1">
      <c r="A76" s="394"/>
      <c r="B76" s="394"/>
      <c r="C76" s="423"/>
      <c r="E76" s="391"/>
      <c r="F76" s="391"/>
      <c r="G76" s="391"/>
      <c r="H76" s="391"/>
      <c r="I76" s="391"/>
      <c r="J76" s="419"/>
      <c r="K76" s="305"/>
      <c r="L76" s="305"/>
    </row>
    <row r="77" spans="1:12" ht="15.75" customHeight="1">
      <c r="A77" s="394"/>
      <c r="B77" s="394"/>
      <c r="C77" s="423"/>
      <c r="E77" s="391"/>
      <c r="F77" s="391"/>
      <c r="G77" s="391"/>
      <c r="H77" s="391"/>
      <c r="I77" s="391"/>
      <c r="J77" s="419"/>
      <c r="K77" s="305"/>
      <c r="L77" s="305"/>
    </row>
    <row r="78" spans="1:12" ht="15.75" customHeight="1">
      <c r="A78" s="394"/>
      <c r="B78" s="394"/>
      <c r="C78" s="423"/>
      <c r="E78" s="391"/>
      <c r="F78" s="391"/>
      <c r="G78" s="391"/>
      <c r="H78" s="391"/>
      <c r="I78" s="391"/>
      <c r="J78" s="419"/>
      <c r="K78" s="305"/>
      <c r="L78" s="305"/>
    </row>
    <row r="79" spans="1:12" ht="15.75" customHeight="1">
      <c r="A79" s="394"/>
      <c r="B79" s="394"/>
      <c r="C79" s="423"/>
      <c r="E79" s="391"/>
      <c r="F79" s="391"/>
      <c r="G79" s="391"/>
      <c r="H79" s="391"/>
      <c r="I79" s="391"/>
      <c r="J79" s="419"/>
      <c r="K79" s="305"/>
      <c r="L79" s="305"/>
    </row>
    <row r="80" spans="1:12" ht="15.75" customHeight="1">
      <c r="A80" s="394"/>
      <c r="B80" s="394"/>
      <c r="C80" s="423"/>
      <c r="E80" s="391"/>
      <c r="F80" s="391"/>
      <c r="G80" s="391"/>
      <c r="H80" s="391"/>
      <c r="I80" s="391"/>
      <c r="J80" s="419"/>
      <c r="K80" s="305"/>
      <c r="L80" s="305"/>
    </row>
    <row r="81" spans="1:12" ht="15.75" customHeight="1">
      <c r="A81" s="394"/>
      <c r="B81" s="394"/>
      <c r="C81" s="423"/>
      <c r="E81" s="391"/>
      <c r="F81" s="391"/>
      <c r="G81" s="391"/>
      <c r="H81" s="391"/>
      <c r="I81" s="391"/>
      <c r="J81" s="419"/>
      <c r="K81" s="305"/>
      <c r="L81" s="305"/>
    </row>
    <row r="82" spans="1:12" ht="15.75" customHeight="1">
      <c r="A82" s="394"/>
      <c r="B82" s="394"/>
      <c r="C82" s="423"/>
      <c r="D82" s="303"/>
      <c r="E82" s="391"/>
      <c r="F82" s="391"/>
      <c r="G82" s="391"/>
      <c r="H82" s="391"/>
      <c r="I82" s="391"/>
      <c r="J82" s="419"/>
      <c r="K82" s="305"/>
      <c r="L82" s="305"/>
    </row>
    <row r="83" spans="1:12" ht="15.75" customHeight="1">
      <c r="A83" s="394"/>
      <c r="B83" s="394"/>
      <c r="C83" s="423"/>
      <c r="D83" s="425"/>
      <c r="E83" s="438"/>
      <c r="F83" s="438"/>
      <c r="G83" s="438"/>
      <c r="H83" s="438"/>
      <c r="I83" s="438"/>
      <c r="J83" s="439"/>
      <c r="K83" s="305"/>
      <c r="L83" s="305"/>
    </row>
    <row r="84" spans="1:12" ht="15.75" customHeight="1">
      <c r="A84" s="394"/>
      <c r="B84" s="394"/>
      <c r="C84" s="423"/>
      <c r="D84" s="425"/>
      <c r="E84" s="426"/>
      <c r="F84" s="426"/>
      <c r="G84" s="426"/>
      <c r="H84" s="426"/>
      <c r="I84" s="426"/>
      <c r="J84" s="427"/>
      <c r="K84" s="305"/>
      <c r="L84" s="305"/>
    </row>
    <row r="85" spans="1:12" ht="15.75" customHeight="1">
      <c r="A85" s="394"/>
      <c r="B85" s="394"/>
      <c r="C85" s="437"/>
      <c r="D85" s="429"/>
      <c r="E85" s="426"/>
      <c r="F85" s="426"/>
      <c r="G85" s="426"/>
      <c r="H85" s="426"/>
      <c r="I85" s="426"/>
      <c r="J85" s="427"/>
      <c r="K85" s="305"/>
      <c r="L85" s="305"/>
    </row>
    <row r="86" spans="1:12" ht="15.75" customHeight="1">
      <c r="A86" s="394"/>
      <c r="B86" s="394"/>
      <c r="C86" s="440"/>
      <c r="D86" s="305"/>
      <c r="E86" s="305"/>
      <c r="F86" s="305"/>
      <c r="G86" s="305"/>
      <c r="H86" s="305"/>
      <c r="I86" s="305"/>
      <c r="J86" s="305"/>
      <c r="K86" s="305"/>
      <c r="L86" s="305"/>
    </row>
  </sheetData>
  <mergeCells count="1">
    <mergeCell ref="D34:H34"/>
  </mergeCells>
  <phoneticPr fontId="80"/>
  <pageMargins left="0.74791666666666701" right="0.74791666666666701" top="0.98402777777777795" bottom="0.98402777777777795" header="0" footer="0"/>
  <pageSetup paperSize="9" orientation="portrait"/>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10</vt:i4>
      </vt:variant>
    </vt:vector>
  </HeadingPairs>
  <TitlesOfParts>
    <vt:vector size="10" baseType="lpstr">
      <vt:lpstr>ターム内容</vt:lpstr>
      <vt:lpstr>プロジェクト概要</vt:lpstr>
      <vt:lpstr>機能要件</vt:lpstr>
      <vt:lpstr>画面設計</vt:lpstr>
      <vt:lpstr>開発プロセス</vt:lpstr>
      <vt:lpstr>環境構築手順</vt:lpstr>
      <vt:lpstr>テストケース一覧</vt:lpstr>
      <vt:lpstr>API仕様書（応用）</vt:lpstr>
      <vt:lpstr>基本設計書（記載済）</vt:lpstr>
      <vt:lpstr>テーブル仕様書（記載済）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2026-09-12T23:24:12Z</dcterms:created>
  <dcterms:modified xsi:type="dcterms:W3CDTF">2026-09-14T06:48:11Z</dcterms:modified>
  <cp:category/>
</cp:coreProperties>
</file>