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uyu\Desktop\project\"/>
    </mc:Choice>
  </mc:AlternateContent>
  <xr:revisionPtr revIDLastSave="0" documentId="13_ncr:1_{7C510919-257E-45AF-8F42-546D8370BE6F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<sst xmlns="http://schemas.openxmlformats.org/spreadsheetml/2006/main" count="34" uniqueCount="18">
  <si>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BNB_protocol_fee</t>
  </si>
  <si>
    <t>BNB_discount_loss</t>
  </si>
  <si>
    <t>BNB_matched</t>
  </si>
  <si>
    <t>WETH_protocol_fee</t>
  </si>
  <si>
    <t>WETH_discount_loss</t>
  </si>
  <si>
    <t>WETH_matched</t>
  </si>
  <si>
    <t>WBTC_protocol_fee</t>
  </si>
  <si>
    <t>WBTC_discount_loss</t>
  </si>
  <si>
    <t>WBTC_eod_remain</t>
  </si>
  <si>
    <t>BNB_eod_remain</t>
  </si>
  <si>
    <t>WETH_eod_remain</t>
  </si>
  <si>
    <t>default</t>
  </si>
  <si>
    <t>1m5l</t>
  </si>
  <si>
    <t>1m10l</t>
  </si>
  <si>
    <t>2.5m5l</t>
  </si>
  <si>
    <t>2.5m10l</t>
  </si>
  <si>
    <t>5m5l</t>
  </si>
  <si>
    <t>5m10l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</si>
</sst>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opLeftCell="D1" workbookViewId="0">
      <selection activeCell="J1" sqref="J1"/>
    </sheetView>
  </sheetViews>
  <sheetFormatPr defaultRowHeight="14.5" x14ac:dyDescent="0.35"/>
  <cols>
    <col min="1" max="1" width="9.453125" bestFit="1" customWidth="1"/>
    <col min="2" max="2" width="16" bestFit="1" customWidth="1"/>
    <col min="3" max="3" width="16.6328125" bestFit="1" customWidth="1"/>
    <col min="4" max="4" width="12.54296875" bestFit="1" customWidth="1"/>
    <col min="5" max="5" width="17.7265625" bestFit="1" customWidth="1"/>
    <col min="6" max="6" width="18.36328125" bestFit="1" customWidth="1"/>
    <col min="7" max="7" width="14.26953125" bestFit="1" customWidth="1"/>
    <col min="8" max="8" width="17.6328125" bestFit="1" customWidth="1"/>
    <col min="9" max="9" width="18.26953125" bestFit="1" customWidth="1"/>
    <col min="10" max="10" width="14.1796875" bestFit="1" customWidth="1"/>
  </cols>
  <sheetData>
    <row r="1" spans="1:12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</row>
    <row r="2" spans="1:12" x14ac:dyDescent="0.35">
      <c r="A2" s="1">
        <v>45478</v>
      </c>
      <c r="B2" s="2">
        <v>2.2514541114916602</v>
      </c>
      <c r="C2" s="2">
        <v>3.7170517233325802</v>
      </c>
      <c r="D2" s="2">
        <v>2042.96049332966</v>
      </c>
      <c r="E2" s="2">
        <v>0.78951734685030495</v>
      </c>
      <c r="F2" s="2">
        <v>2.0039751648653699</v>
      </c>
      <c r="G2" s="2"/>
      <c r="H2" s="2"/>
      <c r="I2" s="2"/>
      <c r="J2" s="2"/>
    </row>
    <row r="3" spans="1:12" x14ac:dyDescent="0.35">
      <c r="A3" s="1">
        <v>45479</v>
      </c>
      <c r="B3" s="2">
        <v>2.5133581518842898</v>
      </c>
      <c r="C3" s="2">
        <v>4.3675551943500501</v>
      </c>
      <c r="D3" s="2">
        <v>5752.7094318837499</v>
      </c>
      <c r="E3" s="2">
        <v>0.89646095977317697</v>
      </c>
      <c r="F3" s="2">
        <v>2.5829826472958599</v>
      </c>
      <c r="G3" s="2"/>
      <c r="H3" s="2"/>
      <c r="I3" s="2"/>
      <c r="J3" s="2"/>
    </row>
    <row r="4" spans="1:12" x14ac:dyDescent="0.35">
      <c r="A4" s="1">
        <v>45480</v>
      </c>
      <c r="B4" s="2">
        <v>2.0805288732249898</v>
      </c>
      <c r="C4" s="2">
        <v>4.6122128939391702</v>
      </c>
      <c r="D4" s="2">
        <v>3234.25540048324</v>
      </c>
      <c r="E4" s="2">
        <v>1.4301860442690699</v>
      </c>
      <c r="F4" s="2">
        <v>2.5924715564439298</v>
      </c>
      <c r="G4" s="2">
        <v>365.45117798034897</v>
      </c>
      <c r="H4" s="2"/>
      <c r="I4" s="2"/>
      <c r="J4" s="2"/>
    </row>
    <row r="5" spans="1:12" x14ac:dyDescent="0.35">
      <c r="A5" s="1">
        <v>45481</v>
      </c>
      <c r="B5" s="2">
        <v>2.1749355307153899</v>
      </c>
      <c r="C5" s="2">
        <v>8.1833102547866901</v>
      </c>
      <c r="D5" s="2">
        <v>1445.3262944923199</v>
      </c>
      <c r="E5" s="2">
        <v>2.1024735583985401</v>
      </c>
      <c r="F5" s="2">
        <v>7.5261029497992</v>
      </c>
      <c r="G5" s="2">
        <v>1861.3567587436301</v>
      </c>
      <c r="H5" s="2"/>
      <c r="I5" s="2"/>
      <c r="J5" s="2"/>
    </row>
    <row r="6" spans="1:12" x14ac:dyDescent="0.35">
      <c r="A6" s="1">
        <v>45482</v>
      </c>
      <c r="B6" s="2">
        <v>11.808836623467201</v>
      </c>
      <c r="C6" s="2">
        <v>34.619426871488002</v>
      </c>
      <c r="D6" s="2">
        <v>42979.796771470399</v>
      </c>
      <c r="E6" s="2">
        <v>1.2605932149065699</v>
      </c>
      <c r="F6" s="2">
        <v>4.2656101983324</v>
      </c>
      <c r="G6" s="2">
        <v>2654.79464929916</v>
      </c>
      <c r="H6" s="2"/>
      <c r="I6" s="2"/>
      <c r="J6" s="2"/>
    </row>
    <row r="7" spans="1:12" x14ac:dyDescent="0.35">
      <c r="A7" s="1">
        <v>45483</v>
      </c>
      <c r="B7" s="2">
        <v>12.9352839001142</v>
      </c>
      <c r="C7" s="2">
        <v>23.7027749893387</v>
      </c>
      <c r="D7" s="2">
        <v>66446.833023535204</v>
      </c>
      <c r="E7" s="2">
        <v>1.41784641012097</v>
      </c>
      <c r="F7" s="2">
        <v>2.8234057256138998</v>
      </c>
      <c r="G7" s="2">
        <v>607.65249279200998</v>
      </c>
      <c r="H7" s="2"/>
      <c r="I7" s="2"/>
      <c r="J7" s="2"/>
    </row>
    <row r="8" spans="1:12" x14ac:dyDescent="0.35">
      <c r="A8" s="1">
        <v>45484</v>
      </c>
      <c r="B8" s="2">
        <v>17.169668941997401</v>
      </c>
      <c r="C8" s="2">
        <v>39.7351052180884</v>
      </c>
      <c r="D8" s="2">
        <v>89291.068747073004</v>
      </c>
      <c r="E8" s="2">
        <v>1.37438742329637</v>
      </c>
      <c r="F8" s="2">
        <v>3.3627270860978502</v>
      </c>
      <c r="G8" s="2"/>
      <c r="H8" s="2">
        <v>0.128418066573593</v>
      </c>
      <c r="I8" s="2">
        <v>0.27681265268407101</v>
      </c>
      <c r="J8" s="2"/>
    </row>
    <row r="9" spans="1:12" x14ac:dyDescent="0.35">
      <c r="A9" s="1">
        <v>45485</v>
      </c>
      <c r="B9" s="2">
        <v>0.62695036968717799</v>
      </c>
      <c r="C9" s="2">
        <v>1.49815043863546</v>
      </c>
      <c r="D9" s="2">
        <v>459.01524103927198</v>
      </c>
      <c r="E9" s="2">
        <v>0.16150505379182301</v>
      </c>
      <c r="F9" s="2">
        <v>0.42205621439869301</v>
      </c>
      <c r="G9" s="2"/>
      <c r="H9" s="2"/>
      <c r="I9" s="2"/>
      <c r="J9" s="2"/>
    </row>
    <row r="10" spans="1:12" x14ac:dyDescent="0.35">
      <c r="A10" s="1">
        <v>45486</v>
      </c>
      <c r="B10" s="2">
        <v>5.9901805817436999</v>
      </c>
      <c r="C10" s="2">
        <v>11.309370145854</v>
      </c>
      <c r="D10" s="2">
        <v>36410.960335697397</v>
      </c>
      <c r="E10" s="2">
        <v>1.0645553784650399</v>
      </c>
      <c r="F10" s="2">
        <v>2.5340479915717098</v>
      </c>
      <c r="G10" s="2">
        <v>250.53337298142699</v>
      </c>
      <c r="H10" s="2">
        <v>4.2203461526771999E-2</v>
      </c>
      <c r="I10" s="2">
        <v>5.2219208872472202E-2</v>
      </c>
      <c r="J10" s="2"/>
    </row>
    <row r="11" spans="1:12" x14ac:dyDescent="0.35">
      <c r="A11" s="1">
        <v>45487</v>
      </c>
      <c r="B11" s="2">
        <v>0.96557253647338503</v>
      </c>
      <c r="C11" s="2">
        <v>3.2613921872374401</v>
      </c>
      <c r="D11" s="2">
        <v>6893.06126919092</v>
      </c>
      <c r="E11" s="2">
        <v>3.0196763642460701E-2</v>
      </c>
      <c r="F11" s="2">
        <v>2.7291833943344501E-2</v>
      </c>
      <c r="G11" s="2"/>
      <c r="H11" s="2"/>
      <c r="I11" s="2"/>
      <c r="J11" s="2"/>
    </row>
    <row r="12" spans="1:12" x14ac:dyDescent="0.35">
      <c r="A12" s="1">
        <v>45488</v>
      </c>
      <c r="B12" s="2">
        <v>9.96772795872835</v>
      </c>
      <c r="C12" s="2">
        <v>14.0839411070147</v>
      </c>
      <c r="D12" s="2">
        <v>45709.552918375601</v>
      </c>
      <c r="E12" s="2">
        <v>1.924546819421</v>
      </c>
      <c r="F12" s="2">
        <v>4.3151422546769096</v>
      </c>
      <c r="G12" s="2">
        <v>819.60302199099999</v>
      </c>
      <c r="H12" s="2">
        <v>3.2222940499000003E-4</v>
      </c>
      <c r="I12" s="2">
        <v>1.6948088722337599E-2</v>
      </c>
      <c r="J12" s="2"/>
    </row>
    <row r="13" spans="1:12" x14ac:dyDescent="0.35">
      <c r="A13" s="1">
        <v>45489</v>
      </c>
      <c r="B13" s="2">
        <v>18.809014744749899</v>
      </c>
      <c r="C13" s="2">
        <v>42.1075421085296</v>
      </c>
      <c r="D13" s="2">
        <v>116273.246817643</v>
      </c>
      <c r="E13" s="2">
        <v>4.63463223519578</v>
      </c>
      <c r="F13" s="2">
        <v>14.049843064656599</v>
      </c>
      <c r="G13" s="2">
        <v>828.66016235891698</v>
      </c>
      <c r="H13" s="2">
        <v>1.9531206696774399</v>
      </c>
      <c r="I13" s="2">
        <v>5.1262454142797997</v>
      </c>
      <c r="J13" s="2"/>
    </row>
    <row r="14" spans="1:12" x14ac:dyDescent="0.35">
      <c r="A14" s="1">
        <v>45490</v>
      </c>
      <c r="B14" s="2">
        <v>11.654276155355699</v>
      </c>
      <c r="C14" s="2">
        <v>74.632858939569502</v>
      </c>
      <c r="D14" s="2">
        <v>2444.7075499879702</v>
      </c>
      <c r="E14" s="2">
        <v>1.1991131454606601</v>
      </c>
      <c r="F14" s="2">
        <v>3.2141815239181799</v>
      </c>
      <c r="G14" s="2"/>
      <c r="H14" s="2">
        <v>0.29095032405390597</v>
      </c>
      <c r="I14" s="2">
        <v>0.93902655737470897</v>
      </c>
      <c r="J14" s="2"/>
    </row>
    <row r="15" spans="1:12" x14ac:dyDescent="0.35">
      <c r="A15" s="1">
        <v>45491</v>
      </c>
      <c r="B15" s="2">
        <v>6.59353212843651</v>
      </c>
      <c r="C15" s="2">
        <v>15.9187745249743</v>
      </c>
      <c r="D15" s="2">
        <v>4663.6253419709401</v>
      </c>
      <c r="E15" s="2">
        <v>0.58653255638232504</v>
      </c>
      <c r="F15" s="2">
        <v>1.2320327982466801</v>
      </c>
      <c r="G15" s="2">
        <v>1427.3068993209899</v>
      </c>
      <c r="H15" s="2">
        <v>2.93166735025088E-2</v>
      </c>
      <c r="I15" s="2">
        <v>4.8265183630455497E-2</v>
      </c>
      <c r="J15" s="2"/>
    </row>
    <row r="16" spans="1:12" x14ac:dyDescent="0.35">
      <c r="A16" s="1">
        <v>45492</v>
      </c>
      <c r="B16" s="2">
        <v>11.7353622512661</v>
      </c>
      <c r="C16" s="2">
        <v>13.4484653416024</v>
      </c>
      <c r="D16" s="2">
        <v>93969.547288930204</v>
      </c>
      <c r="E16" s="2">
        <v>1.41305254608263</v>
      </c>
      <c r="F16" s="2">
        <v>3.4193157476742102</v>
      </c>
      <c r="G16" s="2"/>
      <c r="H16" s="2">
        <v>0.56728462575674998</v>
      </c>
      <c r="I16" s="2">
        <v>0.48474973715210701</v>
      </c>
      <c r="J16" s="2"/>
    </row>
    <row r="17" spans="1:12" x14ac:dyDescent="0.35">
      <c r="A17" s="1">
        <v>45493</v>
      </c>
      <c r="B17" s="2">
        <v>51.897920382485502</v>
      </c>
      <c r="C17" s="2">
        <v>100.481016723241</v>
      </c>
      <c r="D17" s="2">
        <v>454122.530170894</v>
      </c>
      <c r="E17" s="2">
        <v>2.2954493139580401</v>
      </c>
      <c r="F17" s="2">
        <v>9.0031970764314693</v>
      </c>
      <c r="G17" s="2">
        <v>2803.8707467230201</v>
      </c>
      <c r="H17" s="2">
        <v>0.71640361709128797</v>
      </c>
      <c r="I17" s="2">
        <v>1.81646774259493</v>
      </c>
      <c r="J17" s="2"/>
    </row>
    <row r="18" spans="1:12" x14ac:dyDescent="0.35">
      <c r="A18" s="1">
        <v>45494</v>
      </c>
      <c r="B18" s="2">
        <v>13.721982283752</v>
      </c>
      <c r="C18" s="2">
        <v>63.278847807679902</v>
      </c>
      <c r="D18" s="2">
        <v>4922.6240660633302</v>
      </c>
      <c r="E18" s="2">
        <v>2.2878413681027099</v>
      </c>
      <c r="F18" s="2">
        <v>4.9281995980658202</v>
      </c>
      <c r="G18" s="2">
        <v>105.58504792046401</v>
      </c>
      <c r="H18" s="2">
        <v>0.53830314967757698</v>
      </c>
      <c r="I18" s="2">
        <v>1.0567981108318101</v>
      </c>
      <c r="J18" s="2"/>
    </row>
    <row r="19" spans="1:12" x14ac:dyDescent="0.35">
      <c r="A19" s="1">
        <v>45495</v>
      </c>
      <c r="B19" s="2">
        <v>44.470971502991802</v>
      </c>
      <c r="C19" s="2">
        <v>81.517327389810603</v>
      </c>
      <c r="D19" s="2">
        <v>365429.74627259298</v>
      </c>
      <c r="E19" s="2">
        <v>3.9415553104991501</v>
      </c>
      <c r="F19" s="2">
        <v>14.9874303782704</v>
      </c>
      <c r="G19" s="2">
        <v>302.70299664259602</v>
      </c>
      <c r="H19" s="2">
        <v>3.7809554027228798E-2</v>
      </c>
      <c r="I19" s="2">
        <v>0.22447063089882899</v>
      </c>
      <c r="J19" s="2"/>
    </row>
    <row r="20" spans="1:12" x14ac:dyDescent="0.35">
      <c r="A20" s="1">
        <v>45496</v>
      </c>
      <c r="B20" s="2">
        <v>26.953844904839901</v>
      </c>
      <c r="C20" s="2">
        <v>117.753727450311</v>
      </c>
      <c r="D20" s="2">
        <v>183123.29085056699</v>
      </c>
      <c r="E20" s="2">
        <v>0.74467042215880497</v>
      </c>
      <c r="F20" s="2">
        <v>0.92934006459312801</v>
      </c>
      <c r="G20" s="2">
        <v>3238.7843504069701</v>
      </c>
      <c r="H20" s="2">
        <v>0.14687871067261701</v>
      </c>
      <c r="I20" s="2">
        <v>0.42666972914361101</v>
      </c>
      <c r="J20" s="2"/>
    </row>
    <row r="21" spans="1:12" x14ac:dyDescent="0.35">
      <c r="A21" s="1">
        <v>45497</v>
      </c>
      <c r="B21" s="2">
        <v>7.6763416561323403</v>
      </c>
      <c r="C21" s="2">
        <v>13.2415364384045</v>
      </c>
      <c r="D21" s="2">
        <v>24225.2961466509</v>
      </c>
      <c r="E21" s="2">
        <v>2.1903097278264498</v>
      </c>
      <c r="F21" s="2">
        <v>4.69249563200382</v>
      </c>
      <c r="G21" s="2">
        <v>138.61903587865501</v>
      </c>
      <c r="H21" s="2">
        <v>2.4219169044199999E-3</v>
      </c>
      <c r="I21" s="2">
        <v>0.29569495486869701</v>
      </c>
      <c r="J21" s="2"/>
    </row>
    <row r="22" spans="1:12" x14ac:dyDescent="0.35">
      <c r="A22" s="1">
        <v>45498</v>
      </c>
      <c r="B22" s="2">
        <v>1.4163855617985299</v>
      </c>
      <c r="C22" s="2">
        <v>3.06908674163842</v>
      </c>
      <c r="D22" s="2"/>
      <c r="E22" s="2">
        <v>0.31234458212104299</v>
      </c>
      <c r="F22" s="2">
        <v>1.0793211348940399</v>
      </c>
      <c r="G22" s="2"/>
      <c r="H22" s="2"/>
      <c r="I22" s="2"/>
      <c r="J22" s="2"/>
    </row>
    <row r="23" spans="1:12" x14ac:dyDescent="0.35">
      <c r="A23" s="1">
        <v>45499</v>
      </c>
      <c r="B23" s="2">
        <v>19.2965741867128</v>
      </c>
      <c r="C23" s="2">
        <v>76.301370742383497</v>
      </c>
      <c r="D23" s="2">
        <v>32106.8246205301</v>
      </c>
      <c r="E23" s="2">
        <v>1.53952876532452</v>
      </c>
      <c r="F23" s="2">
        <v>2.48327356722434</v>
      </c>
      <c r="G23" s="2">
        <v>7897.09562250009</v>
      </c>
      <c r="H23" s="2">
        <v>6.7653626783533302E-2</v>
      </c>
      <c r="I23" s="2">
        <v>8.2411674976771807E-2</v>
      </c>
      <c r="J23" s="2"/>
    </row>
    <row r="24" spans="1:12" x14ac:dyDescent="0.35">
      <c r="A24" s="1">
        <v>45500</v>
      </c>
      <c r="B24" s="2">
        <v>5.3853916788310903</v>
      </c>
      <c r="C24" s="2">
        <v>14.080826229266</v>
      </c>
      <c r="D24" s="2">
        <v>5986.79216494096</v>
      </c>
      <c r="E24" s="2">
        <v>1.80064958310723</v>
      </c>
      <c r="F24" s="2">
        <v>4.5571603346207201</v>
      </c>
      <c r="G24" s="2">
        <v>145.85999568991099</v>
      </c>
      <c r="H24" s="2">
        <v>1.45707586044866</v>
      </c>
      <c r="I24" s="2">
        <v>1.7084918840843599</v>
      </c>
      <c r="J24" s="2"/>
    </row>
    <row r="25" spans="1:12" x14ac:dyDescent="0.35">
      <c r="A25" s="1">
        <v>45501</v>
      </c>
      <c r="B25" s="2">
        <v>9.9584747327411502</v>
      </c>
      <c r="C25" s="2">
        <v>60.206497781231498</v>
      </c>
      <c r="D25" s="2">
        <v>15860.846271549701</v>
      </c>
      <c r="E25" s="2">
        <v>4.52075236970696</v>
      </c>
      <c r="F25" s="2">
        <v>20.832203590092199</v>
      </c>
      <c r="G25" s="2">
        <v>6455.5098485811004</v>
      </c>
      <c r="H25" s="2">
        <v>0.174714067591865</v>
      </c>
      <c r="I25" s="2">
        <v>1.4494846319462</v>
      </c>
      <c r="J25" s="2"/>
    </row>
    <row r="26" spans="1:12" x14ac:dyDescent="0.35">
      <c r="A26" s="1">
        <v>45502</v>
      </c>
      <c r="B26" s="2">
        <v>3.14588679997743</v>
      </c>
      <c r="C26" s="2">
        <v>3.98742729724361</v>
      </c>
      <c r="D26" s="2">
        <v>19781.548603233201</v>
      </c>
      <c r="E26" s="2">
        <v>6.5562144268851901</v>
      </c>
      <c r="F26" s="2">
        <v>15.803918436703601</v>
      </c>
      <c r="G26" s="2">
        <v>1.97004056304218</v>
      </c>
      <c r="H26" s="2">
        <v>0.28140131105549598</v>
      </c>
      <c r="I26" s="2">
        <v>1.0114464327478601</v>
      </c>
      <c r="J26" s="2"/>
    </row>
    <row r="27" spans="1:12" x14ac:dyDescent="0.35">
      <c r="A27" s="1">
        <v>45503</v>
      </c>
      <c r="B27" s="2">
        <v>5.1428834629437103</v>
      </c>
      <c r="C27" s="2">
        <v>16.663107876203</v>
      </c>
      <c r="D27" s="2">
        <v>3848.1446904354898</v>
      </c>
      <c r="E27" s="2">
        <v>2.70115791608263</v>
      </c>
      <c r="F27" s="2">
        <v>9.49337766457535</v>
      </c>
      <c r="G27" s="2"/>
      <c r="H27" s="2">
        <v>0.106901194691999</v>
      </c>
      <c r="I27" s="2">
        <v>0.45846309643062</v>
      </c>
      <c r="J27" s="2"/>
    </row>
    <row r="28" spans="1:12" x14ac:dyDescent="0.35">
      <c r="A28" s="1">
        <v>45504</v>
      </c>
      <c r="B28" s="2">
        <v>1.3893900553809999</v>
      </c>
      <c r="C28" s="2">
        <v>3.2207268157095301</v>
      </c>
      <c r="D28" s="2">
        <v>149.853358260584</v>
      </c>
      <c r="E28" s="2">
        <v>1.52731590053174</v>
      </c>
      <c r="F28" s="2">
        <v>4.03847812574576</v>
      </c>
      <c r="G28" s="2">
        <v>327.37632367229997</v>
      </c>
      <c r="H28" s="2"/>
      <c r="I28" s="2"/>
      <c r="J28" s="2"/>
    </row>
    <row r="29" spans="1:12" x14ac:dyDescent="0.35">
      <c r="A29" s="1">
        <v>45505</v>
      </c>
      <c r="B29" s="2">
        <v>2.9473954915895599</v>
      </c>
      <c r="C29" s="2">
        <v>5.5244700251506202</v>
      </c>
      <c r="D29" s="2">
        <v>2833.90457549762</v>
      </c>
      <c r="E29" s="2">
        <v>10.786069077173099</v>
      </c>
      <c r="F29" s="2">
        <v>63.188497241254403</v>
      </c>
      <c r="G29" s="2">
        <v>148.818635780313</v>
      </c>
      <c r="H29" s="2">
        <v>0.33895194923520799</v>
      </c>
      <c r="I29" s="2">
        <v>0.55072329429678601</v>
      </c>
      <c r="J29" s="2">
        <v>224.554546467466</v>
      </c>
    </row>
    <row r="30" spans="1:12" x14ac:dyDescent="0.35">
      <c r="A30" s="1">
        <v>45506</v>
      </c>
      <c r="B30" s="2">
        <v>0.32861622825364201</v>
      </c>
      <c r="C30" s="2">
        <v>0.76296390920759005</v>
      </c>
      <c r="D30" s="2"/>
      <c r="E30" s="2">
        <v>1.2194748334315</v>
      </c>
      <c r="F30" s="2">
        <v>10.920449759817799</v>
      </c>
      <c r="G30" s="2"/>
      <c r="H30" s="2"/>
      <c r="I30" s="2"/>
      <c r="J30" s="2"/>
      <c r="K30">
        <v>143.90112268439401</v>
      </c>
      <c r="L30">
        <v>15503.1938904048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CDD4-4AFC-44F9-8447-893C244AAF21}">
  <dimension ref="B5:Y15"/>
  <sheetViews>
    <sheetView showGridLines="0" tabSelected="1" workbookViewId="0">
      <selection activeCell="N13" sqref="N13"/>
    </sheetView>
  </sheetViews>
  <sheetFormatPr defaultRowHeight="14.5" x14ac:dyDescent="0.35"/>
  <cols>
    <col min="2" max="2" width="18.36328125" bestFit="1" customWidth="1"/>
    <col min="3" max="9" width="9.36328125" bestFit="1" customWidth="1"/>
  </cols>
  <sheetData>
    <row r="5" spans="2:25" x14ac:dyDescent="0.35">
      <c r="B5" s="6"/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5" t="s">
        <v>17</v>
      </c>
    </row>
    <row r="6" spans="2:25" x14ac:dyDescent="0.35">
      <c r="B6" s="7" t="s">
        <v>1</v>
      </c>
      <c r="C6" s="9">
        <v>4908.29066869697</v>
      </c>
      <c r="D6" s="9">
        <v>8062.5728149495399</v>
      </c>
      <c r="E6" s="9">
        <v>10330.983941597</v>
      </c>
      <c r="F6" s="9">
        <v>10577.405694429801</v>
      </c>
      <c r="G6" s="9">
        <v>12952.858110380501</v>
      </c>
      <c r="H6" s="9">
        <v>15253.0196248459</v>
      </c>
      <c r="I6" s="10">
        <v>17857.502354846099</v>
      </c>
    </row>
    <row r="7" spans="2:25" x14ac:dyDescent="0.35">
      <c r="B7" s="7" t="s">
        <v>4</v>
      </c>
      <c r="C7" s="9">
        <v>1338.3296808206601</v>
      </c>
      <c r="D7" s="9">
        <v>1959.48171270834</v>
      </c>
      <c r="E7" s="9">
        <v>2570.32928465239</v>
      </c>
      <c r="F7" s="9">
        <v>2805.5714599477501</v>
      </c>
      <c r="G7" s="9">
        <v>3514.7922171093601</v>
      </c>
      <c r="H7" s="9">
        <v>3764.21132456655</v>
      </c>
      <c r="I7" s="10">
        <v>4504.7677448311497</v>
      </c>
      <c r="S7">
        <v>0</v>
      </c>
      <c r="T7">
        <v>1</v>
      </c>
      <c r="U7">
        <v>2</v>
      </c>
      <c r="V7">
        <v>3</v>
      </c>
      <c r="W7">
        <v>4</v>
      </c>
      <c r="X7">
        <v>5</v>
      </c>
      <c r="Y7">
        <v>6</v>
      </c>
    </row>
    <row r="8" spans="2:25" x14ac:dyDescent="0.35">
      <c r="B8" s="8" t="s">
        <v>7</v>
      </c>
      <c r="C8" s="11">
        <v>98.999359710125105</v>
      </c>
      <c r="D8" s="11">
        <v>134.20189322403701</v>
      </c>
      <c r="E8" s="11">
        <v>147.52433016315399</v>
      </c>
      <c r="F8" s="11">
        <v>282.313261705564</v>
      </c>
      <c r="G8" s="11">
        <v>295.63569864468099</v>
      </c>
      <c r="H8" s="11">
        <v>508.59261612713601</v>
      </c>
      <c r="I8" s="12">
        <v>521.91505306625299</v>
      </c>
      <c r="R8" t="s">
        <v>9</v>
      </c>
      <c r="S8">
        <v>6559.0439815501504</v>
      </c>
      <c r="T8">
        <v>5771.2873444330799</v>
      </c>
      <c r="U8">
        <v>5666.7418898876304</v>
      </c>
      <c r="V8">
        <v>3104.7886158451402</v>
      </c>
      <c r="W8">
        <v>3000.2431612996902</v>
      </c>
      <c r="X8">
        <v>2459.0980573576999</v>
      </c>
      <c r="Y8">
        <v>2445.9653523144302</v>
      </c>
    </row>
    <row r="9" spans="2:25" x14ac:dyDescent="0.35">
      <c r="R9" t="s">
        <v>10</v>
      </c>
      <c r="S9">
        <v>120221.786406143</v>
      </c>
      <c r="T9">
        <v>119102.90754787299</v>
      </c>
      <c r="U9">
        <v>118981.67378163899</v>
      </c>
      <c r="V9">
        <v>112010.441325183</v>
      </c>
      <c r="W9">
        <v>111743.684214061</v>
      </c>
      <c r="X9">
        <v>110600.31894675001</v>
      </c>
      <c r="Y9">
        <v>110333.561835628</v>
      </c>
    </row>
    <row r="10" spans="2:25" x14ac:dyDescent="0.35">
      <c r="R10" t="s">
        <v>8</v>
      </c>
      <c r="S10">
        <v>36581.125616185498</v>
      </c>
      <c r="T10">
        <v>36999.531467592104</v>
      </c>
      <c r="U10">
        <v>36784.531467592104</v>
      </c>
      <c r="V10">
        <v>27275.8394357994</v>
      </c>
      <c r="W10">
        <v>27060.8394357994</v>
      </c>
      <c r="X10">
        <v>17359.4228379587</v>
      </c>
      <c r="Y10">
        <v>17144.4228379587</v>
      </c>
    </row>
    <row r="11" spans="2:25" x14ac:dyDescent="0.35">
      <c r="B11" s="6"/>
      <c r="C11" s="4" t="s">
        <v>11</v>
      </c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5" t="s">
        <v>17</v>
      </c>
    </row>
    <row r="12" spans="2:25" x14ac:dyDescent="0.35">
      <c r="B12" s="7" t="s">
        <v>9</v>
      </c>
      <c r="C12" s="9">
        <v>6559.0439815501504</v>
      </c>
      <c r="D12" s="9">
        <v>5771.2873444330799</v>
      </c>
      <c r="E12" s="9">
        <v>5666.7418898876304</v>
      </c>
      <c r="F12" s="9">
        <v>3104.7886158451402</v>
      </c>
      <c r="G12" s="9">
        <v>3000.2431612996902</v>
      </c>
      <c r="H12" s="9">
        <v>2459.0980573576999</v>
      </c>
      <c r="I12" s="10">
        <v>2445.9653523144302</v>
      </c>
    </row>
    <row r="13" spans="2:25" x14ac:dyDescent="0.35">
      <c r="B13" s="7" t="s">
        <v>10</v>
      </c>
      <c r="C13" s="9">
        <v>120221.786406143</v>
      </c>
      <c r="D13" s="9">
        <v>119102.90754787299</v>
      </c>
      <c r="E13" s="9">
        <v>118981.67378163899</v>
      </c>
      <c r="F13" s="9">
        <v>112010.441325183</v>
      </c>
      <c r="G13" s="9">
        <v>111743.684214061</v>
      </c>
      <c r="H13" s="9">
        <v>110600.31894675001</v>
      </c>
      <c r="I13" s="10">
        <v>110333.561835628</v>
      </c>
    </row>
    <row r="14" spans="2:25" x14ac:dyDescent="0.35">
      <c r="B14" s="8" t="s">
        <v>8</v>
      </c>
      <c r="C14" s="11">
        <v>36581.125616185498</v>
      </c>
      <c r="D14" s="11">
        <v>36999.531467592104</v>
      </c>
      <c r="E14" s="11">
        <v>36784.531467592104</v>
      </c>
      <c r="F14" s="11">
        <v>27275.8394357994</v>
      </c>
      <c r="G14" s="11">
        <v>27060.8394357994</v>
      </c>
      <c r="H14" s="11">
        <v>17359.4228379587</v>
      </c>
      <c r="I14" s="12">
        <v>17144.4228379587</v>
      </c>
    </row>
    <row r="15" spans="2:25" x14ac:dyDescent="0.35">
      <c r="C15" s="3"/>
      <c r="D15" s="3"/>
      <c r="E15" s="3"/>
      <c r="F15" s="3"/>
      <c r="G15" s="3"/>
      <c r="H15" s="3"/>
      <c r="I15" s="3"/>
    </row>
  </sheetData>
  <conditionalFormatting sqref="C6:I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I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I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I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I1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I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Liu</dc:creator>
  <cp:lastModifiedBy>Yutong Liu</cp:lastModifiedBy>
  <dcterms:created xsi:type="dcterms:W3CDTF">2015-06-05T18:17:20Z</dcterms:created>
  <dcterms:modified xsi:type="dcterms:W3CDTF">2024-09-02T17:00:22Z</dcterms:modified>
</cp:coreProperties>
</file>