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shleyLu/Desktop/"/>
    </mc:Choice>
  </mc:AlternateContent>
  <bookViews>
    <workbookView xWindow="0" yWindow="460" windowWidth="28800" windowHeight="1746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83" i="1" l="1"/>
  <c r="F879" i="1"/>
  <c r="F890" i="1"/>
  <c r="F889" i="1"/>
  <c r="F888" i="1"/>
  <c r="F887" i="1"/>
  <c r="F886" i="1"/>
  <c r="F885" i="1"/>
  <c r="F884" i="1"/>
  <c r="F882" i="1"/>
  <c r="F881" i="1"/>
  <c r="F880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217" i="1"/>
  <c r="F196" i="1"/>
  <c r="F197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23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</calcChain>
</file>

<file path=xl/sharedStrings.xml><?xml version="1.0" encoding="utf-8"?>
<sst xmlns="http://schemas.openxmlformats.org/spreadsheetml/2006/main" count="1784" uniqueCount="16">
  <si>
    <t>SubID</t>
  </si>
  <si>
    <t>Group</t>
  </si>
  <si>
    <t>Age</t>
  </si>
  <si>
    <t>Area</t>
  </si>
  <si>
    <t>Condition</t>
  </si>
  <si>
    <t>Action</t>
  </si>
  <si>
    <t>LaIPS</t>
  </si>
  <si>
    <t>WatchStatic_other</t>
  </si>
  <si>
    <t>WatchStatic_own</t>
  </si>
  <si>
    <t>WatchDynamic_own</t>
  </si>
  <si>
    <t>WatchTyped</t>
  </si>
  <si>
    <t>LmIPS</t>
  </si>
  <si>
    <t>LpIPS</t>
  </si>
  <si>
    <t>RaIPS</t>
  </si>
  <si>
    <t>RmIPS</t>
  </si>
  <si>
    <t>RpIPS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</si>
</sst>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2" borderId="3" xfId="0" applyFont="1" applyFill="1" applyBorder="1" applyAlignment="1">
      <alignment horizontal="left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498/HW3/HW3%20-%20Sophia%20Vince-Booher/allSubs_allrois_behscores_peakOn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Subs_allrois_behscores_peakO"/>
    </sheetNames>
    <sheetDataSet>
      <sheetData sheetId="0">
        <row r="5">
          <cell r="C5">
            <v>-0.70756777000000004</v>
          </cell>
          <cell r="M5">
            <v>1.1983900000000001</v>
          </cell>
          <cell r="P5">
            <v>0.172204</v>
          </cell>
          <cell r="R5">
            <v>1.0056499999999999</v>
          </cell>
          <cell r="S5">
            <v>1.1983900000000001</v>
          </cell>
          <cell r="V5">
            <v>1.26264</v>
          </cell>
          <cell r="Y5">
            <v>0.14448</v>
          </cell>
          <cell r="AA5">
            <v>1.1139699999999999</v>
          </cell>
          <cell r="AB5">
            <v>1.26264</v>
          </cell>
          <cell r="AE5">
            <v>1.22082</v>
          </cell>
          <cell r="AH5">
            <v>0.35006300000000001</v>
          </cell>
          <cell r="AJ5">
            <v>1.2129000000000001</v>
          </cell>
          <cell r="AK5">
            <v>1.22082</v>
          </cell>
          <cell r="AN5">
            <v>0.222135</v>
          </cell>
          <cell r="AQ5">
            <v>6.6916900000000001E-2</v>
          </cell>
          <cell r="AS5">
            <v>0.90694399999999997</v>
          </cell>
          <cell r="AT5">
            <v>0.222135</v>
          </cell>
          <cell r="AW5">
            <v>0.147481</v>
          </cell>
          <cell r="AZ5">
            <v>0.35427900000000001</v>
          </cell>
          <cell r="BB5">
            <v>1.6570400000000001</v>
          </cell>
          <cell r="BC5">
            <v>0.147481</v>
          </cell>
          <cell r="BF5">
            <v>-0.122637</v>
          </cell>
          <cell r="BI5">
            <v>-5.2301599999999997E-2</v>
          </cell>
          <cell r="BK5">
            <v>1.2517199999999999</v>
          </cell>
          <cell r="BL5">
            <v>-0.122637</v>
          </cell>
        </row>
        <row r="6">
          <cell r="M6">
            <v>0.66306699999999996</v>
          </cell>
          <cell r="P6">
            <v>1.1937</v>
          </cell>
          <cell r="R6">
            <v>0.89223300000000005</v>
          </cell>
          <cell r="S6">
            <v>0.50874299999999995</v>
          </cell>
          <cell r="V6">
            <v>0.84279499999999996</v>
          </cell>
          <cell r="Y6">
            <v>0.18629200000000001</v>
          </cell>
          <cell r="AA6">
            <v>0.54923999999999995</v>
          </cell>
          <cell r="AB6">
            <v>0.43237199999999998</v>
          </cell>
          <cell r="AE6">
            <v>0.69411100000000003</v>
          </cell>
          <cell r="AH6">
            <v>-1.03024E-2</v>
          </cell>
          <cell r="AJ6">
            <v>0.197879</v>
          </cell>
          <cell r="AK6">
            <v>0.40139200000000003</v>
          </cell>
          <cell r="AN6">
            <v>0.78574100000000002</v>
          </cell>
          <cell r="AQ6">
            <v>0.63050399999999995</v>
          </cell>
          <cell r="AS6">
            <v>-4.2134E-3</v>
          </cell>
          <cell r="AT6">
            <v>0.23142799999999999</v>
          </cell>
          <cell r="AW6">
            <v>1.25952</v>
          </cell>
          <cell r="AZ6">
            <v>0.77229899999999996</v>
          </cell>
          <cell r="BB6">
            <v>0.91196500000000003</v>
          </cell>
          <cell r="BC6">
            <v>1.5063299999999999</v>
          </cell>
          <cell r="BF6">
            <v>2.0093899999999998</v>
          </cell>
          <cell r="BI6">
            <v>1.1007</v>
          </cell>
          <cell r="BK6">
            <v>0.91337500000000005</v>
          </cell>
          <cell r="BL6">
            <v>1.4988999999999999</v>
          </cell>
        </row>
        <row r="7">
          <cell r="M7">
            <v>0.80538699999999996</v>
          </cell>
          <cell r="P7">
            <v>-0.24635199999999999</v>
          </cell>
          <cell r="R7">
            <v>0.76020600000000005</v>
          </cell>
          <cell r="S7">
            <v>0.63245300000000004</v>
          </cell>
          <cell r="V7">
            <v>0.67855600000000005</v>
          </cell>
          <cell r="Y7">
            <v>0.106659</v>
          </cell>
          <cell r="AA7">
            <v>0.90770899999999999</v>
          </cell>
          <cell r="AB7">
            <v>1.4781299999999999</v>
          </cell>
          <cell r="AE7">
            <v>0.71294999999999997</v>
          </cell>
          <cell r="AH7">
            <v>0.15073900000000001</v>
          </cell>
          <cell r="AJ7">
            <v>0.81379699999999999</v>
          </cell>
          <cell r="AK7">
            <v>1.13239</v>
          </cell>
          <cell r="AN7">
            <v>0.78410800000000003</v>
          </cell>
          <cell r="AQ7">
            <v>0.86070000000000002</v>
          </cell>
          <cell r="AS7">
            <v>1.39025</v>
          </cell>
          <cell r="AT7">
            <v>1.32832E-2</v>
          </cell>
          <cell r="AW7">
            <v>0.47710900000000001</v>
          </cell>
          <cell r="AZ7">
            <v>0.73579799999999995</v>
          </cell>
          <cell r="BB7">
            <v>0.95909900000000003</v>
          </cell>
          <cell r="BC7">
            <v>1.43834</v>
          </cell>
          <cell r="BF7">
            <v>0.40472999999999998</v>
          </cell>
          <cell r="BI7">
            <v>1.2948599999999999</v>
          </cell>
          <cell r="BK7">
            <v>0.94119399999999998</v>
          </cell>
          <cell r="BL7">
            <v>3.4108700000000001</v>
          </cell>
        </row>
        <row r="8">
          <cell r="M8">
            <v>1.15425</v>
          </cell>
          <cell r="P8">
            <v>0.77492499999999997</v>
          </cell>
          <cell r="R8">
            <v>0.93778399999999995</v>
          </cell>
          <cell r="S8">
            <v>0.66500599999999999</v>
          </cell>
          <cell r="V8">
            <v>0.68949300000000002</v>
          </cell>
          <cell r="Y8">
            <v>0.39557900000000001</v>
          </cell>
          <cell r="AA8">
            <v>0.72765899999999994</v>
          </cell>
          <cell r="AB8">
            <v>0.51504300000000003</v>
          </cell>
          <cell r="AE8">
            <v>0.61438000000000004</v>
          </cell>
          <cell r="AH8">
            <v>0.23673</v>
          </cell>
          <cell r="AJ8">
            <v>0.77880099999999997</v>
          </cell>
          <cell r="AK8">
            <v>0.59923999999999999</v>
          </cell>
          <cell r="AN8">
            <v>0.60350000000000004</v>
          </cell>
          <cell r="AQ8">
            <v>0.243256</v>
          </cell>
          <cell r="AS8">
            <v>0.37065100000000001</v>
          </cell>
          <cell r="AT8">
            <v>0.66436300000000004</v>
          </cell>
          <cell r="AW8">
            <v>0.84236</v>
          </cell>
          <cell r="AZ8">
            <v>-3.0851099999999999E-2</v>
          </cell>
          <cell r="BB8">
            <v>1.1436500000000001</v>
          </cell>
          <cell r="BC8">
            <v>0.48316799999999999</v>
          </cell>
          <cell r="BF8">
            <v>0.76414199999999999</v>
          </cell>
          <cell r="BI8">
            <v>-0.33289000000000002</v>
          </cell>
          <cell r="BK8">
            <v>1.2710399999999999</v>
          </cell>
          <cell r="BL8">
            <v>0.60052099999999997</v>
          </cell>
        </row>
        <row r="9">
          <cell r="M9">
            <v>1.96207</v>
          </cell>
          <cell r="P9">
            <v>0.88490199999999997</v>
          </cell>
          <cell r="R9">
            <v>9.9952200000000005E-2</v>
          </cell>
          <cell r="S9">
            <v>1.12782</v>
          </cell>
          <cell r="V9">
            <v>1.0436399999999999</v>
          </cell>
          <cell r="Y9">
            <v>0.48124899999999998</v>
          </cell>
          <cell r="AA9">
            <v>0.354848</v>
          </cell>
          <cell r="AB9">
            <v>1.08849</v>
          </cell>
          <cell r="AE9">
            <v>1.04827</v>
          </cell>
          <cell r="AH9">
            <v>0.55189299999999997</v>
          </cell>
          <cell r="AJ9">
            <v>0.39386100000000002</v>
          </cell>
          <cell r="AK9">
            <v>1.17886</v>
          </cell>
          <cell r="AN9">
            <v>1.62693</v>
          </cell>
          <cell r="AQ9">
            <v>1.97556</v>
          </cell>
          <cell r="AS9">
            <v>0.50866199999999995</v>
          </cell>
          <cell r="AT9">
            <v>1.6502399999999999</v>
          </cell>
          <cell r="AW9">
            <v>1.62076</v>
          </cell>
          <cell r="AZ9">
            <v>1.9759800000000001</v>
          </cell>
          <cell r="BB9">
            <v>0.61537900000000001</v>
          </cell>
          <cell r="BC9">
            <v>1.1822900000000001</v>
          </cell>
          <cell r="BF9">
            <v>0.55858200000000002</v>
          </cell>
          <cell r="BI9">
            <v>1.5305500000000001</v>
          </cell>
          <cell r="BK9">
            <v>1.60727</v>
          </cell>
          <cell r="BL9">
            <v>0.43800099999999997</v>
          </cell>
        </row>
        <row r="10">
          <cell r="M10">
            <v>0.71836599999999995</v>
          </cell>
          <cell r="P10">
            <v>0.757193</v>
          </cell>
          <cell r="R10">
            <v>0.66693400000000003</v>
          </cell>
          <cell r="S10">
            <v>0.88608699999999996</v>
          </cell>
          <cell r="V10">
            <v>0.18165600000000001</v>
          </cell>
          <cell r="Y10">
            <v>0.82086400000000004</v>
          </cell>
          <cell r="AA10">
            <v>0.85742600000000002</v>
          </cell>
          <cell r="AB10">
            <v>0.113038</v>
          </cell>
          <cell r="AE10">
            <v>0.19806799999999999</v>
          </cell>
          <cell r="AH10">
            <v>0.86891799999999997</v>
          </cell>
          <cell r="AJ10">
            <v>0.88026199999999999</v>
          </cell>
          <cell r="AK10">
            <v>0.107437</v>
          </cell>
          <cell r="AN10">
            <v>1.07959</v>
          </cell>
          <cell r="AQ10">
            <v>0.224581</v>
          </cell>
          <cell r="AS10">
            <v>0.49536000000000002</v>
          </cell>
          <cell r="AT10">
            <v>1.0524800000000001</v>
          </cell>
          <cell r="AW10">
            <v>0.73474600000000001</v>
          </cell>
          <cell r="AZ10">
            <v>0.55466199999999999</v>
          </cell>
          <cell r="BB10">
            <v>0.99220299999999995</v>
          </cell>
          <cell r="BC10">
            <v>0.58604999999999996</v>
          </cell>
          <cell r="BF10">
            <v>0.16864999999999999</v>
          </cell>
          <cell r="BI10">
            <v>1.5551299999999999</v>
          </cell>
          <cell r="BK10">
            <v>2.4721600000000001</v>
          </cell>
          <cell r="BL10">
            <v>0.36950300000000003</v>
          </cell>
        </row>
        <row r="11">
          <cell r="M11">
            <v>-6.6897100000000001E-2</v>
          </cell>
          <cell r="P11">
            <v>1.41712E-2</v>
          </cell>
          <cell r="R11">
            <v>1.5862499999999999</v>
          </cell>
          <cell r="S11">
            <v>0.78023900000000002</v>
          </cell>
          <cell r="V11">
            <v>0.47103099999999998</v>
          </cell>
          <cell r="Y11">
            <v>0.16645099999999999</v>
          </cell>
          <cell r="AA11">
            <v>1.3727799999999999</v>
          </cell>
          <cell r="AB11">
            <v>0.37201600000000001</v>
          </cell>
          <cell r="AE11">
            <v>1.08385</v>
          </cell>
          <cell r="AH11">
            <v>1.3105800000000001E-2</v>
          </cell>
          <cell r="AJ11">
            <v>1.9556100000000001</v>
          </cell>
          <cell r="AK11">
            <v>-1.3906200000000001E-2</v>
          </cell>
          <cell r="AN11">
            <v>0.485012</v>
          </cell>
          <cell r="AQ11">
            <v>0.18961900000000001</v>
          </cell>
          <cell r="AS11">
            <v>1.10379</v>
          </cell>
          <cell r="AT11">
            <v>-0.54344000000000003</v>
          </cell>
          <cell r="AW11">
            <v>0.421902</v>
          </cell>
          <cell r="AZ11">
            <v>0.25576100000000002</v>
          </cell>
          <cell r="BB11">
            <v>0.97670400000000002</v>
          </cell>
          <cell r="BC11">
            <v>-0.53265600000000002</v>
          </cell>
          <cell r="BF11">
            <v>1.3893200000000001</v>
          </cell>
          <cell r="BI11">
            <v>-4.4606899999999998E-2</v>
          </cell>
          <cell r="BK11">
            <v>3.4653900000000002</v>
          </cell>
          <cell r="BL11">
            <v>-0.305977</v>
          </cell>
        </row>
        <row r="12">
          <cell r="M12">
            <v>0.95331999999999995</v>
          </cell>
          <cell r="P12">
            <v>1.45058</v>
          </cell>
          <cell r="R12">
            <v>0.83356200000000003</v>
          </cell>
          <cell r="S12">
            <v>0.865012</v>
          </cell>
          <cell r="V12">
            <v>1.45251</v>
          </cell>
          <cell r="Y12">
            <v>1.4361900000000001</v>
          </cell>
          <cell r="AA12">
            <v>0.47622999999999999</v>
          </cell>
          <cell r="AB12">
            <v>0.80211100000000002</v>
          </cell>
          <cell r="AE12">
            <v>1.2245299999999999</v>
          </cell>
          <cell r="AH12">
            <v>0.98456699999999997</v>
          </cell>
          <cell r="AJ12">
            <v>0.27790399999999998</v>
          </cell>
          <cell r="AK12">
            <v>1.1507799999999999</v>
          </cell>
          <cell r="AN12">
            <v>1.0193300000000001</v>
          </cell>
          <cell r="AQ12">
            <v>0.63896200000000003</v>
          </cell>
          <cell r="AS12">
            <v>0.64019599999999999</v>
          </cell>
          <cell r="AT12">
            <v>0.80539000000000005</v>
          </cell>
          <cell r="AW12">
            <v>0.91474299999999997</v>
          </cell>
          <cell r="AZ12">
            <v>0.58632099999999998</v>
          </cell>
          <cell r="BB12">
            <v>1.07544</v>
          </cell>
          <cell r="BC12">
            <v>0.70877299999999999</v>
          </cell>
          <cell r="BF12">
            <v>1.3056099999999999</v>
          </cell>
          <cell r="BI12">
            <v>0.79679500000000003</v>
          </cell>
          <cell r="BK12">
            <v>1.8073300000000001</v>
          </cell>
          <cell r="BL12">
            <v>1.01013</v>
          </cell>
        </row>
        <row r="13">
          <cell r="M13">
            <v>2.3244099999999999</v>
          </cell>
          <cell r="P13">
            <v>1.0579400000000001</v>
          </cell>
          <cell r="R13">
            <v>1.5809200000000001</v>
          </cell>
          <cell r="S13">
            <v>1.09107</v>
          </cell>
          <cell r="V13">
            <v>1.0281</v>
          </cell>
          <cell r="Y13">
            <v>1.06446</v>
          </cell>
          <cell r="AA13">
            <v>0.56503899999999996</v>
          </cell>
          <cell r="AB13">
            <v>1.2546999999999999</v>
          </cell>
          <cell r="AE13">
            <v>1.06315</v>
          </cell>
          <cell r="AH13">
            <v>1.0760000000000001</v>
          </cell>
          <cell r="AJ13">
            <v>0.45760400000000001</v>
          </cell>
          <cell r="AK13">
            <v>1.24895</v>
          </cell>
          <cell r="AN13">
            <v>0.78029999999999999</v>
          </cell>
          <cell r="AQ13">
            <v>0.99963000000000002</v>
          </cell>
          <cell r="AS13">
            <v>0.38865899999999998</v>
          </cell>
          <cell r="AT13">
            <v>1.9700200000000001</v>
          </cell>
          <cell r="AW13">
            <v>0.93104500000000001</v>
          </cell>
          <cell r="AZ13">
            <v>1.2062200000000001</v>
          </cell>
          <cell r="BB13">
            <v>0.245421</v>
          </cell>
          <cell r="BC13">
            <v>1.9800199999999999</v>
          </cell>
          <cell r="BF13">
            <v>0.71900200000000003</v>
          </cell>
          <cell r="BI13">
            <v>0.89865899999999999</v>
          </cell>
          <cell r="BK13">
            <v>-0.17347699999999999</v>
          </cell>
          <cell r="BL13">
            <v>1.7059200000000001</v>
          </cell>
        </row>
        <row r="14">
          <cell r="M14">
            <v>0.23042199999999999</v>
          </cell>
          <cell r="P14">
            <v>0.99530200000000002</v>
          </cell>
          <cell r="R14">
            <v>0.91634400000000005</v>
          </cell>
          <cell r="S14">
            <v>0.68560399999999999</v>
          </cell>
          <cell r="V14">
            <v>0.22148599999999999</v>
          </cell>
          <cell r="Y14">
            <v>0.54389600000000005</v>
          </cell>
          <cell r="AA14">
            <v>0.485537</v>
          </cell>
          <cell r="AB14">
            <v>0.54910599999999998</v>
          </cell>
          <cell r="AE14">
            <v>0.49176500000000001</v>
          </cell>
          <cell r="AH14">
            <v>1.20004</v>
          </cell>
          <cell r="AJ14">
            <v>0.526092</v>
          </cell>
          <cell r="AK14">
            <v>1.03122</v>
          </cell>
          <cell r="AN14">
            <v>0.76035299999999995</v>
          </cell>
          <cell r="AQ14">
            <v>1.54843</v>
          </cell>
          <cell r="AS14">
            <v>0.98580999999999996</v>
          </cell>
          <cell r="AT14">
            <v>0.78526499999999999</v>
          </cell>
          <cell r="AW14">
            <v>0.83757000000000004</v>
          </cell>
          <cell r="AZ14">
            <v>1.67452</v>
          </cell>
          <cell r="BB14">
            <v>1.18251</v>
          </cell>
          <cell r="BC14">
            <v>0.95285299999999995</v>
          </cell>
          <cell r="BF14">
            <v>0.58252999999999999</v>
          </cell>
          <cell r="BI14">
            <v>0.81414299999999995</v>
          </cell>
          <cell r="BK14">
            <v>0.16878299999999999</v>
          </cell>
          <cell r="BL14">
            <v>0.60619500000000004</v>
          </cell>
        </row>
        <row r="15">
          <cell r="M15">
            <v>0.339092</v>
          </cell>
          <cell r="P15">
            <v>1.1793899999999999</v>
          </cell>
          <cell r="R15">
            <v>0.62072799999999995</v>
          </cell>
          <cell r="S15">
            <v>0.45272000000000001</v>
          </cell>
          <cell r="V15">
            <v>0.215896</v>
          </cell>
          <cell r="Y15">
            <v>0.510768</v>
          </cell>
          <cell r="AA15">
            <v>0.75765199999999999</v>
          </cell>
          <cell r="AB15">
            <v>0.35361199999999998</v>
          </cell>
          <cell r="AE15">
            <v>0.18455299999999999</v>
          </cell>
          <cell r="AH15">
            <v>0.34950900000000001</v>
          </cell>
          <cell r="AJ15">
            <v>0.59651200000000004</v>
          </cell>
          <cell r="AK15">
            <v>0.21481900000000001</v>
          </cell>
          <cell r="AN15">
            <v>9.0642200000000006E-2</v>
          </cell>
          <cell r="AQ15">
            <v>0.50122</v>
          </cell>
          <cell r="AS15">
            <v>0.56522300000000003</v>
          </cell>
          <cell r="AT15">
            <v>9.5430299999999996E-2</v>
          </cell>
          <cell r="AW15">
            <v>-2.6219699999999999E-2</v>
          </cell>
          <cell r="AZ15">
            <v>0.59424299999999997</v>
          </cell>
          <cell r="BB15">
            <v>0.79622999999999999</v>
          </cell>
          <cell r="BC15">
            <v>-7.6283900000000002E-2</v>
          </cell>
          <cell r="BF15">
            <v>0.32899400000000001</v>
          </cell>
          <cell r="BI15">
            <v>0.42543999999999998</v>
          </cell>
          <cell r="BK15">
            <v>0.57645199999999996</v>
          </cell>
          <cell r="BL15">
            <v>0.10921</v>
          </cell>
        </row>
        <row r="16">
          <cell r="M16">
            <v>1.29789</v>
          </cell>
          <cell r="P16">
            <v>0.57227600000000001</v>
          </cell>
          <cell r="R16">
            <v>0.289794</v>
          </cell>
          <cell r="S16">
            <v>1.0120499999999999</v>
          </cell>
          <cell r="V16">
            <v>0.96138699999999999</v>
          </cell>
          <cell r="Y16">
            <v>0.997915</v>
          </cell>
          <cell r="AA16">
            <v>7.6119900000000004E-2</v>
          </cell>
          <cell r="AB16">
            <v>0.94751399999999997</v>
          </cell>
          <cell r="AE16">
            <v>0.86670599999999998</v>
          </cell>
          <cell r="AH16">
            <v>0.86585699999999999</v>
          </cell>
          <cell r="AJ16">
            <v>7.8935000000000005E-2</v>
          </cell>
          <cell r="AK16">
            <v>0.93627700000000003</v>
          </cell>
          <cell r="AN16">
            <v>1.22584</v>
          </cell>
          <cell r="AQ16">
            <v>0.62512999999999996</v>
          </cell>
          <cell r="AS16">
            <v>0.23821800000000001</v>
          </cell>
          <cell r="AT16">
            <v>0.82287699999999997</v>
          </cell>
          <cell r="AW16">
            <v>1.56619</v>
          </cell>
          <cell r="AZ16">
            <v>0.74197800000000003</v>
          </cell>
          <cell r="BB16">
            <v>0.41286899999999999</v>
          </cell>
          <cell r="BC16">
            <v>0.96646200000000004</v>
          </cell>
          <cell r="BF16">
            <v>1.1549199999999999</v>
          </cell>
          <cell r="BI16">
            <v>0.95611599999999997</v>
          </cell>
          <cell r="BK16">
            <v>0.42846299999999998</v>
          </cell>
          <cell r="BL16">
            <v>0.90669999999999995</v>
          </cell>
        </row>
        <row r="17">
          <cell r="M17">
            <v>0.45049800000000001</v>
          </cell>
          <cell r="P17">
            <v>0.16554099999999999</v>
          </cell>
          <cell r="R17">
            <v>0.65884100000000001</v>
          </cell>
          <cell r="S17">
            <v>0.410134</v>
          </cell>
          <cell r="V17">
            <v>0.15550700000000001</v>
          </cell>
          <cell r="Y17">
            <v>0.183028</v>
          </cell>
          <cell r="AA17">
            <v>0.66569500000000004</v>
          </cell>
          <cell r="AB17">
            <v>-1.8996599999999999E-2</v>
          </cell>
          <cell r="AE17">
            <v>0.31856099999999998</v>
          </cell>
          <cell r="AH17">
            <v>0.29719600000000002</v>
          </cell>
          <cell r="AJ17">
            <v>0.85467499999999996</v>
          </cell>
          <cell r="AK17">
            <v>0.19056699999999999</v>
          </cell>
          <cell r="AN17">
            <v>-2.6868299999999998E-4</v>
          </cell>
          <cell r="AQ17">
            <v>0.50797800000000004</v>
          </cell>
          <cell r="AS17">
            <v>0.26957700000000001</v>
          </cell>
          <cell r="AT17">
            <v>9.7472400000000001E-2</v>
          </cell>
          <cell r="AW17">
            <v>5.25266E-2</v>
          </cell>
          <cell r="AZ17">
            <v>0.82594500000000004</v>
          </cell>
          <cell r="BB17">
            <v>0.75520699999999996</v>
          </cell>
          <cell r="BC17">
            <v>3.7606100000000003E-2</v>
          </cell>
          <cell r="BF17">
            <v>9.6204899999999996E-2</v>
          </cell>
          <cell r="BI17">
            <v>0.72606999999999999</v>
          </cell>
          <cell r="BK17">
            <v>0.47947000000000001</v>
          </cell>
          <cell r="BL17">
            <v>0.167211</v>
          </cell>
        </row>
        <row r="18">
          <cell r="M18">
            <v>0.73083399999999998</v>
          </cell>
          <cell r="P18">
            <v>0.21953500000000001</v>
          </cell>
          <cell r="R18">
            <v>0.35851100000000002</v>
          </cell>
          <cell r="S18">
            <v>0.369919</v>
          </cell>
          <cell r="V18">
            <v>0.45214199999999999</v>
          </cell>
          <cell r="Y18">
            <v>0.34700999999999999</v>
          </cell>
          <cell r="AA18">
            <v>0.65868400000000005</v>
          </cell>
          <cell r="AB18">
            <v>0.251799</v>
          </cell>
          <cell r="AE18">
            <v>0.39986300000000002</v>
          </cell>
          <cell r="AH18">
            <v>0.25059799999999999</v>
          </cell>
          <cell r="AJ18">
            <v>0.46369899999999997</v>
          </cell>
          <cell r="AK18">
            <v>0.293514</v>
          </cell>
          <cell r="AN18">
            <v>0.20107800000000001</v>
          </cell>
          <cell r="AQ18">
            <v>-1.2664399999999999E-2</v>
          </cell>
          <cell r="AS18">
            <v>0.88751599999999997</v>
          </cell>
          <cell r="AT18">
            <v>-0.27827800000000003</v>
          </cell>
          <cell r="AW18">
            <v>0.427477</v>
          </cell>
          <cell r="AZ18">
            <v>3.6993900000000003E-2</v>
          </cell>
          <cell r="BB18">
            <v>0.84559600000000001</v>
          </cell>
          <cell r="BC18">
            <v>-0.11564000000000001</v>
          </cell>
          <cell r="BF18">
            <v>0.34778199999999998</v>
          </cell>
          <cell r="BI18">
            <v>0.47520200000000001</v>
          </cell>
          <cell r="BK18">
            <v>0.77573499999999995</v>
          </cell>
          <cell r="BL18">
            <v>-8.3384399999999997E-2</v>
          </cell>
        </row>
        <row r="19">
          <cell r="M19">
            <v>0.401729</v>
          </cell>
          <cell r="P19">
            <v>0.61390500000000003</v>
          </cell>
          <cell r="R19">
            <v>0.72695200000000004</v>
          </cell>
          <cell r="S19">
            <v>-0.48826900000000001</v>
          </cell>
          <cell r="V19">
            <v>0.51623799999999997</v>
          </cell>
          <cell r="Y19">
            <v>0.228409</v>
          </cell>
          <cell r="AA19">
            <v>0.78844999999999998</v>
          </cell>
          <cell r="AB19">
            <v>4.7997400000000003E-2</v>
          </cell>
          <cell r="AE19">
            <v>0.31895899999999999</v>
          </cell>
          <cell r="AH19">
            <v>6.1540900000000003E-2</v>
          </cell>
          <cell r="AJ19">
            <v>1.0645500000000001</v>
          </cell>
          <cell r="AK19">
            <v>-0.100368</v>
          </cell>
          <cell r="AN19">
            <v>0.33565800000000001</v>
          </cell>
          <cell r="AQ19">
            <v>2.09126E-2</v>
          </cell>
          <cell r="AS19">
            <v>0.88797099999999995</v>
          </cell>
          <cell r="AT19">
            <v>0.72287999999999997</v>
          </cell>
          <cell r="AW19">
            <v>0.36901899999999999</v>
          </cell>
          <cell r="AZ19">
            <v>9.8728700000000003E-2</v>
          </cell>
          <cell r="BB19">
            <v>1.0888</v>
          </cell>
          <cell r="BC19">
            <v>0.61082899999999996</v>
          </cell>
          <cell r="BF19">
            <v>0.18117800000000001</v>
          </cell>
          <cell r="BI19">
            <v>-0.15159800000000001</v>
          </cell>
          <cell r="BK19">
            <v>2.0280300000000002</v>
          </cell>
          <cell r="BL19">
            <v>0.78980899999999998</v>
          </cell>
        </row>
        <row r="20">
          <cell r="M20">
            <v>0.85078900000000002</v>
          </cell>
          <cell r="P20">
            <v>0.50234000000000001</v>
          </cell>
          <cell r="R20">
            <v>0.809832</v>
          </cell>
          <cell r="S20">
            <v>1.21431</v>
          </cell>
          <cell r="V20">
            <v>0.32892100000000002</v>
          </cell>
          <cell r="Y20">
            <v>0.37966100000000003</v>
          </cell>
          <cell r="AA20">
            <v>0.39182699999999998</v>
          </cell>
          <cell r="AB20">
            <v>0.37330099999999999</v>
          </cell>
          <cell r="AE20">
            <v>0.24258399999999999</v>
          </cell>
          <cell r="AH20">
            <v>0.29780400000000001</v>
          </cell>
          <cell r="AJ20">
            <v>0.22415199999999999</v>
          </cell>
          <cell r="AK20">
            <v>0.180122</v>
          </cell>
          <cell r="AN20">
            <v>0.46950599999999998</v>
          </cell>
          <cell r="AQ20">
            <v>0.37582900000000002</v>
          </cell>
          <cell r="AS20">
            <v>0.65382200000000001</v>
          </cell>
          <cell r="AT20">
            <v>0.29137099999999999</v>
          </cell>
          <cell r="AW20">
            <v>0.53358399999999995</v>
          </cell>
          <cell r="AZ20">
            <v>0.35926999999999998</v>
          </cell>
          <cell r="BB20">
            <v>0.34628399999999998</v>
          </cell>
          <cell r="BC20">
            <v>0.34514600000000001</v>
          </cell>
          <cell r="BF20">
            <v>0.71294199999999996</v>
          </cell>
          <cell r="BI20">
            <v>0.38920900000000003</v>
          </cell>
          <cell r="BK20">
            <v>0.63578999999999997</v>
          </cell>
          <cell r="BL20">
            <v>0.35541899999999998</v>
          </cell>
        </row>
        <row r="21">
          <cell r="M21">
            <v>0.91658300000000004</v>
          </cell>
          <cell r="P21">
            <v>0.51301699999999995</v>
          </cell>
          <cell r="R21">
            <v>0.70976700000000004</v>
          </cell>
          <cell r="S21">
            <v>0.58452599999999999</v>
          </cell>
          <cell r="V21">
            <v>0.64024300000000001</v>
          </cell>
          <cell r="Y21">
            <v>0.45657700000000001</v>
          </cell>
          <cell r="AA21">
            <v>0.71233000000000002</v>
          </cell>
          <cell r="AB21">
            <v>0.60621700000000001</v>
          </cell>
          <cell r="AE21">
            <v>0.78713100000000003</v>
          </cell>
          <cell r="AH21">
            <v>0.47922300000000001</v>
          </cell>
          <cell r="AJ21">
            <v>0.717364</v>
          </cell>
          <cell r="AK21">
            <v>0.64200400000000002</v>
          </cell>
          <cell r="AN21">
            <v>0.74516899999999997</v>
          </cell>
          <cell r="AQ21">
            <v>0.29097200000000001</v>
          </cell>
          <cell r="AS21">
            <v>0.86529699999999998</v>
          </cell>
          <cell r="AT21">
            <v>0.88045700000000005</v>
          </cell>
          <cell r="AW21">
            <v>1.20105</v>
          </cell>
          <cell r="AZ21">
            <v>0.61992800000000003</v>
          </cell>
          <cell r="BB21">
            <v>1.2667299999999999</v>
          </cell>
          <cell r="BC21">
            <v>1.2020299999999999</v>
          </cell>
          <cell r="BF21">
            <v>0.46763199999999999</v>
          </cell>
          <cell r="BI21">
            <v>0.52195000000000003</v>
          </cell>
          <cell r="BK21">
            <v>1.36398</v>
          </cell>
          <cell r="BL21">
            <v>0.64317199999999997</v>
          </cell>
        </row>
        <row r="22">
          <cell r="M22">
            <v>0.60735899999999998</v>
          </cell>
          <cell r="P22">
            <v>0.68547199999999997</v>
          </cell>
          <cell r="R22">
            <v>1.6674899999999999</v>
          </cell>
          <cell r="S22">
            <v>0.214758</v>
          </cell>
          <cell r="V22">
            <v>0.55768899999999999</v>
          </cell>
          <cell r="Y22">
            <v>0.38558700000000001</v>
          </cell>
          <cell r="AA22">
            <v>0.93700799999999995</v>
          </cell>
          <cell r="AB22">
            <v>-0.16036400000000001</v>
          </cell>
          <cell r="AE22">
            <v>0.70417700000000005</v>
          </cell>
          <cell r="AH22">
            <v>0.24379999999999999</v>
          </cell>
          <cell r="AJ22">
            <v>1.08449</v>
          </cell>
          <cell r="AK22">
            <v>-4.7346899999999997E-2</v>
          </cell>
          <cell r="AN22">
            <v>0.561168</v>
          </cell>
          <cell r="AQ22">
            <v>0.13586799999999999</v>
          </cell>
          <cell r="AS22">
            <v>2.1177000000000001</v>
          </cell>
          <cell r="AT22">
            <v>6.2759800000000004E-2</v>
          </cell>
          <cell r="AW22">
            <v>0.16681099999999999</v>
          </cell>
          <cell r="AZ22">
            <v>0.13067799999999999</v>
          </cell>
          <cell r="BB22">
            <v>2.4448500000000002</v>
          </cell>
          <cell r="BC22">
            <v>-9.2290800000000006E-2</v>
          </cell>
          <cell r="BF22">
            <v>0.64341300000000001</v>
          </cell>
          <cell r="BI22">
            <v>0.170517</v>
          </cell>
          <cell r="BK22">
            <v>2.65401</v>
          </cell>
          <cell r="BL22">
            <v>-0.22748299999999999</v>
          </cell>
        </row>
        <row r="23">
          <cell r="M23">
            <v>-0.22894900000000001</v>
          </cell>
          <cell r="P23">
            <v>0.94293899999999997</v>
          </cell>
          <cell r="R23">
            <v>1.49186</v>
          </cell>
          <cell r="S23">
            <v>0.44484499999999999</v>
          </cell>
          <cell r="V23">
            <v>6.62185E-2</v>
          </cell>
          <cell r="Y23">
            <v>0.36464800000000003</v>
          </cell>
          <cell r="AA23">
            <v>1.0855900000000001</v>
          </cell>
          <cell r="AB23">
            <v>0.30319099999999999</v>
          </cell>
          <cell r="AE23">
            <v>0.87233099999999997</v>
          </cell>
          <cell r="AH23">
            <v>0.71078799999999998</v>
          </cell>
          <cell r="AJ23">
            <v>0.77374100000000001</v>
          </cell>
          <cell r="AK23">
            <v>1.3591600000000001E-2</v>
          </cell>
          <cell r="AN23">
            <v>2.18987</v>
          </cell>
          <cell r="AQ23">
            <v>1.7659199999999999</v>
          </cell>
          <cell r="AS23">
            <v>0.43378800000000001</v>
          </cell>
          <cell r="AT23">
            <v>0.95283300000000004</v>
          </cell>
          <cell r="AW23">
            <v>2.4179400000000002</v>
          </cell>
          <cell r="AZ23">
            <v>0.84266700000000005</v>
          </cell>
          <cell r="BB23">
            <v>0.393509</v>
          </cell>
          <cell r="BC23">
            <v>0.50561999999999996</v>
          </cell>
          <cell r="BF23">
            <v>1.9847399999999999</v>
          </cell>
          <cell r="BI23">
            <v>0.43967699999999998</v>
          </cell>
          <cell r="BK23">
            <v>0.57837400000000005</v>
          </cell>
          <cell r="BL23">
            <v>0.55522099999999996</v>
          </cell>
        </row>
        <row r="24">
          <cell r="M24">
            <v>5.5241800000000001E-2</v>
          </cell>
          <cell r="P24">
            <v>0.67306299999999997</v>
          </cell>
          <cell r="R24">
            <v>0.48509400000000003</v>
          </cell>
          <cell r="S24">
            <v>0.63154399999999999</v>
          </cell>
          <cell r="V24">
            <v>0.29012300000000002</v>
          </cell>
          <cell r="Y24">
            <v>0.40931499999999998</v>
          </cell>
          <cell r="AA24">
            <v>0.28428300000000001</v>
          </cell>
          <cell r="AB24">
            <v>0.31964999999999999</v>
          </cell>
          <cell r="AE24">
            <v>0.35617199999999999</v>
          </cell>
          <cell r="AH24">
            <v>0.40161799999999998</v>
          </cell>
          <cell r="AJ24">
            <v>0.23764199999999999</v>
          </cell>
          <cell r="AK24">
            <v>0.37453799999999998</v>
          </cell>
          <cell r="AN24">
            <v>0.33022699999999999</v>
          </cell>
          <cell r="AQ24">
            <v>0.31078600000000001</v>
          </cell>
          <cell r="AS24">
            <v>0.248277</v>
          </cell>
          <cell r="AT24">
            <v>0.51349699999999998</v>
          </cell>
          <cell r="AW24">
            <v>0.20511699999999999</v>
          </cell>
          <cell r="AZ24">
            <v>0.44901000000000002</v>
          </cell>
          <cell r="BB24">
            <v>3.05835E-2</v>
          </cell>
          <cell r="BC24">
            <v>0.63658000000000003</v>
          </cell>
          <cell r="BF24">
            <v>0.292823</v>
          </cell>
          <cell r="BI24">
            <v>0.796601</v>
          </cell>
          <cell r="BK24">
            <v>0.29608099999999998</v>
          </cell>
          <cell r="BL24">
            <v>0.59635099999999996</v>
          </cell>
        </row>
        <row r="25">
          <cell r="M25">
            <v>0.32045499999999999</v>
          </cell>
          <cell r="P25">
            <v>0.43736700000000001</v>
          </cell>
          <cell r="R25">
            <v>0.45402500000000001</v>
          </cell>
          <cell r="S25">
            <v>0.29786000000000001</v>
          </cell>
          <cell r="V25">
            <v>0.29334700000000002</v>
          </cell>
          <cell r="Y25">
            <v>0.31515300000000002</v>
          </cell>
          <cell r="AA25">
            <v>0.38645000000000002</v>
          </cell>
          <cell r="AB25">
            <v>0.35493200000000003</v>
          </cell>
          <cell r="AE25">
            <v>0.19062499999999999</v>
          </cell>
          <cell r="AH25">
            <v>0.15232499999999999</v>
          </cell>
          <cell r="AJ25">
            <v>0.47211700000000001</v>
          </cell>
          <cell r="AK25">
            <v>0.12825400000000001</v>
          </cell>
          <cell r="AN25">
            <v>0.389349</v>
          </cell>
          <cell r="AQ25">
            <v>0.49459399999999998</v>
          </cell>
          <cell r="AS25">
            <v>0.22795000000000001</v>
          </cell>
          <cell r="AT25">
            <v>0.50076399999999999</v>
          </cell>
          <cell r="AW25">
            <v>0.51092899999999997</v>
          </cell>
          <cell r="AZ25">
            <v>0.265235</v>
          </cell>
          <cell r="BB25">
            <v>0.27610200000000001</v>
          </cell>
          <cell r="BC25">
            <v>0.61452799999999996</v>
          </cell>
          <cell r="BF25">
            <v>0.85335899999999998</v>
          </cell>
          <cell r="BI25">
            <v>0.49408999999999997</v>
          </cell>
          <cell r="BK25">
            <v>0.75587700000000002</v>
          </cell>
          <cell r="BL25">
            <v>0.93942899999999996</v>
          </cell>
        </row>
        <row r="26">
          <cell r="M26">
            <v>0.49030200000000002</v>
          </cell>
          <cell r="P26">
            <v>0.40859299999999998</v>
          </cell>
          <cell r="R26">
            <v>0.20987700000000001</v>
          </cell>
          <cell r="S26">
            <v>0.41613800000000001</v>
          </cell>
          <cell r="V26">
            <v>0.67663399999999996</v>
          </cell>
          <cell r="Y26">
            <v>0.196741</v>
          </cell>
          <cell r="AA26">
            <v>0.238007</v>
          </cell>
          <cell r="AB26">
            <v>0.40891499999999997</v>
          </cell>
          <cell r="AE26">
            <v>0.33573900000000001</v>
          </cell>
          <cell r="AH26">
            <v>0.17061299999999999</v>
          </cell>
          <cell r="AJ26">
            <v>0.22864699999999999</v>
          </cell>
          <cell r="AK26">
            <v>0.40623500000000001</v>
          </cell>
          <cell r="AN26">
            <v>0.81287500000000001</v>
          </cell>
          <cell r="AQ26">
            <v>0.27992699999999998</v>
          </cell>
          <cell r="AS26">
            <v>0.26905200000000001</v>
          </cell>
          <cell r="AT26">
            <v>0.50494700000000003</v>
          </cell>
          <cell r="AW26">
            <v>1.3302099999999999</v>
          </cell>
          <cell r="AZ26">
            <v>0.59118800000000005</v>
          </cell>
          <cell r="BB26">
            <v>0.89998299999999998</v>
          </cell>
          <cell r="BC26">
            <v>0.967059</v>
          </cell>
          <cell r="BF26">
            <v>0.88851599999999997</v>
          </cell>
          <cell r="BI26">
            <v>0.332096</v>
          </cell>
          <cell r="BK26">
            <v>0.18104400000000001</v>
          </cell>
          <cell r="BL26">
            <v>0.59591700000000003</v>
          </cell>
        </row>
        <row r="27">
          <cell r="M27">
            <v>0.69538999999999995</v>
          </cell>
          <cell r="P27">
            <v>0.725082</v>
          </cell>
          <cell r="R27">
            <v>0.82816800000000002</v>
          </cell>
          <cell r="S27">
            <v>0.43948599999999999</v>
          </cell>
          <cell r="V27">
            <v>0.55759999999999998</v>
          </cell>
          <cell r="Y27">
            <v>0.13930600000000001</v>
          </cell>
          <cell r="AA27">
            <v>0.311811</v>
          </cell>
          <cell r="AB27">
            <v>0.24737799999999999</v>
          </cell>
          <cell r="AE27">
            <v>0.59841800000000001</v>
          </cell>
          <cell r="AH27">
            <v>0.40539199999999997</v>
          </cell>
          <cell r="AJ27">
            <v>2.4597299999999998E-3</v>
          </cell>
          <cell r="AK27">
            <v>0.30341800000000002</v>
          </cell>
          <cell r="AN27">
            <v>0.28906900000000002</v>
          </cell>
          <cell r="AQ27">
            <v>0.50159600000000004</v>
          </cell>
          <cell r="AS27">
            <v>0.36143500000000001</v>
          </cell>
          <cell r="AT27">
            <v>0.12316100000000001</v>
          </cell>
          <cell r="AW27">
            <v>0.42577100000000001</v>
          </cell>
          <cell r="AZ27">
            <v>9.8357799999999995E-2</v>
          </cell>
          <cell r="BB27">
            <v>0.122488</v>
          </cell>
          <cell r="BC27">
            <v>-7.3279800000000006E-2</v>
          </cell>
          <cell r="BF27">
            <v>0.40537299999999998</v>
          </cell>
          <cell r="BI27">
            <v>0.296985</v>
          </cell>
          <cell r="BK27">
            <v>-2.6526399999999999E-2</v>
          </cell>
          <cell r="BL27">
            <v>0.112398</v>
          </cell>
        </row>
        <row r="28">
          <cell r="M28">
            <v>0.431811</v>
          </cell>
          <cell r="P28">
            <v>-3.4396099999999999E-2</v>
          </cell>
          <cell r="R28">
            <v>0.58352199999999999</v>
          </cell>
          <cell r="S28">
            <v>0.44139800000000001</v>
          </cell>
          <cell r="V28">
            <v>0.202658</v>
          </cell>
          <cell r="Y28">
            <v>4.1829699999999997E-2</v>
          </cell>
          <cell r="AA28">
            <v>0.738618</v>
          </cell>
          <cell r="AB28">
            <v>6.1561600000000001E-2</v>
          </cell>
          <cell r="AE28">
            <v>0.30597299999999999</v>
          </cell>
          <cell r="AH28">
            <v>0.14829100000000001</v>
          </cell>
          <cell r="AJ28">
            <v>0.70936699999999997</v>
          </cell>
          <cell r="AK28">
            <v>1.8321199999999999E-2</v>
          </cell>
          <cell r="AN28">
            <v>0.31950000000000001</v>
          </cell>
          <cell r="AQ28">
            <v>-8.9947199999999995E-3</v>
          </cell>
          <cell r="AS28">
            <v>0.56212399999999996</v>
          </cell>
          <cell r="AT28">
            <v>0.149618</v>
          </cell>
          <cell r="AW28">
            <v>0.80907300000000004</v>
          </cell>
          <cell r="AZ28">
            <v>5.3472199999999998E-2</v>
          </cell>
          <cell r="BB28">
            <v>0.65439800000000004</v>
          </cell>
          <cell r="BC28">
            <v>8.0422900000000005E-2</v>
          </cell>
          <cell r="BF28">
            <v>0.38307099999999999</v>
          </cell>
          <cell r="BI28">
            <v>0.13255900000000001</v>
          </cell>
          <cell r="BK28">
            <v>0.30133900000000002</v>
          </cell>
          <cell r="BL28">
            <v>6.3808900000000002E-3</v>
          </cell>
        </row>
        <row r="29">
          <cell r="M29">
            <v>8.5778299999999998E-3</v>
          </cell>
          <cell r="P29">
            <v>0.49415300000000001</v>
          </cell>
          <cell r="R29">
            <v>0.42242600000000002</v>
          </cell>
          <cell r="S29">
            <v>0.23119799999999999</v>
          </cell>
          <cell r="V29">
            <v>-0.12712000000000001</v>
          </cell>
          <cell r="Y29">
            <v>5.9900200000000001E-2</v>
          </cell>
          <cell r="AA29">
            <v>0.17302300000000001</v>
          </cell>
          <cell r="AB29">
            <v>0.38820199999999999</v>
          </cell>
          <cell r="AE29">
            <v>0.51099000000000006</v>
          </cell>
          <cell r="AH29">
            <v>0.111743</v>
          </cell>
          <cell r="AJ29">
            <v>0.32674300000000001</v>
          </cell>
          <cell r="AK29">
            <v>1.5114300000000001</v>
          </cell>
          <cell r="AN29">
            <v>0.35959799999999997</v>
          </cell>
          <cell r="AQ29">
            <v>0.36212299999999997</v>
          </cell>
          <cell r="AS29">
            <v>0.231548</v>
          </cell>
          <cell r="AT29">
            <v>0.88947500000000002</v>
          </cell>
          <cell r="AW29">
            <v>0.176758</v>
          </cell>
          <cell r="AZ29">
            <v>-1.9217399999999999E-2</v>
          </cell>
          <cell r="BB29">
            <v>-2.3441099999999999E-2</v>
          </cell>
          <cell r="BC29">
            <v>0.51387400000000005</v>
          </cell>
          <cell r="BF29">
            <v>0.25203599999999998</v>
          </cell>
          <cell r="BI29">
            <v>8.5502700000000001E-2</v>
          </cell>
          <cell r="BK29">
            <v>0.26329000000000002</v>
          </cell>
          <cell r="BL29">
            <v>1.03179</v>
          </cell>
        </row>
        <row r="30">
          <cell r="M30">
            <v>1.0999399999999999</v>
          </cell>
          <cell r="P30">
            <v>0.48341800000000001</v>
          </cell>
          <cell r="R30">
            <v>1.0320400000000001</v>
          </cell>
          <cell r="S30">
            <v>0.88214499999999996</v>
          </cell>
          <cell r="V30">
            <v>0.70699800000000002</v>
          </cell>
          <cell r="Y30">
            <v>0.39450200000000002</v>
          </cell>
          <cell r="AA30">
            <v>0.469163</v>
          </cell>
          <cell r="AB30">
            <v>0.23510800000000001</v>
          </cell>
          <cell r="AE30">
            <v>0.63853499999999996</v>
          </cell>
          <cell r="AH30">
            <v>0.44068600000000002</v>
          </cell>
          <cell r="AJ30">
            <v>0.543493</v>
          </cell>
          <cell r="AK30">
            <v>0.241616</v>
          </cell>
          <cell r="AN30">
            <v>6.7077800000000007E-2</v>
          </cell>
          <cell r="AQ30">
            <v>0.41731699999999999</v>
          </cell>
          <cell r="AS30">
            <v>0.75</v>
          </cell>
          <cell r="AT30">
            <v>0.204538</v>
          </cell>
          <cell r="AW30">
            <v>0.24305299999999999</v>
          </cell>
          <cell r="AZ30">
            <v>0.38835599999999998</v>
          </cell>
          <cell r="BB30">
            <v>1.47065</v>
          </cell>
          <cell r="BC30">
            <v>0.13438700000000001</v>
          </cell>
          <cell r="BF30">
            <v>1.4509799999999999</v>
          </cell>
          <cell r="BI30">
            <v>1.1362300000000001</v>
          </cell>
          <cell r="BK30">
            <v>2.9193500000000001</v>
          </cell>
          <cell r="BL30">
            <v>0.54319200000000001</v>
          </cell>
        </row>
        <row r="31">
          <cell r="M31">
            <v>4.2958699999999999</v>
          </cell>
          <cell r="P31">
            <v>1.0511999999999999</v>
          </cell>
          <cell r="R31">
            <v>0.29183900000000002</v>
          </cell>
          <cell r="S31">
            <v>0.67600899999999997</v>
          </cell>
          <cell r="V31">
            <v>2.0005299999999999</v>
          </cell>
          <cell r="Y31">
            <v>1.0417700000000001</v>
          </cell>
          <cell r="AA31">
            <v>1.08371</v>
          </cell>
          <cell r="AB31">
            <v>0.32683499999999999</v>
          </cell>
          <cell r="AE31">
            <v>8.8110700000000008</v>
          </cell>
          <cell r="AH31">
            <v>0.69736799999999999</v>
          </cell>
          <cell r="AJ31">
            <v>1.0477300000000001</v>
          </cell>
          <cell r="AK31">
            <v>1.05843</v>
          </cell>
          <cell r="AN31">
            <v>1.96052</v>
          </cell>
          <cell r="AQ31">
            <v>1.2348699999999999</v>
          </cell>
          <cell r="AS31">
            <v>2.5231400000000002</v>
          </cell>
          <cell r="AT31">
            <v>1.1716800000000001</v>
          </cell>
          <cell r="AW31">
            <v>7.1286100000000001</v>
          </cell>
          <cell r="AZ31">
            <v>1.7971600000000001</v>
          </cell>
          <cell r="BB31">
            <v>0.46733999999999998</v>
          </cell>
          <cell r="BC31">
            <v>0.16058700000000001</v>
          </cell>
          <cell r="BF31">
            <v>8.3499300000000005</v>
          </cell>
          <cell r="BI31">
            <v>1.3661099999999999</v>
          </cell>
          <cell r="BK31">
            <v>-0.116979</v>
          </cell>
          <cell r="BL31">
            <v>5.7588600000000002E-3</v>
          </cell>
        </row>
        <row r="32">
          <cell r="M32">
            <v>0.43779400000000002</v>
          </cell>
          <cell r="P32">
            <v>0.58587699999999998</v>
          </cell>
          <cell r="R32">
            <v>0.26407900000000001</v>
          </cell>
          <cell r="S32">
            <v>0.36468200000000001</v>
          </cell>
          <cell r="V32">
            <v>0.55079999999999996</v>
          </cell>
          <cell r="Y32">
            <v>0.70225400000000004</v>
          </cell>
          <cell r="AA32">
            <v>0.47345199999999998</v>
          </cell>
          <cell r="AB32">
            <v>0.32691500000000001</v>
          </cell>
          <cell r="AE32">
            <v>0.60766200000000004</v>
          </cell>
          <cell r="AH32">
            <v>0.78351400000000004</v>
          </cell>
          <cell r="AJ32">
            <v>0.35156700000000002</v>
          </cell>
          <cell r="AK32">
            <v>0.317189</v>
          </cell>
          <cell r="AN32">
            <v>0.92200899999999997</v>
          </cell>
          <cell r="AQ32">
            <v>0.70285399999999998</v>
          </cell>
          <cell r="AS32">
            <v>0.58285100000000001</v>
          </cell>
          <cell r="AT32">
            <v>0.58374700000000002</v>
          </cell>
          <cell r="AW32">
            <v>0.72603899999999999</v>
          </cell>
          <cell r="AZ32">
            <v>0.60409999999999997</v>
          </cell>
          <cell r="BB32">
            <v>0.43998100000000001</v>
          </cell>
          <cell r="BC32">
            <v>0.57332499999999997</v>
          </cell>
          <cell r="BF32">
            <v>0.83549899999999999</v>
          </cell>
          <cell r="BI32">
            <v>0.71657899999999997</v>
          </cell>
          <cell r="BK32">
            <v>0.55428599999999995</v>
          </cell>
          <cell r="BL32">
            <v>0.54814700000000005</v>
          </cell>
        </row>
        <row r="33">
          <cell r="M33">
            <v>0.50919300000000001</v>
          </cell>
          <cell r="P33">
            <v>0.34742400000000001</v>
          </cell>
          <cell r="R33">
            <v>0.57440500000000005</v>
          </cell>
          <cell r="S33">
            <v>0.38147900000000001</v>
          </cell>
          <cell r="V33">
            <v>0.68284400000000001</v>
          </cell>
          <cell r="Y33">
            <v>0.54398199999999997</v>
          </cell>
          <cell r="AA33">
            <v>0.54956400000000005</v>
          </cell>
          <cell r="AB33">
            <v>0.58141600000000004</v>
          </cell>
          <cell r="AE33">
            <v>0.38221899999999998</v>
          </cell>
          <cell r="AH33">
            <v>0.58206899999999995</v>
          </cell>
          <cell r="AJ33">
            <v>0.26264799999999999</v>
          </cell>
          <cell r="AK33">
            <v>0.17649799999999999</v>
          </cell>
          <cell r="AN33">
            <v>0.44110199999999999</v>
          </cell>
          <cell r="AQ33">
            <v>0.39324300000000001</v>
          </cell>
          <cell r="AS33">
            <v>0.475912</v>
          </cell>
          <cell r="AT33">
            <v>0.34384900000000002</v>
          </cell>
          <cell r="AW33">
            <v>0.89396299999999995</v>
          </cell>
          <cell r="AZ33">
            <v>0.68077699999999997</v>
          </cell>
          <cell r="BB33">
            <v>0.86485199999999995</v>
          </cell>
          <cell r="BC33">
            <v>0.51906300000000005</v>
          </cell>
          <cell r="BF33">
            <v>0.59688200000000002</v>
          </cell>
          <cell r="BI33">
            <v>0.56131500000000001</v>
          </cell>
          <cell r="BK33">
            <v>0.58430599999999999</v>
          </cell>
          <cell r="BL33">
            <v>0.42432999999999998</v>
          </cell>
        </row>
        <row r="34">
          <cell r="M34">
            <v>0.327901</v>
          </cell>
          <cell r="P34">
            <v>0.51101700000000005</v>
          </cell>
          <cell r="R34">
            <v>0.97810799999999998</v>
          </cell>
          <cell r="S34">
            <v>0.69359800000000005</v>
          </cell>
          <cell r="V34">
            <v>0.55942800000000004</v>
          </cell>
          <cell r="Y34">
            <v>0.66630900000000004</v>
          </cell>
          <cell r="AA34">
            <v>0.89352900000000002</v>
          </cell>
          <cell r="AB34">
            <v>0.64727199999999996</v>
          </cell>
          <cell r="AE34">
            <v>0.89183199999999996</v>
          </cell>
          <cell r="AH34">
            <v>0.76684699999999995</v>
          </cell>
          <cell r="AJ34">
            <v>1.7383</v>
          </cell>
          <cell r="AK34">
            <v>0.89933099999999999</v>
          </cell>
          <cell r="AN34">
            <v>0.180504</v>
          </cell>
          <cell r="AQ34">
            <v>0.302728</v>
          </cell>
          <cell r="AS34">
            <v>0.714422</v>
          </cell>
          <cell r="AT34">
            <v>0.52781999999999996</v>
          </cell>
          <cell r="AW34">
            <v>0.34650799999999998</v>
          </cell>
          <cell r="AZ34">
            <v>0.64255099999999998</v>
          </cell>
          <cell r="BB34">
            <v>0.65897700000000003</v>
          </cell>
          <cell r="BC34">
            <v>0.44708199999999998</v>
          </cell>
          <cell r="BF34">
            <v>1.1142099999999999</v>
          </cell>
          <cell r="BI34">
            <v>0.84856100000000001</v>
          </cell>
          <cell r="BK34">
            <v>1.40726</v>
          </cell>
          <cell r="BL34">
            <v>0.66337900000000005</v>
          </cell>
        </row>
        <row r="35">
          <cell r="M35">
            <v>0.854213</v>
          </cell>
          <cell r="P35">
            <v>0.20228099999999999</v>
          </cell>
          <cell r="R35">
            <v>0.26905200000000001</v>
          </cell>
          <cell r="S35">
            <v>0.69210499999999997</v>
          </cell>
          <cell r="V35">
            <v>0.55099500000000001</v>
          </cell>
          <cell r="Y35">
            <v>0.28594999999999998</v>
          </cell>
          <cell r="AA35">
            <v>0.298072</v>
          </cell>
          <cell r="AB35">
            <v>0.51497400000000004</v>
          </cell>
          <cell r="AE35">
            <v>-9.7689999999999999E-2</v>
          </cell>
          <cell r="AH35">
            <v>0.19563700000000001</v>
          </cell>
          <cell r="AJ35">
            <v>0.616178</v>
          </cell>
          <cell r="AK35">
            <v>0.40534300000000001</v>
          </cell>
          <cell r="AN35">
            <v>0.274779</v>
          </cell>
          <cell r="AQ35">
            <v>-0.112429</v>
          </cell>
          <cell r="AS35">
            <v>0.36569400000000002</v>
          </cell>
          <cell r="AT35">
            <v>0.93668700000000005</v>
          </cell>
          <cell r="AW35">
            <v>0.34390399999999999</v>
          </cell>
          <cell r="AZ35">
            <v>0.163492</v>
          </cell>
          <cell r="BB35">
            <v>0.54588599999999998</v>
          </cell>
          <cell r="BC35">
            <v>0.55437599999999998</v>
          </cell>
          <cell r="BF35">
            <v>0.34320499999999998</v>
          </cell>
          <cell r="BI35">
            <v>0.68277900000000002</v>
          </cell>
          <cell r="BK35">
            <v>0.38516699999999998</v>
          </cell>
          <cell r="BL35">
            <v>0.49910599999999999</v>
          </cell>
        </row>
        <row r="36">
          <cell r="M36">
            <v>0.162606</v>
          </cell>
          <cell r="P36">
            <v>0.68589999999999995</v>
          </cell>
          <cell r="R36">
            <v>0.73981399999999997</v>
          </cell>
          <cell r="S36">
            <v>0.91213500000000003</v>
          </cell>
          <cell r="V36">
            <v>0.16953099999999999</v>
          </cell>
          <cell r="Y36">
            <v>0.42225400000000002</v>
          </cell>
          <cell r="AA36">
            <v>0.71243100000000004</v>
          </cell>
          <cell r="AB36">
            <v>0.74337900000000001</v>
          </cell>
          <cell r="AE36">
            <v>0.29611999999999999</v>
          </cell>
          <cell r="AH36">
            <v>0.194693</v>
          </cell>
          <cell r="AJ36">
            <v>0.61030700000000004</v>
          </cell>
          <cell r="AK36">
            <v>0.80718500000000004</v>
          </cell>
          <cell r="AN36">
            <v>6.9149100000000005E-2</v>
          </cell>
          <cell r="AQ36">
            <v>0.420935</v>
          </cell>
          <cell r="AS36">
            <v>0.14258199999999999</v>
          </cell>
          <cell r="AT36">
            <v>0.84940599999999999</v>
          </cell>
          <cell r="AW36">
            <v>-4.22945E-3</v>
          </cell>
          <cell r="AZ36">
            <v>0.40141300000000002</v>
          </cell>
          <cell r="BB36">
            <v>0.19108900000000001</v>
          </cell>
          <cell r="BC36">
            <v>0.39268399999999998</v>
          </cell>
          <cell r="BF36">
            <v>-0.41594999999999999</v>
          </cell>
          <cell r="BI36">
            <v>0.32687300000000002</v>
          </cell>
          <cell r="BK36">
            <v>-1.40696E-2</v>
          </cell>
          <cell r="BL36">
            <v>0.12631600000000001</v>
          </cell>
        </row>
        <row r="37">
          <cell r="M37">
            <v>0.199521</v>
          </cell>
          <cell r="P37">
            <v>-0.108664</v>
          </cell>
          <cell r="R37">
            <v>0.162136</v>
          </cell>
          <cell r="S37">
            <v>5.7669999999999999E-2</v>
          </cell>
          <cell r="V37">
            <v>-0.189885</v>
          </cell>
          <cell r="Y37">
            <v>-0.25318600000000002</v>
          </cell>
          <cell r="AA37">
            <v>0.18815299999999999</v>
          </cell>
          <cell r="AB37">
            <v>-0.20874200000000001</v>
          </cell>
          <cell r="AE37">
            <v>-0.32113700000000001</v>
          </cell>
          <cell r="AH37">
            <v>0.46118799999999999</v>
          </cell>
          <cell r="AJ37">
            <v>0.946268</v>
          </cell>
          <cell r="AK37">
            <v>-0.144066</v>
          </cell>
          <cell r="AN37">
            <v>0.87760400000000005</v>
          </cell>
          <cell r="AQ37">
            <v>0.26392399999999999</v>
          </cell>
          <cell r="AS37">
            <v>0.118877</v>
          </cell>
          <cell r="AT37">
            <v>0.87991600000000003</v>
          </cell>
          <cell r="AW37">
            <v>0.75281299999999995</v>
          </cell>
          <cell r="AZ37">
            <v>0.61122600000000005</v>
          </cell>
          <cell r="BB37">
            <v>0.15231700000000001</v>
          </cell>
          <cell r="BC37">
            <v>1.1436200000000001</v>
          </cell>
          <cell r="BF37">
            <v>0.30563499999999999</v>
          </cell>
          <cell r="BI37">
            <v>0.19561000000000001</v>
          </cell>
          <cell r="BK37">
            <v>-0.118288</v>
          </cell>
          <cell r="BL37">
            <v>0.540906</v>
          </cell>
        </row>
        <row r="38">
          <cell r="M38">
            <v>0.52072600000000002</v>
          </cell>
          <cell r="P38">
            <v>0.33763500000000002</v>
          </cell>
          <cell r="R38">
            <v>0.71814100000000003</v>
          </cell>
          <cell r="S38">
            <v>0.15165600000000001</v>
          </cell>
          <cell r="V38">
            <v>0.56757199999999997</v>
          </cell>
          <cell r="Y38">
            <v>0.29115000000000002</v>
          </cell>
          <cell r="AA38">
            <v>0.71577999999999997</v>
          </cell>
          <cell r="AB38">
            <v>0.285686</v>
          </cell>
          <cell r="AE38">
            <v>0.81684299999999999</v>
          </cell>
          <cell r="AH38">
            <v>0.56276300000000001</v>
          </cell>
          <cell r="AJ38">
            <v>0.76844400000000002</v>
          </cell>
          <cell r="AK38">
            <v>0.47267599999999999</v>
          </cell>
          <cell r="AN38">
            <v>-3.3548700000000001E-2</v>
          </cell>
          <cell r="AQ38">
            <v>8.1005300000000002E-2</v>
          </cell>
          <cell r="AS38">
            <v>0.20621900000000001</v>
          </cell>
          <cell r="AT38">
            <v>-0.38390400000000002</v>
          </cell>
          <cell r="AW38">
            <v>-9.2224799999999996E-2</v>
          </cell>
          <cell r="AZ38">
            <v>0.142264</v>
          </cell>
          <cell r="BB38">
            <v>0.56377200000000005</v>
          </cell>
          <cell r="BC38">
            <v>9.9550299999999994E-2</v>
          </cell>
          <cell r="BF38">
            <v>0.225356</v>
          </cell>
          <cell r="BI38">
            <v>3.7483299999999997E-2</v>
          </cell>
          <cell r="BK38">
            <v>0.528088</v>
          </cell>
          <cell r="BL38">
            <v>0.52261899999999994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0"/>
  <sheetViews>
    <sheetView tabSelected="1" workbookViewId="0">
      <selection activeCell="E870" sqref="E870"/>
    </sheetView>
  </sheetViews>
  <sheetFormatPr baseColWidth="10" defaultRowHeight="16" x14ac:dyDescent="0.2"/>
  <cols>
    <col min="5" max="5" width="18" bestFit="1" customWidth="1"/>
    <col min="6" max="6" width="11.33203125" style="4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</row>
    <row r="2" spans="1:6" x14ac:dyDescent="0.2">
      <c r="A2">
        <v>103</v>
      </c>
      <c r="B2">
        <v>1</v>
      </c>
      <c r="C2">
        <v>-1.016967859</v>
      </c>
      <c r="D2" t="s">
        <v>6</v>
      </c>
      <c r="E2" t="s">
        <v>7</v>
      </c>
      <c r="F2" s="2">
        <v>0.64746800000000004</v>
      </c>
    </row>
    <row r="3" spans="1:6" x14ac:dyDescent="0.2">
      <c r="A3">
        <v>103</v>
      </c>
      <c r="B3">
        <v>1</v>
      </c>
      <c r="C3">
        <v>-1.016967859</v>
      </c>
      <c r="D3" t="s">
        <v>6</v>
      </c>
      <c r="E3" t="s">
        <v>8</v>
      </c>
      <c r="F3" s="2">
        <v>0.48360900000000001</v>
      </c>
    </row>
    <row r="4" spans="1:6" x14ac:dyDescent="0.2">
      <c r="A4">
        <v>103</v>
      </c>
      <c r="B4">
        <v>1</v>
      </c>
      <c r="C4">
        <v>-1.016967859</v>
      </c>
      <c r="D4" t="s">
        <v>6</v>
      </c>
      <c r="E4" t="s">
        <v>9</v>
      </c>
      <c r="F4" s="2">
        <v>0.428147</v>
      </c>
    </row>
    <row r="5" spans="1:6" x14ac:dyDescent="0.2">
      <c r="A5">
        <v>103</v>
      </c>
      <c r="B5">
        <v>1</v>
      </c>
      <c r="C5">
        <v>-1.016967859</v>
      </c>
      <c r="D5" t="s">
        <v>6</v>
      </c>
      <c r="E5" t="s">
        <v>10</v>
      </c>
      <c r="F5" s="2">
        <v>1.5403500000000001</v>
      </c>
    </row>
    <row r="6" spans="1:6" x14ac:dyDescent="0.2">
      <c r="A6">
        <v>103</v>
      </c>
      <c r="B6">
        <v>1</v>
      </c>
      <c r="C6">
        <v>-1.016967859</v>
      </c>
      <c r="D6" t="s">
        <v>11</v>
      </c>
      <c r="E6" t="s">
        <v>7</v>
      </c>
      <c r="F6" s="2">
        <v>-0.45910000000000001</v>
      </c>
    </row>
    <row r="7" spans="1:6" x14ac:dyDescent="0.2">
      <c r="A7">
        <v>103</v>
      </c>
      <c r="B7">
        <v>1</v>
      </c>
      <c r="C7">
        <v>-1.016967859</v>
      </c>
      <c r="D7" t="s">
        <v>11</v>
      </c>
      <c r="E7" t="s">
        <v>8</v>
      </c>
      <c r="F7" s="2">
        <v>1.01953</v>
      </c>
    </row>
    <row r="8" spans="1:6" x14ac:dyDescent="0.2">
      <c r="A8">
        <v>103</v>
      </c>
      <c r="B8">
        <v>1</v>
      </c>
      <c r="C8">
        <v>-1.016967859</v>
      </c>
      <c r="D8" t="s">
        <v>11</v>
      </c>
      <c r="E8" t="s">
        <v>9</v>
      </c>
      <c r="F8" s="2">
        <v>1.1023400000000001</v>
      </c>
    </row>
    <row r="9" spans="1:6" x14ac:dyDescent="0.2">
      <c r="A9">
        <v>103</v>
      </c>
      <c r="B9">
        <v>1</v>
      </c>
      <c r="C9">
        <v>-1.016967859</v>
      </c>
      <c r="D9" t="s">
        <v>11</v>
      </c>
      <c r="E9" t="s">
        <v>10</v>
      </c>
      <c r="F9" s="2">
        <v>1.7213700000000001</v>
      </c>
    </row>
    <row r="10" spans="1:6" x14ac:dyDescent="0.2">
      <c r="A10">
        <v>103</v>
      </c>
      <c r="B10">
        <v>1</v>
      </c>
      <c r="C10">
        <v>-1.016967859</v>
      </c>
      <c r="D10" t="s">
        <v>12</v>
      </c>
      <c r="E10" t="s">
        <v>7</v>
      </c>
      <c r="F10" s="2">
        <v>0.34138099999999999</v>
      </c>
    </row>
    <row r="11" spans="1:6" x14ac:dyDescent="0.2">
      <c r="A11">
        <v>103</v>
      </c>
      <c r="B11">
        <v>1</v>
      </c>
      <c r="C11">
        <v>-1.016967859</v>
      </c>
      <c r="D11" t="s">
        <v>12</v>
      </c>
      <c r="E11" t="s">
        <v>8</v>
      </c>
      <c r="F11" s="2">
        <v>1.8381799999999999</v>
      </c>
    </row>
    <row r="12" spans="1:6" x14ac:dyDescent="0.2">
      <c r="A12">
        <v>103</v>
      </c>
      <c r="B12">
        <v>1</v>
      </c>
      <c r="C12">
        <v>-1.016967859</v>
      </c>
      <c r="D12" t="s">
        <v>12</v>
      </c>
      <c r="E12" t="s">
        <v>9</v>
      </c>
      <c r="F12" s="2">
        <v>0.98356399999999999</v>
      </c>
    </row>
    <row r="13" spans="1:6" x14ac:dyDescent="0.2">
      <c r="A13">
        <v>103</v>
      </c>
      <c r="B13">
        <v>1</v>
      </c>
      <c r="C13">
        <v>-1.016967859</v>
      </c>
      <c r="D13" t="s">
        <v>12</v>
      </c>
      <c r="E13" t="s">
        <v>10</v>
      </c>
      <c r="F13" s="2">
        <v>1.8632599999999999</v>
      </c>
    </row>
    <row r="14" spans="1:6" x14ac:dyDescent="0.2">
      <c r="A14">
        <v>103</v>
      </c>
      <c r="B14">
        <v>1</v>
      </c>
      <c r="C14">
        <v>-1.016967859</v>
      </c>
      <c r="D14" t="s">
        <v>13</v>
      </c>
      <c r="E14" t="s">
        <v>7</v>
      </c>
      <c r="F14" s="2">
        <v>1.17535E-2</v>
      </c>
    </row>
    <row r="15" spans="1:6" x14ac:dyDescent="0.2">
      <c r="A15">
        <v>103</v>
      </c>
      <c r="B15">
        <v>1</v>
      </c>
      <c r="C15">
        <v>-1.016967859</v>
      </c>
      <c r="D15" t="s">
        <v>13</v>
      </c>
      <c r="E15" t="s">
        <v>8</v>
      </c>
      <c r="F15" s="2">
        <v>9.8258399999999996E-2</v>
      </c>
    </row>
    <row r="16" spans="1:6" x14ac:dyDescent="0.2">
      <c r="A16">
        <v>103</v>
      </c>
      <c r="B16">
        <v>1</v>
      </c>
      <c r="C16">
        <v>-1.016967859</v>
      </c>
      <c r="D16" t="s">
        <v>13</v>
      </c>
      <c r="E16" t="s">
        <v>9</v>
      </c>
      <c r="F16" s="2">
        <v>0.62822599999999995</v>
      </c>
    </row>
    <row r="17" spans="1:6" x14ac:dyDescent="0.2">
      <c r="A17">
        <v>103</v>
      </c>
      <c r="B17">
        <v>1</v>
      </c>
      <c r="C17">
        <v>-1.016967859</v>
      </c>
      <c r="D17" t="s">
        <v>13</v>
      </c>
      <c r="E17" t="s">
        <v>10</v>
      </c>
      <c r="F17" s="2">
        <v>1.8650899999999999</v>
      </c>
    </row>
    <row r="18" spans="1:6" x14ac:dyDescent="0.2">
      <c r="A18">
        <v>103</v>
      </c>
      <c r="B18">
        <v>1</v>
      </c>
      <c r="C18">
        <v>-1.016967859</v>
      </c>
      <c r="D18" t="s">
        <v>14</v>
      </c>
      <c r="E18" t="s">
        <v>7</v>
      </c>
      <c r="F18" s="2">
        <v>0.13784299999999999</v>
      </c>
    </row>
    <row r="19" spans="1:6" x14ac:dyDescent="0.2">
      <c r="A19">
        <v>103</v>
      </c>
      <c r="B19">
        <v>1</v>
      </c>
      <c r="C19">
        <v>-1.016967859</v>
      </c>
      <c r="D19" t="s">
        <v>14</v>
      </c>
      <c r="E19" t="s">
        <v>8</v>
      </c>
      <c r="F19" s="2">
        <v>0.31411</v>
      </c>
    </row>
    <row r="20" spans="1:6" x14ac:dyDescent="0.2">
      <c r="A20">
        <v>103</v>
      </c>
      <c r="B20">
        <v>1</v>
      </c>
      <c r="C20">
        <v>-1.016967859</v>
      </c>
      <c r="D20" t="s">
        <v>14</v>
      </c>
      <c r="E20" t="s">
        <v>9</v>
      </c>
      <c r="F20" s="2">
        <v>0.62665800000000005</v>
      </c>
    </row>
    <row r="21" spans="1:6" x14ac:dyDescent="0.2">
      <c r="A21">
        <v>103</v>
      </c>
      <c r="B21">
        <v>1</v>
      </c>
      <c r="C21">
        <v>-1.016967859</v>
      </c>
      <c r="D21" t="s">
        <v>14</v>
      </c>
      <c r="E21" t="s">
        <v>10</v>
      </c>
      <c r="F21" s="2">
        <v>1.99333</v>
      </c>
    </row>
    <row r="22" spans="1:6" x14ac:dyDescent="0.2">
      <c r="A22">
        <v>103</v>
      </c>
      <c r="B22">
        <v>1</v>
      </c>
      <c r="C22">
        <v>-1.016967859</v>
      </c>
      <c r="D22" t="s">
        <v>15</v>
      </c>
      <c r="E22" t="s">
        <v>7</v>
      </c>
      <c r="F22" s="2">
        <v>-0.277449</v>
      </c>
    </row>
    <row r="23" spans="1:6" x14ac:dyDescent="0.2">
      <c r="A23">
        <v>103</v>
      </c>
      <c r="B23">
        <v>1</v>
      </c>
      <c r="C23">
        <v>-1.016967859</v>
      </c>
      <c r="D23" t="s">
        <v>15</v>
      </c>
      <c r="E23" t="s">
        <v>8</v>
      </c>
      <c r="F23" s="2">
        <v>1.87354</v>
      </c>
    </row>
    <row r="24" spans="1:6" x14ac:dyDescent="0.2">
      <c r="A24">
        <v>103</v>
      </c>
      <c r="B24">
        <v>1</v>
      </c>
      <c r="C24">
        <v>-1.016967859</v>
      </c>
      <c r="D24" t="s">
        <v>15</v>
      </c>
      <c r="E24" t="s">
        <v>9</v>
      </c>
      <c r="F24" s="2">
        <v>3.7719599999999999E-2</v>
      </c>
    </row>
    <row r="25" spans="1:6" x14ac:dyDescent="0.2">
      <c r="A25">
        <v>103</v>
      </c>
      <c r="B25">
        <v>1</v>
      </c>
      <c r="C25">
        <v>-1.016967859</v>
      </c>
      <c r="D25" t="s">
        <v>15</v>
      </c>
      <c r="E25" t="s">
        <v>10</v>
      </c>
      <c r="F25" s="2">
        <v>1.94194</v>
      </c>
    </row>
    <row r="26" spans="1:6" x14ac:dyDescent="0.2">
      <c r="A26">
        <v>108</v>
      </c>
      <c r="B26">
        <v>1</v>
      </c>
      <c r="C26">
        <v>-0.94556783799999999</v>
      </c>
      <c r="D26" t="s">
        <v>6</v>
      </c>
      <c r="E26" t="s">
        <v>7</v>
      </c>
      <c r="F26" s="3">
        <v>0.73142600000000002</v>
      </c>
    </row>
    <row r="27" spans="1:6" x14ac:dyDescent="0.2">
      <c r="A27">
        <v>108</v>
      </c>
      <c r="B27">
        <v>1</v>
      </c>
      <c r="C27">
        <v>-0.94556783799999999</v>
      </c>
      <c r="D27" t="s">
        <v>6</v>
      </c>
      <c r="E27" t="s">
        <v>8</v>
      </c>
      <c r="F27" s="3">
        <v>0.43938700000000003</v>
      </c>
    </row>
    <row r="28" spans="1:6" x14ac:dyDescent="0.2">
      <c r="A28">
        <v>108</v>
      </c>
      <c r="B28">
        <v>1</v>
      </c>
      <c r="C28">
        <v>-0.94556783799999999</v>
      </c>
      <c r="D28" t="s">
        <v>6</v>
      </c>
      <c r="E28" t="s">
        <v>9</v>
      </c>
      <c r="F28" s="3">
        <v>0.29940600000000001</v>
      </c>
    </row>
    <row r="29" spans="1:6" x14ac:dyDescent="0.2">
      <c r="A29">
        <v>108</v>
      </c>
      <c r="B29">
        <v>1</v>
      </c>
      <c r="C29">
        <v>-0.94556783799999999</v>
      </c>
      <c r="D29" t="s">
        <v>6</v>
      </c>
      <c r="E29" t="s">
        <v>10</v>
      </c>
      <c r="F29" s="3">
        <v>-5.0033099999999997E-2</v>
      </c>
    </row>
    <row r="30" spans="1:6" x14ac:dyDescent="0.2">
      <c r="A30">
        <v>108</v>
      </c>
      <c r="B30">
        <v>1</v>
      </c>
      <c r="C30">
        <v>-0.94556783799999999</v>
      </c>
      <c r="D30" t="s">
        <v>11</v>
      </c>
      <c r="E30" t="s">
        <v>7</v>
      </c>
      <c r="F30" s="3">
        <v>0.30902299999999999</v>
      </c>
    </row>
    <row r="31" spans="1:6" x14ac:dyDescent="0.2">
      <c r="A31">
        <v>108</v>
      </c>
      <c r="B31">
        <v>1</v>
      </c>
      <c r="C31">
        <v>-0.94556783799999999</v>
      </c>
      <c r="D31" t="s">
        <v>11</v>
      </c>
      <c r="E31" t="s">
        <v>8</v>
      </c>
      <c r="F31" s="3">
        <v>0.40112799999999998</v>
      </c>
    </row>
    <row r="32" spans="1:6" x14ac:dyDescent="0.2">
      <c r="A32">
        <v>108</v>
      </c>
      <c r="B32">
        <v>1</v>
      </c>
      <c r="C32">
        <v>-0.94556783799999999</v>
      </c>
      <c r="D32" t="s">
        <v>11</v>
      </c>
      <c r="E32" t="s">
        <v>9</v>
      </c>
      <c r="F32" s="3">
        <v>0.45513199999999998</v>
      </c>
    </row>
    <row r="33" spans="1:6" x14ac:dyDescent="0.2">
      <c r="A33">
        <v>108</v>
      </c>
      <c r="B33">
        <v>1</v>
      </c>
      <c r="C33">
        <v>-0.94556783799999999</v>
      </c>
      <c r="D33" t="s">
        <v>11</v>
      </c>
      <c r="E33" t="s">
        <v>10</v>
      </c>
      <c r="F33" s="3">
        <v>0.27122400000000002</v>
      </c>
    </row>
    <row r="34" spans="1:6" x14ac:dyDescent="0.2">
      <c r="A34">
        <v>108</v>
      </c>
      <c r="B34">
        <v>1</v>
      </c>
      <c r="C34">
        <v>-0.94556783799999999</v>
      </c>
      <c r="D34" t="s">
        <v>12</v>
      </c>
      <c r="E34" t="s">
        <v>7</v>
      </c>
      <c r="F34" s="3">
        <v>1.6587000000000001</v>
      </c>
    </row>
    <row r="35" spans="1:6" x14ac:dyDescent="0.2">
      <c r="A35">
        <v>108</v>
      </c>
      <c r="B35">
        <v>1</v>
      </c>
      <c r="C35">
        <v>-0.94556783799999999</v>
      </c>
      <c r="D35" t="s">
        <v>12</v>
      </c>
      <c r="E35" t="s">
        <v>8</v>
      </c>
      <c r="F35" s="4">
        <v>0.57742300000000002</v>
      </c>
    </row>
    <row r="36" spans="1:6" x14ac:dyDescent="0.2">
      <c r="A36">
        <v>108</v>
      </c>
      <c r="B36">
        <v>1</v>
      </c>
      <c r="C36">
        <v>-0.94556783799999999</v>
      </c>
      <c r="D36" t="s">
        <v>12</v>
      </c>
      <c r="E36" t="s">
        <v>9</v>
      </c>
      <c r="F36" s="3">
        <v>1.23959</v>
      </c>
    </row>
    <row r="37" spans="1:6" x14ac:dyDescent="0.2">
      <c r="A37">
        <v>108</v>
      </c>
      <c r="B37">
        <v>1</v>
      </c>
      <c r="C37">
        <v>-0.94556783799999999</v>
      </c>
      <c r="D37" t="s">
        <v>12</v>
      </c>
      <c r="E37" t="s">
        <v>10</v>
      </c>
      <c r="F37" s="3">
        <v>1.3152600000000001</v>
      </c>
    </row>
    <row r="38" spans="1:6" x14ac:dyDescent="0.2">
      <c r="A38">
        <v>108</v>
      </c>
      <c r="B38">
        <v>1</v>
      </c>
      <c r="C38">
        <v>-0.94556783799999999</v>
      </c>
      <c r="D38" t="s">
        <v>13</v>
      </c>
      <c r="E38" t="s">
        <v>7</v>
      </c>
      <c r="F38" s="3">
        <v>1.2786999999999999</v>
      </c>
    </row>
    <row r="39" spans="1:6" x14ac:dyDescent="0.2">
      <c r="A39">
        <v>108</v>
      </c>
      <c r="B39">
        <v>1</v>
      </c>
      <c r="C39">
        <v>-0.94556783799999999</v>
      </c>
      <c r="D39" t="s">
        <v>13</v>
      </c>
      <c r="E39" t="s">
        <v>8</v>
      </c>
      <c r="F39" s="3">
        <v>0.47453699999999999</v>
      </c>
    </row>
    <row r="40" spans="1:6" x14ac:dyDescent="0.2">
      <c r="A40">
        <v>108</v>
      </c>
      <c r="B40">
        <v>1</v>
      </c>
      <c r="C40">
        <v>-0.94556783799999999</v>
      </c>
      <c r="D40" t="s">
        <v>13</v>
      </c>
      <c r="E40" t="s">
        <v>9</v>
      </c>
      <c r="F40" s="3">
        <v>0.95140199999999997</v>
      </c>
    </row>
    <row r="41" spans="1:6" x14ac:dyDescent="0.2">
      <c r="A41">
        <v>108</v>
      </c>
      <c r="B41">
        <v>1</v>
      </c>
      <c r="C41">
        <v>-0.94556783799999999</v>
      </c>
      <c r="D41" t="s">
        <v>13</v>
      </c>
      <c r="E41" t="s">
        <v>10</v>
      </c>
      <c r="F41" s="3">
        <v>0.51833499999999999</v>
      </c>
    </row>
    <row r="42" spans="1:6" x14ac:dyDescent="0.2">
      <c r="A42">
        <v>108</v>
      </c>
      <c r="B42">
        <v>1</v>
      </c>
      <c r="C42">
        <v>-0.94556783799999999</v>
      </c>
      <c r="D42" t="s">
        <v>14</v>
      </c>
      <c r="E42" t="s">
        <v>7</v>
      </c>
      <c r="F42" s="3">
        <v>1.29782</v>
      </c>
    </row>
    <row r="43" spans="1:6" x14ac:dyDescent="0.2">
      <c r="A43">
        <v>108</v>
      </c>
      <c r="B43">
        <v>1</v>
      </c>
      <c r="C43">
        <v>-0.94556783799999999</v>
      </c>
      <c r="D43" t="s">
        <v>14</v>
      </c>
      <c r="E43" t="s">
        <v>8</v>
      </c>
      <c r="F43" s="4">
        <v>1.0621799999999999</v>
      </c>
    </row>
    <row r="44" spans="1:6" x14ac:dyDescent="0.2">
      <c r="A44">
        <v>108</v>
      </c>
      <c r="B44">
        <v>1</v>
      </c>
      <c r="C44">
        <v>-0.94556783799999999</v>
      </c>
      <c r="D44" t="s">
        <v>14</v>
      </c>
      <c r="E44" t="s">
        <v>9</v>
      </c>
      <c r="F44" s="3">
        <v>1.15646</v>
      </c>
    </row>
    <row r="45" spans="1:6" x14ac:dyDescent="0.2">
      <c r="A45">
        <v>108</v>
      </c>
      <c r="B45">
        <v>1</v>
      </c>
      <c r="C45">
        <v>-0.94556783799999999</v>
      </c>
      <c r="D45" t="s">
        <v>14</v>
      </c>
      <c r="E45" t="s">
        <v>10</v>
      </c>
      <c r="F45" s="3">
        <v>0.63025699999999996</v>
      </c>
    </row>
    <row r="46" spans="1:6" x14ac:dyDescent="0.2">
      <c r="A46">
        <v>108</v>
      </c>
      <c r="B46">
        <v>1</v>
      </c>
      <c r="C46">
        <v>-0.94556783799999999</v>
      </c>
      <c r="D46" t="s">
        <v>15</v>
      </c>
      <c r="E46" t="s">
        <v>7</v>
      </c>
      <c r="F46" s="3">
        <v>1.3580000000000001</v>
      </c>
    </row>
    <row r="47" spans="1:6" x14ac:dyDescent="0.2">
      <c r="A47">
        <v>108</v>
      </c>
      <c r="B47">
        <v>1</v>
      </c>
      <c r="C47">
        <v>-0.94556783799999999</v>
      </c>
      <c r="D47" t="s">
        <v>15</v>
      </c>
      <c r="E47" t="s">
        <v>8</v>
      </c>
      <c r="F47" s="3">
        <v>1.1973</v>
      </c>
    </row>
    <row r="48" spans="1:6" x14ac:dyDescent="0.2">
      <c r="A48">
        <v>108</v>
      </c>
      <c r="B48">
        <v>1</v>
      </c>
      <c r="C48">
        <v>-0.94556783799999999</v>
      </c>
      <c r="D48" t="s">
        <v>15</v>
      </c>
      <c r="E48" t="s">
        <v>9</v>
      </c>
      <c r="F48" s="3">
        <v>0.73946800000000001</v>
      </c>
    </row>
    <row r="49" spans="1:7" x14ac:dyDescent="0.2">
      <c r="A49">
        <v>108</v>
      </c>
      <c r="B49">
        <v>1</v>
      </c>
      <c r="C49">
        <v>-0.94556783799999999</v>
      </c>
      <c r="D49" t="s">
        <v>15</v>
      </c>
      <c r="E49" t="s">
        <v>10</v>
      </c>
      <c r="F49" s="3">
        <v>0.62234100000000003</v>
      </c>
    </row>
    <row r="50" spans="1:7" x14ac:dyDescent="0.2">
      <c r="A50">
        <v>109</v>
      </c>
      <c r="B50">
        <v>1</v>
      </c>
      <c r="C50">
        <v>-0.94556783799999999</v>
      </c>
      <c r="D50" t="s">
        <v>6</v>
      </c>
      <c r="E50" t="s">
        <v>7</v>
      </c>
      <c r="F50" s="3">
        <v>-1.7054500000000001E-3</v>
      </c>
    </row>
    <row r="51" spans="1:7" x14ac:dyDescent="0.2">
      <c r="A51">
        <v>109</v>
      </c>
      <c r="B51">
        <v>1</v>
      </c>
      <c r="C51">
        <v>-0.94556783799999999</v>
      </c>
      <c r="D51" t="s">
        <v>6</v>
      </c>
      <c r="E51" t="s">
        <v>8</v>
      </c>
      <c r="F51" s="3">
        <v>0.16039999999999999</v>
      </c>
    </row>
    <row r="52" spans="1:7" x14ac:dyDescent="0.2">
      <c r="A52">
        <v>109</v>
      </c>
      <c r="B52">
        <v>1</v>
      </c>
      <c r="C52">
        <v>-0.94556783799999999</v>
      </c>
      <c r="D52" t="s">
        <v>6</v>
      </c>
      <c r="E52" t="s">
        <v>9</v>
      </c>
      <c r="F52" s="3">
        <v>-0.12393700000000001</v>
      </c>
    </row>
    <row r="53" spans="1:7" x14ac:dyDescent="0.2">
      <c r="A53">
        <v>109</v>
      </c>
      <c r="B53">
        <v>1</v>
      </c>
      <c r="C53">
        <v>-0.94556783799999999</v>
      </c>
      <c r="D53" t="s">
        <v>6</v>
      </c>
      <c r="E53" t="s">
        <v>10</v>
      </c>
      <c r="F53" s="3">
        <v>0.17260200000000001</v>
      </c>
    </row>
    <row r="54" spans="1:7" x14ac:dyDescent="0.2">
      <c r="A54">
        <v>109</v>
      </c>
      <c r="B54">
        <v>1</v>
      </c>
      <c r="C54">
        <v>-0.94556783799999999</v>
      </c>
      <c r="D54" t="s">
        <v>11</v>
      </c>
      <c r="E54" t="s">
        <v>7</v>
      </c>
      <c r="F54" s="3">
        <v>-0.24598</v>
      </c>
    </row>
    <row r="55" spans="1:7" x14ac:dyDescent="0.2">
      <c r="A55">
        <v>109</v>
      </c>
      <c r="B55">
        <v>1</v>
      </c>
      <c r="C55">
        <v>-0.94556783799999999</v>
      </c>
      <c r="D55" t="s">
        <v>11</v>
      </c>
      <c r="E55" t="s">
        <v>8</v>
      </c>
      <c r="F55" s="3">
        <v>-6.7015900000000003E-2</v>
      </c>
    </row>
    <row r="56" spans="1:7" x14ac:dyDescent="0.2">
      <c r="A56">
        <v>109</v>
      </c>
      <c r="B56">
        <v>1</v>
      </c>
      <c r="C56">
        <v>-0.94556783799999999</v>
      </c>
      <c r="D56" t="s">
        <v>11</v>
      </c>
      <c r="E56" t="s">
        <v>9</v>
      </c>
      <c r="F56" s="3">
        <v>0.268455</v>
      </c>
    </row>
    <row r="57" spans="1:7" x14ac:dyDescent="0.2">
      <c r="A57">
        <v>109</v>
      </c>
      <c r="B57">
        <v>1</v>
      </c>
      <c r="C57">
        <v>-0.94556783799999999</v>
      </c>
      <c r="D57" t="s">
        <v>11</v>
      </c>
      <c r="E57" t="s">
        <v>10</v>
      </c>
      <c r="F57" s="3">
        <v>8.5655499999999996E-2</v>
      </c>
    </row>
    <row r="58" spans="1:7" x14ac:dyDescent="0.2">
      <c r="A58">
        <v>109</v>
      </c>
      <c r="B58">
        <v>1</v>
      </c>
      <c r="C58">
        <v>-0.94556783799999999</v>
      </c>
      <c r="D58" t="s">
        <v>12</v>
      </c>
      <c r="E58" t="s">
        <v>7</v>
      </c>
      <c r="F58" s="3">
        <v>0.27488400000000002</v>
      </c>
    </row>
    <row r="59" spans="1:7" x14ac:dyDescent="0.2">
      <c r="A59">
        <v>109</v>
      </c>
      <c r="B59">
        <v>1</v>
      </c>
      <c r="C59">
        <v>-0.94556783799999999</v>
      </c>
      <c r="D59" t="s">
        <v>12</v>
      </c>
      <c r="E59" t="s">
        <v>8</v>
      </c>
      <c r="F59" s="4">
        <v>-2.1387300000000001E-2</v>
      </c>
    </row>
    <row r="60" spans="1:7" x14ac:dyDescent="0.2">
      <c r="A60">
        <v>109</v>
      </c>
      <c r="B60">
        <v>1</v>
      </c>
      <c r="C60">
        <v>-0.94556783799999999</v>
      </c>
      <c r="D60" t="s">
        <v>12</v>
      </c>
      <c r="E60" t="s">
        <v>9</v>
      </c>
      <c r="F60" s="3">
        <v>0.99304800000000004</v>
      </c>
    </row>
    <row r="61" spans="1:7" x14ac:dyDescent="0.2">
      <c r="A61">
        <v>109</v>
      </c>
      <c r="B61">
        <v>1</v>
      </c>
      <c r="C61">
        <v>-0.94556783799999999</v>
      </c>
      <c r="D61" t="s">
        <v>12</v>
      </c>
      <c r="E61" s="6" t="s">
        <v>10</v>
      </c>
      <c r="F61" s="7">
        <v>0.16350799999999999</v>
      </c>
    </row>
    <row r="62" spans="1:7" x14ac:dyDescent="0.2">
      <c r="A62">
        <v>109</v>
      </c>
      <c r="B62">
        <v>1</v>
      </c>
      <c r="C62">
        <v>-0.94556783799999999</v>
      </c>
      <c r="D62" t="s">
        <v>13</v>
      </c>
      <c r="E62" t="s">
        <v>7</v>
      </c>
      <c r="F62" s="7">
        <v>0.33647700000000003</v>
      </c>
    </row>
    <row r="63" spans="1:7" x14ac:dyDescent="0.2">
      <c r="A63">
        <v>109</v>
      </c>
      <c r="B63">
        <v>1</v>
      </c>
      <c r="C63">
        <v>-0.94556783799999999</v>
      </c>
      <c r="D63" t="s">
        <v>13</v>
      </c>
      <c r="E63" t="s">
        <v>8</v>
      </c>
      <c r="F63" s="7">
        <v>0.11856999999999999</v>
      </c>
    </row>
    <row r="64" spans="1:7" x14ac:dyDescent="0.2">
      <c r="A64">
        <v>109</v>
      </c>
      <c r="B64">
        <v>1</v>
      </c>
      <c r="C64">
        <v>-0.94556783799999999</v>
      </c>
      <c r="D64" t="s">
        <v>13</v>
      </c>
      <c r="E64" t="s">
        <v>9</v>
      </c>
      <c r="F64" s="7">
        <v>0.58591000000000004</v>
      </c>
      <c r="G64" s="5"/>
    </row>
    <row r="65" spans="1:6" x14ac:dyDescent="0.2">
      <c r="A65">
        <v>109</v>
      </c>
      <c r="B65">
        <v>1</v>
      </c>
      <c r="C65">
        <v>-0.94556783799999999</v>
      </c>
      <c r="D65" t="s">
        <v>13</v>
      </c>
      <c r="E65" t="s">
        <v>10</v>
      </c>
      <c r="F65" s="7">
        <v>0.26396199999999997</v>
      </c>
    </row>
    <row r="66" spans="1:6" x14ac:dyDescent="0.2">
      <c r="A66">
        <v>109</v>
      </c>
      <c r="B66">
        <v>1</v>
      </c>
      <c r="C66">
        <v>-0.94556783799999999</v>
      </c>
      <c r="D66" t="s">
        <v>14</v>
      </c>
      <c r="E66" t="s">
        <v>7</v>
      </c>
      <c r="F66" s="7">
        <v>8.2273799999999994E-2</v>
      </c>
    </row>
    <row r="67" spans="1:6" x14ac:dyDescent="0.2">
      <c r="A67">
        <v>109</v>
      </c>
      <c r="B67">
        <v>1</v>
      </c>
      <c r="C67">
        <v>-0.94556783799999999</v>
      </c>
      <c r="D67" t="s">
        <v>14</v>
      </c>
      <c r="E67" t="s">
        <v>8</v>
      </c>
      <c r="F67" s="7">
        <v>-0.11444699999999999</v>
      </c>
    </row>
    <row r="68" spans="1:6" x14ac:dyDescent="0.2">
      <c r="A68">
        <v>109</v>
      </c>
      <c r="B68">
        <v>1</v>
      </c>
      <c r="C68">
        <v>-0.94556783799999999</v>
      </c>
      <c r="D68" t="s">
        <v>14</v>
      </c>
      <c r="E68" t="s">
        <v>9</v>
      </c>
      <c r="F68" s="7">
        <v>0.68247999999999998</v>
      </c>
    </row>
    <row r="69" spans="1:6" x14ac:dyDescent="0.2">
      <c r="A69">
        <v>109</v>
      </c>
      <c r="B69">
        <v>1</v>
      </c>
      <c r="C69">
        <v>-0.94556783799999999</v>
      </c>
      <c r="D69" t="s">
        <v>14</v>
      </c>
      <c r="E69" t="s">
        <v>10</v>
      </c>
      <c r="F69" s="7">
        <v>5.5603300000000001E-2</v>
      </c>
    </row>
    <row r="70" spans="1:6" x14ac:dyDescent="0.2">
      <c r="A70">
        <v>109</v>
      </c>
      <c r="B70">
        <v>1</v>
      </c>
      <c r="C70">
        <v>-0.94556783799999999</v>
      </c>
      <c r="D70" t="s">
        <v>15</v>
      </c>
      <c r="E70" t="s">
        <v>7</v>
      </c>
      <c r="F70" s="7">
        <v>0.43773400000000001</v>
      </c>
    </row>
    <row r="71" spans="1:6" x14ac:dyDescent="0.2">
      <c r="A71">
        <v>109</v>
      </c>
      <c r="B71">
        <v>1</v>
      </c>
      <c r="C71">
        <v>-0.94556783799999999</v>
      </c>
      <c r="D71" t="s">
        <v>15</v>
      </c>
      <c r="E71" t="s">
        <v>8</v>
      </c>
      <c r="F71" s="7">
        <v>0.26895000000000002</v>
      </c>
    </row>
    <row r="72" spans="1:6" x14ac:dyDescent="0.2">
      <c r="A72">
        <v>109</v>
      </c>
      <c r="B72">
        <v>1</v>
      </c>
      <c r="C72">
        <v>-0.94556783799999999</v>
      </c>
      <c r="D72" t="s">
        <v>15</v>
      </c>
      <c r="E72" t="s">
        <v>9</v>
      </c>
      <c r="F72" s="7">
        <v>1.0779700000000001</v>
      </c>
    </row>
    <row r="73" spans="1:6" x14ac:dyDescent="0.2">
      <c r="A73">
        <v>109</v>
      </c>
      <c r="B73">
        <v>1</v>
      </c>
      <c r="C73">
        <v>-0.94556783799999999</v>
      </c>
      <c r="D73" t="s">
        <v>15</v>
      </c>
      <c r="E73" t="s">
        <v>10</v>
      </c>
      <c r="F73" s="7">
        <v>0.242926</v>
      </c>
    </row>
    <row r="74" spans="1:6" x14ac:dyDescent="0.2">
      <c r="A74">
        <v>111</v>
      </c>
      <c r="B74">
        <v>1</v>
      </c>
      <c r="C74">
        <f>[1]allSubs_allrois_behscores_peakO!$C$5</f>
        <v>-0.70756777000000004</v>
      </c>
      <c r="D74" t="s">
        <v>6</v>
      </c>
      <c r="E74" t="s">
        <v>7</v>
      </c>
      <c r="F74" s="7">
        <f>[1]allSubs_allrois_behscores_peakO!$M$5</f>
        <v>1.1983900000000001</v>
      </c>
    </row>
    <row r="75" spans="1:6" x14ac:dyDescent="0.2">
      <c r="A75">
        <v>111</v>
      </c>
      <c r="B75">
        <v>1</v>
      </c>
      <c r="C75">
        <f>[1]allSubs_allrois_behscores_peakO!$C$5</f>
        <v>-0.70756777000000004</v>
      </c>
      <c r="D75" t="s">
        <v>6</v>
      </c>
      <c r="E75" t="s">
        <v>8</v>
      </c>
      <c r="F75" s="7">
        <f>[1]allSubs_allrois_behscores_peakO!$P$5</f>
        <v>0.172204</v>
      </c>
    </row>
    <row r="76" spans="1:6" x14ac:dyDescent="0.2">
      <c r="A76">
        <v>111</v>
      </c>
      <c r="B76">
        <v>1</v>
      </c>
      <c r="C76">
        <f>[1]allSubs_allrois_behscores_peakO!$C$5</f>
        <v>-0.70756777000000004</v>
      </c>
      <c r="D76" t="s">
        <v>6</v>
      </c>
      <c r="E76" t="s">
        <v>9</v>
      </c>
      <c r="F76" s="4">
        <f>[1]allSubs_allrois_behscores_peakO!R$5</f>
        <v>1.0056499999999999</v>
      </c>
    </row>
    <row r="77" spans="1:6" x14ac:dyDescent="0.2">
      <c r="A77">
        <v>111</v>
      </c>
      <c r="B77">
        <v>1</v>
      </c>
      <c r="C77">
        <f>[1]allSubs_allrois_behscores_peakO!$C$5</f>
        <v>-0.70756777000000004</v>
      </c>
      <c r="D77" t="s">
        <v>6</v>
      </c>
      <c r="E77" t="s">
        <v>10</v>
      </c>
      <c r="F77" s="4">
        <f>[1]allSubs_allrois_behscores_peakO!S$5</f>
        <v>1.1983900000000001</v>
      </c>
    </row>
    <row r="78" spans="1:6" x14ac:dyDescent="0.2">
      <c r="A78">
        <v>111</v>
      </c>
      <c r="B78">
        <v>1</v>
      </c>
      <c r="C78">
        <f>[1]allSubs_allrois_behscores_peakO!$C$5</f>
        <v>-0.70756777000000004</v>
      </c>
      <c r="D78" t="s">
        <v>11</v>
      </c>
      <c r="E78" t="s">
        <v>7</v>
      </c>
      <c r="F78" s="4">
        <f>[1]allSubs_allrois_behscores_peakO!$V$5</f>
        <v>1.26264</v>
      </c>
    </row>
    <row r="79" spans="1:6" x14ac:dyDescent="0.2">
      <c r="A79">
        <v>111</v>
      </c>
      <c r="B79">
        <v>1</v>
      </c>
      <c r="C79">
        <f>[1]allSubs_allrois_behscores_peakO!$C$5</f>
        <v>-0.70756777000000004</v>
      </c>
      <c r="D79" t="s">
        <v>11</v>
      </c>
      <c r="E79" t="s">
        <v>8</v>
      </c>
      <c r="F79" s="4">
        <f>[1]allSubs_allrois_behscores_peakO!$Y$5</f>
        <v>0.14448</v>
      </c>
    </row>
    <row r="80" spans="1:6" x14ac:dyDescent="0.2">
      <c r="A80">
        <v>111</v>
      </c>
      <c r="B80">
        <v>1</v>
      </c>
      <c r="C80">
        <f>[1]allSubs_allrois_behscores_peakO!$C$5</f>
        <v>-0.70756777000000004</v>
      </c>
      <c r="D80" t="s">
        <v>11</v>
      </c>
      <c r="E80" t="s">
        <v>9</v>
      </c>
      <c r="F80" s="4">
        <f>[1]allSubs_allrois_behscores_peakO!$AA$5</f>
        <v>1.1139699999999999</v>
      </c>
    </row>
    <row r="81" spans="1:6" x14ac:dyDescent="0.2">
      <c r="A81">
        <v>111</v>
      </c>
      <c r="B81">
        <v>1</v>
      </c>
      <c r="C81">
        <f>[1]allSubs_allrois_behscores_peakO!$C$5</f>
        <v>-0.70756777000000004</v>
      </c>
      <c r="D81" t="s">
        <v>11</v>
      </c>
      <c r="E81" t="s">
        <v>10</v>
      </c>
      <c r="F81" s="4">
        <f>[1]allSubs_allrois_behscores_peakO!$AB$5</f>
        <v>1.26264</v>
      </c>
    </row>
    <row r="82" spans="1:6" x14ac:dyDescent="0.2">
      <c r="A82">
        <v>111</v>
      </c>
      <c r="B82">
        <v>1</v>
      </c>
      <c r="C82">
        <f>[1]allSubs_allrois_behscores_peakO!$C$5</f>
        <v>-0.70756777000000004</v>
      </c>
      <c r="D82" t="s">
        <v>12</v>
      </c>
      <c r="E82" t="s">
        <v>7</v>
      </c>
      <c r="F82" s="4">
        <f>[1]allSubs_allrois_behscores_peakO!$AE$5</f>
        <v>1.22082</v>
      </c>
    </row>
    <row r="83" spans="1:6" x14ac:dyDescent="0.2">
      <c r="A83">
        <v>111</v>
      </c>
      <c r="B83">
        <v>1</v>
      </c>
      <c r="C83">
        <f>[1]allSubs_allrois_behscores_peakO!$C$5</f>
        <v>-0.70756777000000004</v>
      </c>
      <c r="D83" t="s">
        <v>12</v>
      </c>
      <c r="E83" t="s">
        <v>8</v>
      </c>
      <c r="F83" s="4">
        <f>[1]allSubs_allrois_behscores_peakO!$AH$5</f>
        <v>0.35006300000000001</v>
      </c>
    </row>
    <row r="84" spans="1:6" x14ac:dyDescent="0.2">
      <c r="A84">
        <v>111</v>
      </c>
      <c r="B84">
        <v>1</v>
      </c>
      <c r="C84">
        <f>[1]allSubs_allrois_behscores_peakO!$C$5</f>
        <v>-0.70756777000000004</v>
      </c>
      <c r="D84" t="s">
        <v>12</v>
      </c>
      <c r="E84" t="s">
        <v>9</v>
      </c>
      <c r="F84" s="4">
        <f>[1]allSubs_allrois_behscores_peakO!$AJ$5</f>
        <v>1.2129000000000001</v>
      </c>
    </row>
    <row r="85" spans="1:6" x14ac:dyDescent="0.2">
      <c r="A85">
        <v>111</v>
      </c>
      <c r="B85">
        <v>1</v>
      </c>
      <c r="C85">
        <f>[1]allSubs_allrois_behscores_peakO!$C$5</f>
        <v>-0.70756777000000004</v>
      </c>
      <c r="D85" t="s">
        <v>12</v>
      </c>
      <c r="E85" s="6" t="s">
        <v>10</v>
      </c>
      <c r="F85" s="4">
        <f>[1]allSubs_allrois_behscores_peakO!$AK$5</f>
        <v>1.22082</v>
      </c>
    </row>
    <row r="86" spans="1:6" x14ac:dyDescent="0.2">
      <c r="A86">
        <v>111</v>
      </c>
      <c r="B86">
        <v>1</v>
      </c>
      <c r="C86">
        <f>[1]allSubs_allrois_behscores_peakO!$C$5</f>
        <v>-0.70756777000000004</v>
      </c>
      <c r="D86" t="s">
        <v>13</v>
      </c>
      <c r="E86" t="s">
        <v>7</v>
      </c>
      <c r="F86" s="4">
        <f>[1]allSubs_allrois_behscores_peakO!$AN$5</f>
        <v>0.222135</v>
      </c>
    </row>
    <row r="87" spans="1:6" x14ac:dyDescent="0.2">
      <c r="A87">
        <v>111</v>
      </c>
      <c r="B87">
        <v>1</v>
      </c>
      <c r="C87">
        <f>[1]allSubs_allrois_behscores_peakO!$C$5</f>
        <v>-0.70756777000000004</v>
      </c>
      <c r="D87" t="s">
        <v>13</v>
      </c>
      <c r="E87" t="s">
        <v>8</v>
      </c>
      <c r="F87" s="4">
        <f>[1]allSubs_allrois_behscores_peakO!$AQ$5</f>
        <v>6.6916900000000001E-2</v>
      </c>
    </row>
    <row r="88" spans="1:6" x14ac:dyDescent="0.2">
      <c r="A88">
        <v>111</v>
      </c>
      <c r="B88">
        <v>1</v>
      </c>
      <c r="C88">
        <f>[1]allSubs_allrois_behscores_peakO!$C$5</f>
        <v>-0.70756777000000004</v>
      </c>
      <c r="D88" t="s">
        <v>13</v>
      </c>
      <c r="E88" t="s">
        <v>9</v>
      </c>
      <c r="F88" s="4">
        <f>[1]allSubs_allrois_behscores_peakO!$AS$5</f>
        <v>0.90694399999999997</v>
      </c>
    </row>
    <row r="89" spans="1:6" x14ac:dyDescent="0.2">
      <c r="A89">
        <v>111</v>
      </c>
      <c r="B89">
        <v>1</v>
      </c>
      <c r="C89">
        <f>[1]allSubs_allrois_behscores_peakO!$C$5</f>
        <v>-0.70756777000000004</v>
      </c>
      <c r="D89" t="s">
        <v>13</v>
      </c>
      <c r="E89" t="s">
        <v>10</v>
      </c>
      <c r="F89" s="4">
        <f>[1]allSubs_allrois_behscores_peakO!$AT$5</f>
        <v>0.222135</v>
      </c>
    </row>
    <row r="90" spans="1:6" x14ac:dyDescent="0.2">
      <c r="A90">
        <v>111</v>
      </c>
      <c r="B90">
        <v>1</v>
      </c>
      <c r="C90">
        <f>[1]allSubs_allrois_behscores_peakO!$C$5</f>
        <v>-0.70756777000000004</v>
      </c>
      <c r="D90" t="s">
        <v>14</v>
      </c>
      <c r="E90" t="s">
        <v>7</v>
      </c>
      <c r="F90" s="4">
        <f>[1]allSubs_allrois_behscores_peakO!$AW$5</f>
        <v>0.147481</v>
      </c>
    </row>
    <row r="91" spans="1:6" x14ac:dyDescent="0.2">
      <c r="A91">
        <v>111</v>
      </c>
      <c r="B91">
        <v>1</v>
      </c>
      <c r="C91">
        <f>[1]allSubs_allrois_behscores_peakO!$C$5</f>
        <v>-0.70756777000000004</v>
      </c>
      <c r="D91" t="s">
        <v>14</v>
      </c>
      <c r="E91" t="s">
        <v>8</v>
      </c>
      <c r="F91" s="4">
        <f>[1]allSubs_allrois_behscores_peakO!$AZ$5</f>
        <v>0.35427900000000001</v>
      </c>
    </row>
    <row r="92" spans="1:6" x14ac:dyDescent="0.2">
      <c r="A92">
        <v>111</v>
      </c>
      <c r="B92">
        <v>1</v>
      </c>
      <c r="C92">
        <f>[1]allSubs_allrois_behscores_peakO!$C$5</f>
        <v>-0.70756777000000004</v>
      </c>
      <c r="D92" t="s">
        <v>14</v>
      </c>
      <c r="E92" t="s">
        <v>9</v>
      </c>
      <c r="F92" s="4">
        <f>[1]allSubs_allrois_behscores_peakO!$BB$5</f>
        <v>1.6570400000000001</v>
      </c>
    </row>
    <row r="93" spans="1:6" x14ac:dyDescent="0.2">
      <c r="A93">
        <v>111</v>
      </c>
      <c r="B93">
        <v>1</v>
      </c>
      <c r="C93">
        <f>[1]allSubs_allrois_behscores_peakO!$C$5</f>
        <v>-0.70756777000000004</v>
      </c>
      <c r="D93" t="s">
        <v>14</v>
      </c>
      <c r="E93" t="s">
        <v>10</v>
      </c>
      <c r="F93" s="4">
        <f>[1]allSubs_allrois_behscores_peakO!$BC$5</f>
        <v>0.147481</v>
      </c>
    </row>
    <row r="94" spans="1:6" x14ac:dyDescent="0.2">
      <c r="A94">
        <v>111</v>
      </c>
      <c r="B94">
        <v>1</v>
      </c>
      <c r="C94">
        <f>[1]allSubs_allrois_behscores_peakO!$C$5</f>
        <v>-0.70756777000000004</v>
      </c>
      <c r="D94" t="s">
        <v>15</v>
      </c>
      <c r="E94" t="s">
        <v>7</v>
      </c>
      <c r="F94" s="4">
        <f>[1]allSubs_allrois_behscores_peakO!$BF$5</f>
        <v>-0.122637</v>
      </c>
    </row>
    <row r="95" spans="1:6" x14ac:dyDescent="0.2">
      <c r="A95">
        <v>111</v>
      </c>
      <c r="B95">
        <v>1</v>
      </c>
      <c r="C95">
        <f>[1]allSubs_allrois_behscores_peakO!$C$5</f>
        <v>-0.70756777000000004</v>
      </c>
      <c r="D95" t="s">
        <v>15</v>
      </c>
      <c r="E95" t="s">
        <v>8</v>
      </c>
      <c r="F95" s="4">
        <f>[1]allSubs_allrois_behscores_peakO!$BI$5</f>
        <v>-5.2301599999999997E-2</v>
      </c>
    </row>
    <row r="96" spans="1:6" x14ac:dyDescent="0.2">
      <c r="A96">
        <v>111</v>
      </c>
      <c r="B96">
        <v>1</v>
      </c>
      <c r="C96">
        <f>[1]allSubs_allrois_behscores_peakO!$C$5</f>
        <v>-0.70756777000000004</v>
      </c>
      <c r="D96" t="s">
        <v>15</v>
      </c>
      <c r="E96" t="s">
        <v>9</v>
      </c>
      <c r="F96" s="4">
        <f>[1]allSubs_allrois_behscores_peakO!$BK$5</f>
        <v>1.2517199999999999</v>
      </c>
    </row>
    <row r="97" spans="1:9" x14ac:dyDescent="0.2">
      <c r="A97">
        <v>111</v>
      </c>
      <c r="B97">
        <v>1</v>
      </c>
      <c r="C97">
        <f>[1]allSubs_allrois_behscores_peakO!$C$5</f>
        <v>-0.70756777000000004</v>
      </c>
      <c r="D97" t="s">
        <v>15</v>
      </c>
      <c r="E97" t="s">
        <v>10</v>
      </c>
      <c r="F97" s="4">
        <f>[1]allSubs_allrois_behscores_peakO!$BL$5</f>
        <v>-0.122637</v>
      </c>
    </row>
    <row r="98" spans="1:9" x14ac:dyDescent="0.2">
      <c r="A98">
        <v>115</v>
      </c>
      <c r="B98">
        <v>1</v>
      </c>
      <c r="C98" s="1">
        <v>-0.85036781100000003</v>
      </c>
      <c r="D98" t="s">
        <v>6</v>
      </c>
      <c r="E98" t="s">
        <v>7</v>
      </c>
      <c r="F98" s="4">
        <f>[1]allSubs_allrois_behscores_peakO!$M$6</f>
        <v>0.66306699999999996</v>
      </c>
    </row>
    <row r="99" spans="1:9" x14ac:dyDescent="0.2">
      <c r="A99">
        <v>115</v>
      </c>
      <c r="B99">
        <v>1</v>
      </c>
      <c r="C99" s="1">
        <v>-0.85036781100000003</v>
      </c>
      <c r="D99" t="s">
        <v>6</v>
      </c>
      <c r="E99" t="s">
        <v>8</v>
      </c>
      <c r="F99" s="4">
        <f>[1]allSubs_allrois_behscores_peakO!$P$6</f>
        <v>1.1937</v>
      </c>
      <c r="I99" s="4"/>
    </row>
    <row r="100" spans="1:9" x14ac:dyDescent="0.2">
      <c r="A100">
        <v>115</v>
      </c>
      <c r="B100">
        <v>1</v>
      </c>
      <c r="C100" s="1">
        <v>-0.85036781100000003</v>
      </c>
      <c r="D100" t="s">
        <v>6</v>
      </c>
      <c r="E100" t="s">
        <v>9</v>
      </c>
      <c r="F100" s="4">
        <f>[1]allSubs_allrois_behscores_peakO!$R$6</f>
        <v>0.89223300000000005</v>
      </c>
      <c r="I100" s="4"/>
    </row>
    <row r="101" spans="1:9" x14ac:dyDescent="0.2">
      <c r="A101">
        <v>115</v>
      </c>
      <c r="B101">
        <v>1</v>
      </c>
      <c r="C101" s="1">
        <v>-0.85036781100000003</v>
      </c>
      <c r="D101" t="s">
        <v>6</v>
      </c>
      <c r="E101" t="s">
        <v>10</v>
      </c>
      <c r="F101" s="4">
        <f>[1]allSubs_allrois_behscores_peakO!$S$6</f>
        <v>0.50874299999999995</v>
      </c>
      <c r="I101" s="4"/>
    </row>
    <row r="102" spans="1:9" x14ac:dyDescent="0.2">
      <c r="A102">
        <v>115</v>
      </c>
      <c r="B102">
        <v>1</v>
      </c>
      <c r="C102" s="1">
        <v>-0.85036781100000003</v>
      </c>
      <c r="D102" t="s">
        <v>11</v>
      </c>
      <c r="E102" t="s">
        <v>7</v>
      </c>
      <c r="F102" s="4">
        <f>[1]allSubs_allrois_behscores_peakO!$V$6</f>
        <v>0.84279499999999996</v>
      </c>
      <c r="I102" s="4"/>
    </row>
    <row r="103" spans="1:9" x14ac:dyDescent="0.2">
      <c r="A103">
        <v>115</v>
      </c>
      <c r="B103">
        <v>1</v>
      </c>
      <c r="C103" s="1">
        <v>-0.85036781100000003</v>
      </c>
      <c r="D103" t="s">
        <v>11</v>
      </c>
      <c r="E103" t="s">
        <v>8</v>
      </c>
      <c r="F103" s="4">
        <f>[1]allSubs_allrois_behscores_peakO!$Y$6</f>
        <v>0.18629200000000001</v>
      </c>
    </row>
    <row r="104" spans="1:9" x14ac:dyDescent="0.2">
      <c r="A104">
        <v>115</v>
      </c>
      <c r="B104">
        <v>1</v>
      </c>
      <c r="C104" s="1">
        <v>-0.85036781100000003</v>
      </c>
      <c r="D104" t="s">
        <v>11</v>
      </c>
      <c r="E104" t="s">
        <v>9</v>
      </c>
      <c r="F104" s="4">
        <f>[1]allSubs_allrois_behscores_peakO!$AA$6</f>
        <v>0.54923999999999995</v>
      </c>
    </row>
    <row r="105" spans="1:9" x14ac:dyDescent="0.2">
      <c r="A105">
        <v>115</v>
      </c>
      <c r="B105">
        <v>1</v>
      </c>
      <c r="C105" s="1">
        <v>-0.85036781100000003</v>
      </c>
      <c r="D105" t="s">
        <v>11</v>
      </c>
      <c r="E105" t="s">
        <v>10</v>
      </c>
      <c r="F105" s="4">
        <f>[1]allSubs_allrois_behscores_peakO!$AB$6</f>
        <v>0.43237199999999998</v>
      </c>
    </row>
    <row r="106" spans="1:9" x14ac:dyDescent="0.2">
      <c r="A106">
        <v>115</v>
      </c>
      <c r="B106">
        <v>1</v>
      </c>
      <c r="C106" s="1">
        <v>-0.85036781100000003</v>
      </c>
      <c r="D106" t="s">
        <v>12</v>
      </c>
      <c r="E106" t="s">
        <v>7</v>
      </c>
      <c r="F106" s="4">
        <f>[1]allSubs_allrois_behscores_peakO!$AE$6</f>
        <v>0.69411100000000003</v>
      </c>
    </row>
    <row r="107" spans="1:9" x14ac:dyDescent="0.2">
      <c r="A107">
        <v>115</v>
      </c>
      <c r="B107">
        <v>1</v>
      </c>
      <c r="C107" s="1">
        <v>-0.85036781100000003</v>
      </c>
      <c r="D107" t="s">
        <v>12</v>
      </c>
      <c r="E107" t="s">
        <v>8</v>
      </c>
      <c r="F107" s="4">
        <f>[1]allSubs_allrois_behscores_peakO!$AH$6</f>
        <v>-1.03024E-2</v>
      </c>
    </row>
    <row r="108" spans="1:9" x14ac:dyDescent="0.2">
      <c r="A108">
        <v>115</v>
      </c>
      <c r="B108">
        <v>1</v>
      </c>
      <c r="C108" s="1">
        <v>-0.85036781100000003</v>
      </c>
      <c r="D108" t="s">
        <v>12</v>
      </c>
      <c r="E108" t="s">
        <v>9</v>
      </c>
      <c r="F108" s="4">
        <f>[1]allSubs_allrois_behscores_peakO!$AJ$6</f>
        <v>0.197879</v>
      </c>
    </row>
    <row r="109" spans="1:9" x14ac:dyDescent="0.2">
      <c r="A109">
        <v>115</v>
      </c>
      <c r="B109">
        <v>1</v>
      </c>
      <c r="C109" s="1">
        <v>-0.85036781100000003</v>
      </c>
      <c r="D109" t="s">
        <v>12</v>
      </c>
      <c r="E109" s="6" t="s">
        <v>10</v>
      </c>
      <c r="F109" s="4">
        <f>[1]allSubs_allrois_behscores_peakO!$AK$6</f>
        <v>0.40139200000000003</v>
      </c>
    </row>
    <row r="110" spans="1:9" x14ac:dyDescent="0.2">
      <c r="A110">
        <v>115</v>
      </c>
      <c r="B110">
        <v>1</v>
      </c>
      <c r="C110" s="1">
        <v>-0.85036781100000003</v>
      </c>
      <c r="D110" t="s">
        <v>13</v>
      </c>
      <c r="E110" t="s">
        <v>7</v>
      </c>
      <c r="F110" s="4">
        <f>[1]allSubs_allrois_behscores_peakO!$AN$6</f>
        <v>0.78574100000000002</v>
      </c>
    </row>
    <row r="111" spans="1:9" x14ac:dyDescent="0.2">
      <c r="A111">
        <v>115</v>
      </c>
      <c r="B111">
        <v>1</v>
      </c>
      <c r="C111" s="1">
        <v>-0.85036781100000003</v>
      </c>
      <c r="D111" t="s">
        <v>13</v>
      </c>
      <c r="E111" t="s">
        <v>8</v>
      </c>
      <c r="F111" s="4">
        <f>[1]allSubs_allrois_behscores_peakO!$AQ$6</f>
        <v>0.63050399999999995</v>
      </c>
    </row>
    <row r="112" spans="1:9" x14ac:dyDescent="0.2">
      <c r="A112">
        <v>115</v>
      </c>
      <c r="B112">
        <v>1</v>
      </c>
      <c r="C112" s="1">
        <v>-0.85036781100000003</v>
      </c>
      <c r="D112" t="s">
        <v>13</v>
      </c>
      <c r="E112" t="s">
        <v>9</v>
      </c>
      <c r="F112" s="4">
        <f>[1]allSubs_allrois_behscores_peakO!$AS$6</f>
        <v>-4.2134E-3</v>
      </c>
    </row>
    <row r="113" spans="1:9" x14ac:dyDescent="0.2">
      <c r="A113">
        <v>115</v>
      </c>
      <c r="B113">
        <v>1</v>
      </c>
      <c r="C113" s="1">
        <v>-0.85036781100000003</v>
      </c>
      <c r="D113" t="s">
        <v>13</v>
      </c>
      <c r="E113" t="s">
        <v>10</v>
      </c>
      <c r="F113" s="4">
        <f>[1]allSubs_allrois_behscores_peakO!$AT$6</f>
        <v>0.23142799999999999</v>
      </c>
    </row>
    <row r="114" spans="1:9" x14ac:dyDescent="0.2">
      <c r="A114">
        <v>115</v>
      </c>
      <c r="B114">
        <v>1</v>
      </c>
      <c r="C114" s="1">
        <v>-0.85036781100000003</v>
      </c>
      <c r="D114" t="s">
        <v>14</v>
      </c>
      <c r="E114" t="s">
        <v>7</v>
      </c>
      <c r="F114" s="4">
        <f>[1]allSubs_allrois_behscores_peakO!$AW$6</f>
        <v>1.25952</v>
      </c>
    </row>
    <row r="115" spans="1:9" x14ac:dyDescent="0.2">
      <c r="A115">
        <v>115</v>
      </c>
      <c r="B115">
        <v>1</v>
      </c>
      <c r="C115" s="1">
        <v>-0.85036781100000003</v>
      </c>
      <c r="D115" t="s">
        <v>14</v>
      </c>
      <c r="E115" t="s">
        <v>8</v>
      </c>
      <c r="F115" s="4">
        <f>[1]allSubs_allrois_behscores_peakO!$AZ$6</f>
        <v>0.77229899999999996</v>
      </c>
    </row>
    <row r="116" spans="1:9" x14ac:dyDescent="0.2">
      <c r="A116">
        <v>115</v>
      </c>
      <c r="B116">
        <v>1</v>
      </c>
      <c r="C116" s="1">
        <v>-0.85036781100000003</v>
      </c>
      <c r="D116" t="s">
        <v>14</v>
      </c>
      <c r="E116" t="s">
        <v>9</v>
      </c>
      <c r="F116" s="4">
        <f>[1]allSubs_allrois_behscores_peakO!$BB$6</f>
        <v>0.91196500000000003</v>
      </c>
    </row>
    <row r="117" spans="1:9" x14ac:dyDescent="0.2">
      <c r="A117">
        <v>115</v>
      </c>
      <c r="B117">
        <v>1</v>
      </c>
      <c r="C117" s="1">
        <v>-0.85036781100000003</v>
      </c>
      <c r="D117" t="s">
        <v>14</v>
      </c>
      <c r="E117" t="s">
        <v>10</v>
      </c>
      <c r="F117" s="4">
        <f>[1]allSubs_allrois_behscores_peakO!$BC$6</f>
        <v>1.5063299999999999</v>
      </c>
    </row>
    <row r="118" spans="1:9" x14ac:dyDescent="0.2">
      <c r="A118">
        <v>115</v>
      </c>
      <c r="B118">
        <v>1</v>
      </c>
      <c r="C118" s="1">
        <v>-0.85036781100000003</v>
      </c>
      <c r="D118" t="s">
        <v>15</v>
      </c>
      <c r="E118" t="s">
        <v>7</v>
      </c>
      <c r="F118" s="4">
        <f>[1]allSubs_allrois_behscores_peakO!$BF$6</f>
        <v>2.0093899999999998</v>
      </c>
    </row>
    <row r="119" spans="1:9" x14ac:dyDescent="0.2">
      <c r="A119">
        <v>115</v>
      </c>
      <c r="B119">
        <v>1</v>
      </c>
      <c r="C119" s="1">
        <v>-0.85036781100000003</v>
      </c>
      <c r="D119" t="s">
        <v>15</v>
      </c>
      <c r="E119" t="s">
        <v>8</v>
      </c>
      <c r="F119" s="4">
        <f>[1]allSubs_allrois_behscores_peakO!$BI$6</f>
        <v>1.1007</v>
      </c>
    </row>
    <row r="120" spans="1:9" x14ac:dyDescent="0.2">
      <c r="A120">
        <v>115</v>
      </c>
      <c r="B120">
        <v>1</v>
      </c>
      <c r="C120" s="1">
        <v>-0.85036781100000003</v>
      </c>
      <c r="D120" t="s">
        <v>15</v>
      </c>
      <c r="E120" t="s">
        <v>9</v>
      </c>
      <c r="F120" s="4">
        <f>[1]allSubs_allrois_behscores_peakO!$BK$6</f>
        <v>0.91337500000000005</v>
      </c>
      <c r="I120" s="4"/>
    </row>
    <row r="121" spans="1:9" x14ac:dyDescent="0.2">
      <c r="A121">
        <v>115</v>
      </c>
      <c r="B121">
        <v>1</v>
      </c>
      <c r="C121" s="1">
        <v>-0.85036781100000003</v>
      </c>
      <c r="D121" t="s">
        <v>15</v>
      </c>
      <c r="E121" t="s">
        <v>10</v>
      </c>
      <c r="F121" s="4">
        <f>[1]allSubs_allrois_behscores_peakO!$BL$6</f>
        <v>1.4988999999999999</v>
      </c>
      <c r="I121" s="4"/>
    </row>
    <row r="122" spans="1:9" x14ac:dyDescent="0.2">
      <c r="A122">
        <v>119</v>
      </c>
      <c r="B122">
        <v>1</v>
      </c>
      <c r="C122" s="1">
        <v>-0.83846780799999998</v>
      </c>
      <c r="D122" t="s">
        <v>6</v>
      </c>
      <c r="E122" t="s">
        <v>7</v>
      </c>
      <c r="F122" s="4">
        <f>[1]allSubs_allrois_behscores_peakO!$M$7</f>
        <v>0.80538699999999996</v>
      </c>
      <c r="I122" s="4"/>
    </row>
    <row r="123" spans="1:9" x14ac:dyDescent="0.2">
      <c r="A123">
        <v>119</v>
      </c>
      <c r="B123">
        <v>1</v>
      </c>
      <c r="C123" s="1">
        <v>-0.83846780799999998</v>
      </c>
      <c r="D123" t="s">
        <v>6</v>
      </c>
      <c r="E123" t="s">
        <v>8</v>
      </c>
      <c r="F123" s="4">
        <f>[1]allSubs_allrois_behscores_peakO!$P$7</f>
        <v>-0.24635199999999999</v>
      </c>
      <c r="I123" s="4"/>
    </row>
    <row r="124" spans="1:9" x14ac:dyDescent="0.2">
      <c r="A124">
        <v>119</v>
      </c>
      <c r="B124">
        <v>1</v>
      </c>
      <c r="C124" s="1">
        <v>-0.83846780799999998</v>
      </c>
      <c r="D124" t="s">
        <v>6</v>
      </c>
      <c r="E124" t="s">
        <v>9</v>
      </c>
      <c r="F124" s="4">
        <f>[1]allSubs_allrois_behscores_peakO!$R$7</f>
        <v>0.76020600000000005</v>
      </c>
      <c r="I124" s="4"/>
    </row>
    <row r="125" spans="1:9" x14ac:dyDescent="0.2">
      <c r="A125">
        <v>119</v>
      </c>
      <c r="B125">
        <v>1</v>
      </c>
      <c r="C125" s="1">
        <v>-0.83846780799999998</v>
      </c>
      <c r="D125" t="s">
        <v>6</v>
      </c>
      <c r="E125" t="s">
        <v>10</v>
      </c>
      <c r="F125" s="4">
        <f>[1]allSubs_allrois_behscores_peakO!$S$7</f>
        <v>0.63245300000000004</v>
      </c>
      <c r="I125" s="4"/>
    </row>
    <row r="126" spans="1:9" x14ac:dyDescent="0.2">
      <c r="A126">
        <v>119</v>
      </c>
      <c r="B126">
        <v>1</v>
      </c>
      <c r="C126" s="1">
        <v>-0.83846780799999998</v>
      </c>
      <c r="D126" t="s">
        <v>11</v>
      </c>
      <c r="E126" t="s">
        <v>7</v>
      </c>
      <c r="F126" s="4">
        <f>[1]allSubs_allrois_behscores_peakO!$V$7</f>
        <v>0.67855600000000005</v>
      </c>
      <c r="I126" s="4"/>
    </row>
    <row r="127" spans="1:9" x14ac:dyDescent="0.2">
      <c r="A127">
        <v>119</v>
      </c>
      <c r="B127">
        <v>1</v>
      </c>
      <c r="C127" s="1">
        <v>-0.83846780799999998</v>
      </c>
      <c r="D127" t="s">
        <v>11</v>
      </c>
      <c r="E127" t="s">
        <v>8</v>
      </c>
      <c r="F127" s="4">
        <f>[1]allSubs_allrois_behscores_peakO!$Y$7</f>
        <v>0.106659</v>
      </c>
      <c r="I127" s="4"/>
    </row>
    <row r="128" spans="1:9" x14ac:dyDescent="0.2">
      <c r="A128">
        <v>119</v>
      </c>
      <c r="B128">
        <v>1</v>
      </c>
      <c r="C128" s="1">
        <v>-0.83846780799999998</v>
      </c>
      <c r="D128" t="s">
        <v>11</v>
      </c>
      <c r="E128" t="s">
        <v>9</v>
      </c>
      <c r="F128" s="4">
        <f>[1]allSubs_allrois_behscores_peakO!$AA$7</f>
        <v>0.90770899999999999</v>
      </c>
      <c r="I128" s="4"/>
    </row>
    <row r="129" spans="1:9" x14ac:dyDescent="0.2">
      <c r="A129">
        <v>119</v>
      </c>
      <c r="B129">
        <v>1</v>
      </c>
      <c r="C129" s="1">
        <v>-0.83846780799999998</v>
      </c>
      <c r="D129" t="s">
        <v>11</v>
      </c>
      <c r="E129" t="s">
        <v>10</v>
      </c>
      <c r="F129" s="4">
        <f>[1]allSubs_allrois_behscores_peakO!$AB$7</f>
        <v>1.4781299999999999</v>
      </c>
      <c r="I129" s="4"/>
    </row>
    <row r="130" spans="1:9" x14ac:dyDescent="0.2">
      <c r="A130">
        <v>119</v>
      </c>
      <c r="B130">
        <v>1</v>
      </c>
      <c r="C130" s="1">
        <v>-0.83846780799999998</v>
      </c>
      <c r="D130" t="s">
        <v>12</v>
      </c>
      <c r="E130" t="s">
        <v>7</v>
      </c>
      <c r="F130" s="4">
        <f>[1]allSubs_allrois_behscores_peakO!$AE$7</f>
        <v>0.71294999999999997</v>
      </c>
      <c r="I130" s="4"/>
    </row>
    <row r="131" spans="1:9" x14ac:dyDescent="0.2">
      <c r="A131">
        <v>119</v>
      </c>
      <c r="B131">
        <v>1</v>
      </c>
      <c r="C131" s="1">
        <v>-0.83846780799999998</v>
      </c>
      <c r="D131" t="s">
        <v>12</v>
      </c>
      <c r="E131" t="s">
        <v>8</v>
      </c>
      <c r="F131" s="4">
        <f>[1]allSubs_allrois_behscores_peakO!$AH$7</f>
        <v>0.15073900000000001</v>
      </c>
      <c r="I131" s="4"/>
    </row>
    <row r="132" spans="1:9" x14ac:dyDescent="0.2">
      <c r="A132">
        <v>119</v>
      </c>
      <c r="B132">
        <v>1</v>
      </c>
      <c r="C132" s="1">
        <v>-0.83846780799999998</v>
      </c>
      <c r="D132" t="s">
        <v>12</v>
      </c>
      <c r="E132" t="s">
        <v>9</v>
      </c>
      <c r="F132" s="4">
        <f>[1]allSubs_allrois_behscores_peakO!$AJ$7</f>
        <v>0.81379699999999999</v>
      </c>
      <c r="I132" s="4"/>
    </row>
    <row r="133" spans="1:9" x14ac:dyDescent="0.2">
      <c r="A133">
        <v>119</v>
      </c>
      <c r="B133">
        <v>1</v>
      </c>
      <c r="C133" s="1">
        <v>-0.83846780799999998</v>
      </c>
      <c r="D133" t="s">
        <v>12</v>
      </c>
      <c r="E133" s="6" t="s">
        <v>10</v>
      </c>
      <c r="F133" s="4">
        <f>[1]allSubs_allrois_behscores_peakO!$AK$7</f>
        <v>1.13239</v>
      </c>
      <c r="I133" s="4"/>
    </row>
    <row r="134" spans="1:9" x14ac:dyDescent="0.2">
      <c r="A134">
        <v>119</v>
      </c>
      <c r="B134">
        <v>1</v>
      </c>
      <c r="C134" s="1">
        <v>-0.83846780799999998</v>
      </c>
      <c r="D134" t="s">
        <v>13</v>
      </c>
      <c r="E134" t="s">
        <v>7</v>
      </c>
      <c r="F134" s="4">
        <f>[1]allSubs_allrois_behscores_peakO!$AN$7</f>
        <v>0.78410800000000003</v>
      </c>
      <c r="I134" s="4"/>
    </row>
    <row r="135" spans="1:9" x14ac:dyDescent="0.2">
      <c r="A135">
        <v>119</v>
      </c>
      <c r="B135">
        <v>1</v>
      </c>
      <c r="C135" s="1">
        <v>-0.83846780799999998</v>
      </c>
      <c r="D135" t="s">
        <v>13</v>
      </c>
      <c r="E135" t="s">
        <v>8</v>
      </c>
      <c r="F135" s="4">
        <f>[1]allSubs_allrois_behscores_peakO!$AQ$7</f>
        <v>0.86070000000000002</v>
      </c>
      <c r="I135" s="4"/>
    </row>
    <row r="136" spans="1:9" x14ac:dyDescent="0.2">
      <c r="A136">
        <v>119</v>
      </c>
      <c r="B136">
        <v>1</v>
      </c>
      <c r="C136" s="1">
        <v>-0.83846780799999998</v>
      </c>
      <c r="D136" t="s">
        <v>13</v>
      </c>
      <c r="E136" t="s">
        <v>9</v>
      </c>
      <c r="F136" s="4">
        <f>[1]allSubs_allrois_behscores_peakO!$AS$7</f>
        <v>1.39025</v>
      </c>
      <c r="I136" s="4"/>
    </row>
    <row r="137" spans="1:9" x14ac:dyDescent="0.2">
      <c r="A137">
        <v>119</v>
      </c>
      <c r="B137">
        <v>1</v>
      </c>
      <c r="C137" s="1">
        <v>-0.83846780799999998</v>
      </c>
      <c r="D137" t="s">
        <v>13</v>
      </c>
      <c r="E137" t="s">
        <v>10</v>
      </c>
      <c r="F137" s="4">
        <f>[1]allSubs_allrois_behscores_peakO!$AT$7</f>
        <v>1.32832E-2</v>
      </c>
    </row>
    <row r="138" spans="1:9" x14ac:dyDescent="0.2">
      <c r="A138">
        <v>119</v>
      </c>
      <c r="B138">
        <v>1</v>
      </c>
      <c r="C138" s="1">
        <v>-0.83846780799999998</v>
      </c>
      <c r="D138" t="s">
        <v>14</v>
      </c>
      <c r="E138" t="s">
        <v>7</v>
      </c>
      <c r="F138" s="4">
        <f>[1]allSubs_allrois_behscores_peakO!$AW$7</f>
        <v>0.47710900000000001</v>
      </c>
    </row>
    <row r="139" spans="1:9" x14ac:dyDescent="0.2">
      <c r="A139">
        <v>119</v>
      </c>
      <c r="B139">
        <v>1</v>
      </c>
      <c r="C139" s="1">
        <v>-0.83846780799999998</v>
      </c>
      <c r="D139" t="s">
        <v>14</v>
      </c>
      <c r="E139" t="s">
        <v>8</v>
      </c>
      <c r="F139" s="4">
        <f>[1]allSubs_allrois_behscores_peakO!$AZ$7</f>
        <v>0.73579799999999995</v>
      </c>
    </row>
    <row r="140" spans="1:9" x14ac:dyDescent="0.2">
      <c r="A140">
        <v>119</v>
      </c>
      <c r="B140">
        <v>1</v>
      </c>
      <c r="C140" s="1">
        <v>-0.83846780799999998</v>
      </c>
      <c r="D140" t="s">
        <v>14</v>
      </c>
      <c r="E140" t="s">
        <v>9</v>
      </c>
      <c r="F140" s="4">
        <f>[1]allSubs_allrois_behscores_peakO!$BB$7</f>
        <v>0.95909900000000003</v>
      </c>
    </row>
    <row r="141" spans="1:9" x14ac:dyDescent="0.2">
      <c r="A141">
        <v>119</v>
      </c>
      <c r="B141">
        <v>1</v>
      </c>
      <c r="C141" s="1">
        <v>-0.83846780799999998</v>
      </c>
      <c r="D141" t="s">
        <v>14</v>
      </c>
      <c r="E141" t="s">
        <v>10</v>
      </c>
      <c r="F141" s="4">
        <f>[1]allSubs_allrois_behscores_peakO!$BC$7</f>
        <v>1.43834</v>
      </c>
    </row>
    <row r="142" spans="1:9" x14ac:dyDescent="0.2">
      <c r="A142">
        <v>119</v>
      </c>
      <c r="B142">
        <v>1</v>
      </c>
      <c r="C142" s="1">
        <v>-0.83846780799999998</v>
      </c>
      <c r="D142" t="s">
        <v>15</v>
      </c>
      <c r="E142" t="s">
        <v>7</v>
      </c>
      <c r="F142" s="4">
        <f>[1]allSubs_allrois_behscores_peakO!$BF$7</f>
        <v>0.40472999999999998</v>
      </c>
    </row>
    <row r="143" spans="1:9" x14ac:dyDescent="0.2">
      <c r="A143">
        <v>119</v>
      </c>
      <c r="B143">
        <v>1</v>
      </c>
      <c r="C143" s="1">
        <v>-0.83846780799999998</v>
      </c>
      <c r="D143" t="s">
        <v>15</v>
      </c>
      <c r="E143" t="s">
        <v>8</v>
      </c>
      <c r="F143" s="4">
        <f>[1]allSubs_allrois_behscores_peakO!$BI$7</f>
        <v>1.2948599999999999</v>
      </c>
    </row>
    <row r="144" spans="1:9" x14ac:dyDescent="0.2">
      <c r="A144">
        <v>119</v>
      </c>
      <c r="B144">
        <v>1</v>
      </c>
      <c r="C144" s="1">
        <v>-0.83846780799999998</v>
      </c>
      <c r="D144" t="s">
        <v>15</v>
      </c>
      <c r="E144" t="s">
        <v>9</v>
      </c>
      <c r="F144" s="4">
        <f>[1]allSubs_allrois_behscores_peakO!$BK$7</f>
        <v>0.94119399999999998</v>
      </c>
    </row>
    <row r="145" spans="1:6" x14ac:dyDescent="0.2">
      <c r="A145">
        <v>119</v>
      </c>
      <c r="B145">
        <v>1</v>
      </c>
      <c r="C145" s="1">
        <v>-0.83846780799999998</v>
      </c>
      <c r="D145" t="s">
        <v>15</v>
      </c>
      <c r="E145" t="s">
        <v>10</v>
      </c>
      <c r="F145" s="4">
        <f>[1]allSubs_allrois_behscores_peakO!$BL$7</f>
        <v>3.4108700000000001</v>
      </c>
    </row>
    <row r="146" spans="1:6" x14ac:dyDescent="0.2">
      <c r="A146">
        <v>121</v>
      </c>
      <c r="B146">
        <v>1</v>
      </c>
      <c r="C146" s="8">
        <v>-0.96936784499999995</v>
      </c>
      <c r="D146" t="s">
        <v>6</v>
      </c>
      <c r="E146" t="s">
        <v>7</v>
      </c>
      <c r="F146" s="4">
        <f>[1]allSubs_allrois_behscores_peakO!$M$8</f>
        <v>1.15425</v>
      </c>
    </row>
    <row r="147" spans="1:6" x14ac:dyDescent="0.2">
      <c r="A147">
        <v>121</v>
      </c>
      <c r="B147">
        <v>1</v>
      </c>
      <c r="C147" s="8">
        <v>-0.96936784499999995</v>
      </c>
      <c r="D147" t="s">
        <v>6</v>
      </c>
      <c r="E147" t="s">
        <v>8</v>
      </c>
      <c r="F147" s="4">
        <f>[1]allSubs_allrois_behscores_peakO!$P$8</f>
        <v>0.77492499999999997</v>
      </c>
    </row>
    <row r="148" spans="1:6" x14ac:dyDescent="0.2">
      <c r="A148">
        <v>121</v>
      </c>
      <c r="B148">
        <v>1</v>
      </c>
      <c r="C148" s="8">
        <v>-0.96936784499999995</v>
      </c>
      <c r="D148" t="s">
        <v>6</v>
      </c>
      <c r="E148" t="s">
        <v>9</v>
      </c>
      <c r="F148" s="4">
        <f>[1]allSubs_allrois_behscores_peakO!$R$8</f>
        <v>0.93778399999999995</v>
      </c>
    </row>
    <row r="149" spans="1:6" x14ac:dyDescent="0.2">
      <c r="A149">
        <v>121</v>
      </c>
      <c r="B149">
        <v>1</v>
      </c>
      <c r="C149" s="8">
        <v>-0.96936784499999995</v>
      </c>
      <c r="D149" t="s">
        <v>6</v>
      </c>
      <c r="E149" t="s">
        <v>10</v>
      </c>
      <c r="F149" s="4">
        <f>[1]allSubs_allrois_behscores_peakO!$S$8</f>
        <v>0.66500599999999999</v>
      </c>
    </row>
    <row r="150" spans="1:6" x14ac:dyDescent="0.2">
      <c r="A150">
        <v>121</v>
      </c>
      <c r="B150">
        <v>1</v>
      </c>
      <c r="C150" s="8">
        <v>-0.96936784499999995</v>
      </c>
      <c r="D150" t="s">
        <v>11</v>
      </c>
      <c r="E150" t="s">
        <v>7</v>
      </c>
      <c r="F150" s="4">
        <f>[1]allSubs_allrois_behscores_peakO!$V$8</f>
        <v>0.68949300000000002</v>
      </c>
    </row>
    <row r="151" spans="1:6" x14ac:dyDescent="0.2">
      <c r="A151">
        <v>121</v>
      </c>
      <c r="B151">
        <v>1</v>
      </c>
      <c r="C151" s="8">
        <v>-0.96936784499999995</v>
      </c>
      <c r="D151" t="s">
        <v>11</v>
      </c>
      <c r="E151" t="s">
        <v>8</v>
      </c>
      <c r="F151" s="4">
        <f>[1]allSubs_allrois_behscores_peakO!$Y$8</f>
        <v>0.39557900000000001</v>
      </c>
    </row>
    <row r="152" spans="1:6" x14ac:dyDescent="0.2">
      <c r="A152">
        <v>121</v>
      </c>
      <c r="B152">
        <v>1</v>
      </c>
      <c r="C152" s="8">
        <v>-0.96936784499999995</v>
      </c>
      <c r="D152" t="s">
        <v>11</v>
      </c>
      <c r="E152" t="s">
        <v>9</v>
      </c>
      <c r="F152" s="4">
        <f>[1]allSubs_allrois_behscores_peakO!$AA$8</f>
        <v>0.72765899999999994</v>
      </c>
    </row>
    <row r="153" spans="1:6" x14ac:dyDescent="0.2">
      <c r="A153">
        <v>121</v>
      </c>
      <c r="B153">
        <v>1</v>
      </c>
      <c r="C153" s="8">
        <v>-0.96936784499999995</v>
      </c>
      <c r="D153" t="s">
        <v>11</v>
      </c>
      <c r="E153" t="s">
        <v>10</v>
      </c>
      <c r="F153" s="4">
        <f>[1]allSubs_allrois_behscores_peakO!$AB$8</f>
        <v>0.51504300000000003</v>
      </c>
    </row>
    <row r="154" spans="1:6" x14ac:dyDescent="0.2">
      <c r="A154">
        <v>121</v>
      </c>
      <c r="B154">
        <v>1</v>
      </c>
      <c r="C154" s="8">
        <v>-0.96936784499999995</v>
      </c>
      <c r="D154" t="s">
        <v>12</v>
      </c>
      <c r="E154" t="s">
        <v>7</v>
      </c>
      <c r="F154" s="4">
        <f>[1]allSubs_allrois_behscores_peakO!$AE$8</f>
        <v>0.61438000000000004</v>
      </c>
    </row>
    <row r="155" spans="1:6" x14ac:dyDescent="0.2">
      <c r="A155">
        <v>121</v>
      </c>
      <c r="B155">
        <v>1</v>
      </c>
      <c r="C155" s="8">
        <v>-0.96936784499999995</v>
      </c>
      <c r="D155" t="s">
        <v>12</v>
      </c>
      <c r="E155" t="s">
        <v>8</v>
      </c>
      <c r="F155" s="4">
        <f>[1]allSubs_allrois_behscores_peakO!$AH$8</f>
        <v>0.23673</v>
      </c>
    </row>
    <row r="156" spans="1:6" x14ac:dyDescent="0.2">
      <c r="A156">
        <v>121</v>
      </c>
      <c r="B156">
        <v>1</v>
      </c>
      <c r="C156" s="8">
        <v>-0.96936784499999995</v>
      </c>
      <c r="D156" t="s">
        <v>12</v>
      </c>
      <c r="E156" t="s">
        <v>9</v>
      </c>
      <c r="F156" s="4">
        <f>[1]allSubs_allrois_behscores_peakO!$AJ$8</f>
        <v>0.77880099999999997</v>
      </c>
    </row>
    <row r="157" spans="1:6" x14ac:dyDescent="0.2">
      <c r="A157">
        <v>121</v>
      </c>
      <c r="B157">
        <v>1</v>
      </c>
      <c r="C157" s="8">
        <v>-0.96936784499999995</v>
      </c>
      <c r="D157" t="s">
        <v>12</v>
      </c>
      <c r="E157" s="6" t="s">
        <v>10</v>
      </c>
      <c r="F157" s="4">
        <f>[1]allSubs_allrois_behscores_peakO!$AK$8</f>
        <v>0.59923999999999999</v>
      </c>
    </row>
    <row r="158" spans="1:6" x14ac:dyDescent="0.2">
      <c r="A158">
        <v>121</v>
      </c>
      <c r="B158">
        <v>1</v>
      </c>
      <c r="C158" s="8">
        <v>-0.96936784499999995</v>
      </c>
      <c r="D158" t="s">
        <v>13</v>
      </c>
      <c r="E158" t="s">
        <v>7</v>
      </c>
      <c r="F158" s="4">
        <f>[1]allSubs_allrois_behscores_peakO!$AN$8</f>
        <v>0.60350000000000004</v>
      </c>
    </row>
    <row r="159" spans="1:6" x14ac:dyDescent="0.2">
      <c r="A159">
        <v>121</v>
      </c>
      <c r="B159">
        <v>1</v>
      </c>
      <c r="C159" s="8">
        <v>-0.96936784499999995</v>
      </c>
      <c r="D159" t="s">
        <v>13</v>
      </c>
      <c r="E159" t="s">
        <v>8</v>
      </c>
      <c r="F159" s="4">
        <f>[1]allSubs_allrois_behscores_peakO!$AQ$8</f>
        <v>0.243256</v>
      </c>
    </row>
    <row r="160" spans="1:6" x14ac:dyDescent="0.2">
      <c r="A160">
        <v>121</v>
      </c>
      <c r="B160">
        <v>1</v>
      </c>
      <c r="C160" s="8">
        <v>-0.96936784499999995</v>
      </c>
      <c r="D160" t="s">
        <v>13</v>
      </c>
      <c r="E160" t="s">
        <v>9</v>
      </c>
      <c r="F160" s="4">
        <f>[1]allSubs_allrois_behscores_peakO!$AS$8</f>
        <v>0.37065100000000001</v>
      </c>
    </row>
    <row r="161" spans="1:6" x14ac:dyDescent="0.2">
      <c r="A161">
        <v>121</v>
      </c>
      <c r="B161">
        <v>1</v>
      </c>
      <c r="C161" s="8">
        <v>-0.96936784499999995</v>
      </c>
      <c r="D161" t="s">
        <v>13</v>
      </c>
      <c r="E161" t="s">
        <v>10</v>
      </c>
      <c r="F161" s="4">
        <f>[1]allSubs_allrois_behscores_peakO!$AT$8</f>
        <v>0.66436300000000004</v>
      </c>
    </row>
    <row r="162" spans="1:6" x14ac:dyDescent="0.2">
      <c r="A162">
        <v>121</v>
      </c>
      <c r="B162">
        <v>1</v>
      </c>
      <c r="C162" s="8">
        <v>-0.96936784499999995</v>
      </c>
      <c r="D162" t="s">
        <v>14</v>
      </c>
      <c r="E162" t="s">
        <v>7</v>
      </c>
      <c r="F162" s="4">
        <f>[1]allSubs_allrois_behscores_peakO!$AW$8</f>
        <v>0.84236</v>
      </c>
    </row>
    <row r="163" spans="1:6" x14ac:dyDescent="0.2">
      <c r="A163">
        <v>121</v>
      </c>
      <c r="B163">
        <v>1</v>
      </c>
      <c r="C163" s="8">
        <v>-0.96936784499999995</v>
      </c>
      <c r="D163" t="s">
        <v>14</v>
      </c>
      <c r="E163" t="s">
        <v>8</v>
      </c>
      <c r="F163" s="4">
        <f>[1]allSubs_allrois_behscores_peakO!$AZ$8</f>
        <v>-3.0851099999999999E-2</v>
      </c>
    </row>
    <row r="164" spans="1:6" x14ac:dyDescent="0.2">
      <c r="A164">
        <v>121</v>
      </c>
      <c r="B164">
        <v>1</v>
      </c>
      <c r="C164" s="8">
        <v>-0.96936784499999995</v>
      </c>
      <c r="D164" t="s">
        <v>14</v>
      </c>
      <c r="E164" t="s">
        <v>9</v>
      </c>
      <c r="F164" s="4">
        <f>[1]allSubs_allrois_behscores_peakO!$BB$8</f>
        <v>1.1436500000000001</v>
      </c>
    </row>
    <row r="165" spans="1:6" x14ac:dyDescent="0.2">
      <c r="A165">
        <v>121</v>
      </c>
      <c r="B165">
        <v>1</v>
      </c>
      <c r="C165" s="8">
        <v>-0.96936784499999995</v>
      </c>
      <c r="D165" t="s">
        <v>14</v>
      </c>
      <c r="E165" t="s">
        <v>10</v>
      </c>
      <c r="F165" s="4">
        <f>[1]allSubs_allrois_behscores_peakO!$BC$8</f>
        <v>0.48316799999999999</v>
      </c>
    </row>
    <row r="166" spans="1:6" x14ac:dyDescent="0.2">
      <c r="A166">
        <v>121</v>
      </c>
      <c r="B166">
        <v>1</v>
      </c>
      <c r="C166" s="8">
        <v>-0.96936784499999995</v>
      </c>
      <c r="D166" t="s">
        <v>15</v>
      </c>
      <c r="E166" t="s">
        <v>7</v>
      </c>
      <c r="F166" s="4">
        <f>[1]allSubs_allrois_behscores_peakO!$BF$8</f>
        <v>0.76414199999999999</v>
      </c>
    </row>
    <row r="167" spans="1:6" x14ac:dyDescent="0.2">
      <c r="A167">
        <v>121</v>
      </c>
      <c r="B167">
        <v>1</v>
      </c>
      <c r="C167" s="8">
        <v>-0.96936784499999995</v>
      </c>
      <c r="D167" t="s">
        <v>15</v>
      </c>
      <c r="E167" t="s">
        <v>8</v>
      </c>
      <c r="F167" s="4">
        <f>[1]allSubs_allrois_behscores_peakO!$BI$8</f>
        <v>-0.33289000000000002</v>
      </c>
    </row>
    <row r="168" spans="1:6" x14ac:dyDescent="0.2">
      <c r="A168">
        <v>121</v>
      </c>
      <c r="B168">
        <v>1</v>
      </c>
      <c r="C168" s="8">
        <v>-0.96936784499999995</v>
      </c>
      <c r="D168" t="s">
        <v>15</v>
      </c>
      <c r="E168" t="s">
        <v>9</v>
      </c>
      <c r="F168" s="4">
        <f>[1]allSubs_allrois_behscores_peakO!$BK$8</f>
        <v>1.2710399999999999</v>
      </c>
    </row>
    <row r="169" spans="1:6" x14ac:dyDescent="0.2">
      <c r="A169">
        <v>121</v>
      </c>
      <c r="B169">
        <v>1</v>
      </c>
      <c r="C169" s="8">
        <v>-0.96936784499999995</v>
      </c>
      <c r="D169" t="s">
        <v>15</v>
      </c>
      <c r="E169" t="s">
        <v>10</v>
      </c>
      <c r="F169" s="4">
        <f>[1]allSubs_allrois_behscores_peakO!$BL$8</f>
        <v>0.60052099999999997</v>
      </c>
    </row>
    <row r="170" spans="1:6" x14ac:dyDescent="0.2">
      <c r="A170">
        <v>123</v>
      </c>
      <c r="B170">
        <v>1</v>
      </c>
      <c r="C170" s="8">
        <v>-0.96936784499999995</v>
      </c>
      <c r="D170" t="s">
        <v>6</v>
      </c>
      <c r="E170" t="s">
        <v>7</v>
      </c>
      <c r="F170" s="4">
        <f>[1]allSubs_allrois_behscores_peakO!$M$9</f>
        <v>1.96207</v>
      </c>
    </row>
    <row r="171" spans="1:6" x14ac:dyDescent="0.2">
      <c r="A171">
        <v>123</v>
      </c>
      <c r="B171">
        <v>1</v>
      </c>
      <c r="C171" s="8">
        <v>-0.92176783200000001</v>
      </c>
      <c r="D171" t="s">
        <v>6</v>
      </c>
      <c r="E171" t="s">
        <v>8</v>
      </c>
      <c r="F171" s="4">
        <f>[1]allSubs_allrois_behscores_peakO!$P$9</f>
        <v>0.88490199999999997</v>
      </c>
    </row>
    <row r="172" spans="1:6" x14ac:dyDescent="0.2">
      <c r="A172">
        <v>123</v>
      </c>
      <c r="B172">
        <v>1</v>
      </c>
      <c r="C172" s="8">
        <v>-0.92176783200000001</v>
      </c>
      <c r="D172" t="s">
        <v>6</v>
      </c>
      <c r="E172" t="s">
        <v>9</v>
      </c>
      <c r="F172" s="4">
        <f>[1]allSubs_allrois_behscores_peakO!$R$9</f>
        <v>9.9952200000000005E-2</v>
      </c>
    </row>
    <row r="173" spans="1:6" x14ac:dyDescent="0.2">
      <c r="A173">
        <v>123</v>
      </c>
      <c r="B173">
        <v>1</v>
      </c>
      <c r="C173" s="8">
        <v>-0.92176783200000001</v>
      </c>
      <c r="D173" t="s">
        <v>6</v>
      </c>
      <c r="E173" t="s">
        <v>10</v>
      </c>
      <c r="F173" s="4">
        <f>[1]allSubs_allrois_behscores_peakO!$S$9</f>
        <v>1.12782</v>
      </c>
    </row>
    <row r="174" spans="1:6" x14ac:dyDescent="0.2">
      <c r="A174">
        <v>123</v>
      </c>
      <c r="B174">
        <v>1</v>
      </c>
      <c r="C174" s="8">
        <v>-0.92176783200000001</v>
      </c>
      <c r="D174" t="s">
        <v>11</v>
      </c>
      <c r="E174" t="s">
        <v>7</v>
      </c>
      <c r="F174" s="4">
        <f>[1]allSubs_allrois_behscores_peakO!$V$9</f>
        <v>1.0436399999999999</v>
      </c>
    </row>
    <row r="175" spans="1:6" x14ac:dyDescent="0.2">
      <c r="A175">
        <v>123</v>
      </c>
      <c r="B175">
        <v>1</v>
      </c>
      <c r="C175" s="8">
        <v>-0.92176783200000001</v>
      </c>
      <c r="D175" t="s">
        <v>11</v>
      </c>
      <c r="E175" t="s">
        <v>8</v>
      </c>
      <c r="F175" s="4">
        <f>[1]allSubs_allrois_behscores_peakO!$Y$9</f>
        <v>0.48124899999999998</v>
      </c>
    </row>
    <row r="176" spans="1:6" x14ac:dyDescent="0.2">
      <c r="A176">
        <v>123</v>
      </c>
      <c r="B176">
        <v>1</v>
      </c>
      <c r="C176" s="8">
        <v>-0.92176783200000001</v>
      </c>
      <c r="D176" t="s">
        <v>11</v>
      </c>
      <c r="E176" t="s">
        <v>9</v>
      </c>
      <c r="F176" s="4">
        <f>[1]allSubs_allrois_behscores_peakO!$AA$9</f>
        <v>0.354848</v>
      </c>
    </row>
    <row r="177" spans="1:6" x14ac:dyDescent="0.2">
      <c r="A177">
        <v>123</v>
      </c>
      <c r="B177">
        <v>1</v>
      </c>
      <c r="C177" s="8">
        <v>-0.92176783200000001</v>
      </c>
      <c r="D177" t="s">
        <v>11</v>
      </c>
      <c r="E177" t="s">
        <v>10</v>
      </c>
      <c r="F177" s="4">
        <f>[1]allSubs_allrois_behscores_peakO!$AB$9</f>
        <v>1.08849</v>
      </c>
    </row>
    <row r="178" spans="1:6" x14ac:dyDescent="0.2">
      <c r="A178">
        <v>123</v>
      </c>
      <c r="B178">
        <v>1</v>
      </c>
      <c r="C178" s="8">
        <v>-0.92176783200000001</v>
      </c>
      <c r="D178" t="s">
        <v>12</v>
      </c>
      <c r="E178" t="s">
        <v>7</v>
      </c>
      <c r="F178" s="4">
        <f>[1]allSubs_allrois_behscores_peakO!$AE$9</f>
        <v>1.04827</v>
      </c>
    </row>
    <row r="179" spans="1:6" x14ac:dyDescent="0.2">
      <c r="A179">
        <v>123</v>
      </c>
      <c r="B179">
        <v>1</v>
      </c>
      <c r="C179" s="8">
        <v>-0.92176783200000001</v>
      </c>
      <c r="D179" t="s">
        <v>12</v>
      </c>
      <c r="E179" t="s">
        <v>8</v>
      </c>
      <c r="F179" s="4">
        <f>[1]allSubs_allrois_behscores_peakO!$AH$9</f>
        <v>0.55189299999999997</v>
      </c>
    </row>
    <row r="180" spans="1:6" x14ac:dyDescent="0.2">
      <c r="A180">
        <v>123</v>
      </c>
      <c r="B180">
        <v>1</v>
      </c>
      <c r="C180" s="8">
        <v>-0.92176783200000001</v>
      </c>
      <c r="D180" t="s">
        <v>12</v>
      </c>
      <c r="E180" t="s">
        <v>9</v>
      </c>
      <c r="F180" s="4">
        <f>[1]allSubs_allrois_behscores_peakO!$AJ$9</f>
        <v>0.39386100000000002</v>
      </c>
    </row>
    <row r="181" spans="1:6" x14ac:dyDescent="0.2">
      <c r="A181">
        <v>123</v>
      </c>
      <c r="B181">
        <v>1</v>
      </c>
      <c r="C181" s="8">
        <v>-0.92176783200000001</v>
      </c>
      <c r="D181" t="s">
        <v>12</v>
      </c>
      <c r="E181" s="6" t="s">
        <v>10</v>
      </c>
      <c r="F181" s="4">
        <f>[1]allSubs_allrois_behscores_peakO!$AK$9</f>
        <v>1.17886</v>
      </c>
    </row>
    <row r="182" spans="1:6" x14ac:dyDescent="0.2">
      <c r="A182">
        <v>123</v>
      </c>
      <c r="B182">
        <v>1</v>
      </c>
      <c r="C182" s="8">
        <v>-0.92176783200000001</v>
      </c>
      <c r="D182" t="s">
        <v>13</v>
      </c>
      <c r="E182" t="s">
        <v>7</v>
      </c>
      <c r="F182" s="4">
        <f>[1]allSubs_allrois_behscores_peakO!$AN$9</f>
        <v>1.62693</v>
      </c>
    </row>
    <row r="183" spans="1:6" x14ac:dyDescent="0.2">
      <c r="A183">
        <v>123</v>
      </c>
      <c r="B183">
        <v>1</v>
      </c>
      <c r="C183" s="8">
        <v>-0.92176783200000001</v>
      </c>
      <c r="D183" t="s">
        <v>13</v>
      </c>
      <c r="E183" t="s">
        <v>8</v>
      </c>
      <c r="F183" s="4">
        <f>[1]allSubs_allrois_behscores_peakO!$AQ$9</f>
        <v>1.97556</v>
      </c>
    </row>
    <row r="184" spans="1:6" x14ac:dyDescent="0.2">
      <c r="A184">
        <v>123</v>
      </c>
      <c r="B184">
        <v>1</v>
      </c>
      <c r="C184" s="8">
        <v>-0.92176783200000001</v>
      </c>
      <c r="D184" t="s">
        <v>13</v>
      </c>
      <c r="E184" t="s">
        <v>9</v>
      </c>
      <c r="F184" s="4">
        <f>[1]allSubs_allrois_behscores_peakO!$AS$9</f>
        <v>0.50866199999999995</v>
      </c>
    </row>
    <row r="185" spans="1:6" x14ac:dyDescent="0.2">
      <c r="A185">
        <v>123</v>
      </c>
      <c r="B185">
        <v>1</v>
      </c>
      <c r="C185" s="8">
        <v>-0.92176783200000001</v>
      </c>
      <c r="D185" t="s">
        <v>13</v>
      </c>
      <c r="E185" t="s">
        <v>10</v>
      </c>
      <c r="F185" s="4">
        <f>[1]allSubs_allrois_behscores_peakO!$AT$9</f>
        <v>1.6502399999999999</v>
      </c>
    </row>
    <row r="186" spans="1:6" x14ac:dyDescent="0.2">
      <c r="A186">
        <v>123</v>
      </c>
      <c r="B186">
        <v>1</v>
      </c>
      <c r="C186" s="8">
        <v>-0.92176783200000001</v>
      </c>
      <c r="D186" t="s">
        <v>14</v>
      </c>
      <c r="E186" t="s">
        <v>7</v>
      </c>
      <c r="F186" s="4">
        <f>[1]allSubs_allrois_behscores_peakO!$AW$9</f>
        <v>1.62076</v>
      </c>
    </row>
    <row r="187" spans="1:6" x14ac:dyDescent="0.2">
      <c r="A187">
        <v>123</v>
      </c>
      <c r="B187">
        <v>1</v>
      </c>
      <c r="C187" s="8">
        <v>-0.92176783200000001</v>
      </c>
      <c r="D187" t="s">
        <v>14</v>
      </c>
      <c r="E187" t="s">
        <v>8</v>
      </c>
      <c r="F187" s="4">
        <f>[1]allSubs_allrois_behscores_peakO!$AZ$9</f>
        <v>1.9759800000000001</v>
      </c>
    </row>
    <row r="188" spans="1:6" x14ac:dyDescent="0.2">
      <c r="A188">
        <v>123</v>
      </c>
      <c r="B188">
        <v>1</v>
      </c>
      <c r="C188" s="8">
        <v>-0.92176783200000001</v>
      </c>
      <c r="D188" t="s">
        <v>14</v>
      </c>
      <c r="E188" t="s">
        <v>9</v>
      </c>
      <c r="F188" s="4">
        <f>[1]allSubs_allrois_behscores_peakO!$BB$9</f>
        <v>0.61537900000000001</v>
      </c>
    </row>
    <row r="189" spans="1:6" x14ac:dyDescent="0.2">
      <c r="A189">
        <v>123</v>
      </c>
      <c r="B189">
        <v>1</v>
      </c>
      <c r="C189" s="8">
        <v>-0.92176783200000001</v>
      </c>
      <c r="D189" t="s">
        <v>14</v>
      </c>
      <c r="E189" t="s">
        <v>10</v>
      </c>
      <c r="F189" s="4">
        <f>[1]allSubs_allrois_behscores_peakO!$BC$9</f>
        <v>1.1822900000000001</v>
      </c>
    </row>
    <row r="190" spans="1:6" x14ac:dyDescent="0.2">
      <c r="A190">
        <v>123</v>
      </c>
      <c r="B190">
        <v>1</v>
      </c>
      <c r="C190" s="8">
        <v>-0.92176783200000001</v>
      </c>
      <c r="D190" t="s">
        <v>15</v>
      </c>
      <c r="E190" t="s">
        <v>7</v>
      </c>
      <c r="F190" s="4">
        <f>[1]allSubs_allrois_behscores_peakO!$BF$9</f>
        <v>0.55858200000000002</v>
      </c>
    </row>
    <row r="191" spans="1:6" x14ac:dyDescent="0.2">
      <c r="A191">
        <v>123</v>
      </c>
      <c r="B191">
        <v>1</v>
      </c>
      <c r="C191" s="8">
        <v>-0.92176783200000001</v>
      </c>
      <c r="D191" t="s">
        <v>15</v>
      </c>
      <c r="E191" t="s">
        <v>8</v>
      </c>
      <c r="F191" s="4">
        <f>[1]allSubs_allrois_behscores_peakO!$BI$9</f>
        <v>1.5305500000000001</v>
      </c>
    </row>
    <row r="192" spans="1:6" x14ac:dyDescent="0.2">
      <c r="A192">
        <v>123</v>
      </c>
      <c r="B192">
        <v>1</v>
      </c>
      <c r="C192" s="8">
        <v>-0.92176783200000001</v>
      </c>
      <c r="D192" t="s">
        <v>15</v>
      </c>
      <c r="E192" t="s">
        <v>9</v>
      </c>
      <c r="F192" s="4">
        <f>[1]allSubs_allrois_behscores_peakO!$BK$9</f>
        <v>1.60727</v>
      </c>
    </row>
    <row r="193" spans="1:6" x14ac:dyDescent="0.2">
      <c r="A193">
        <v>123</v>
      </c>
      <c r="B193">
        <v>1</v>
      </c>
      <c r="C193" s="8">
        <v>-0.92176783200000001</v>
      </c>
      <c r="D193" t="s">
        <v>15</v>
      </c>
      <c r="E193" t="s">
        <v>10</v>
      </c>
      <c r="F193" s="4">
        <f>[1]allSubs_allrois_behscores_peakO!$BL$9</f>
        <v>0.43800099999999997</v>
      </c>
    </row>
    <row r="194" spans="1:6" x14ac:dyDescent="0.2">
      <c r="A194">
        <v>125</v>
      </c>
      <c r="B194">
        <v>1</v>
      </c>
      <c r="C194" s="8">
        <v>-0.89796782500000005</v>
      </c>
      <c r="D194" t="s">
        <v>6</v>
      </c>
      <c r="E194" t="s">
        <v>7</v>
      </c>
      <c r="F194" s="4">
        <f>[1]allSubs_allrois_behscores_peakO!$M$10</f>
        <v>0.71836599999999995</v>
      </c>
    </row>
    <row r="195" spans="1:6" x14ac:dyDescent="0.2">
      <c r="A195">
        <v>125</v>
      </c>
      <c r="B195">
        <v>1</v>
      </c>
      <c r="C195" s="8">
        <v>-0.89796782500000005</v>
      </c>
      <c r="D195" t="s">
        <v>6</v>
      </c>
      <c r="E195" t="s">
        <v>8</v>
      </c>
      <c r="F195" s="4">
        <f>[1]allSubs_allrois_behscores_peakO!$P$10</f>
        <v>0.757193</v>
      </c>
    </row>
    <row r="196" spans="1:6" x14ac:dyDescent="0.2">
      <c r="A196">
        <v>125</v>
      </c>
      <c r="B196">
        <v>1</v>
      </c>
      <c r="C196" s="8">
        <v>-0.89796782500000005</v>
      </c>
      <c r="D196" t="s">
        <v>6</v>
      </c>
      <c r="E196" t="s">
        <v>9</v>
      </c>
      <c r="F196" s="4">
        <f>[1]allSubs_allrois_behscores_peakO!$R$10</f>
        <v>0.66693400000000003</v>
      </c>
    </row>
    <row r="197" spans="1:6" x14ac:dyDescent="0.2">
      <c r="A197">
        <v>125</v>
      </c>
      <c r="B197">
        <v>1</v>
      </c>
      <c r="C197" s="8">
        <v>-0.89796782500000005</v>
      </c>
      <c r="D197" t="s">
        <v>6</v>
      </c>
      <c r="E197" t="s">
        <v>10</v>
      </c>
      <c r="F197" s="4">
        <f>[1]allSubs_allrois_behscores_peakO!$S$10</f>
        <v>0.88608699999999996</v>
      </c>
    </row>
    <row r="198" spans="1:6" x14ac:dyDescent="0.2">
      <c r="A198">
        <v>125</v>
      </c>
      <c r="B198">
        <v>1</v>
      </c>
      <c r="C198" s="8">
        <v>-0.89796782500000005</v>
      </c>
      <c r="D198" t="s">
        <v>11</v>
      </c>
      <c r="E198" t="s">
        <v>7</v>
      </c>
      <c r="F198" s="4">
        <f>[1]allSubs_allrois_behscores_peakO!$V$10</f>
        <v>0.18165600000000001</v>
      </c>
    </row>
    <row r="199" spans="1:6" x14ac:dyDescent="0.2">
      <c r="A199">
        <v>125</v>
      </c>
      <c r="B199">
        <v>1</v>
      </c>
      <c r="C199" s="8">
        <v>-0.89796782500000005</v>
      </c>
      <c r="D199" t="s">
        <v>11</v>
      </c>
      <c r="E199" t="s">
        <v>8</v>
      </c>
      <c r="F199" s="4">
        <f>[1]allSubs_allrois_behscores_peakO!$Y$10</f>
        <v>0.82086400000000004</v>
      </c>
    </row>
    <row r="200" spans="1:6" x14ac:dyDescent="0.2">
      <c r="A200">
        <v>125</v>
      </c>
      <c r="B200">
        <v>1</v>
      </c>
      <c r="C200" s="8">
        <v>-0.89796782500000005</v>
      </c>
      <c r="D200" t="s">
        <v>11</v>
      </c>
      <c r="E200" t="s">
        <v>9</v>
      </c>
      <c r="F200" s="4">
        <f>[1]allSubs_allrois_behscores_peakO!$AA$10</f>
        <v>0.85742600000000002</v>
      </c>
    </row>
    <row r="201" spans="1:6" x14ac:dyDescent="0.2">
      <c r="A201">
        <v>125</v>
      </c>
      <c r="B201">
        <v>1</v>
      </c>
      <c r="C201" s="8">
        <v>-0.89796782500000005</v>
      </c>
      <c r="D201" t="s">
        <v>11</v>
      </c>
      <c r="E201" t="s">
        <v>10</v>
      </c>
      <c r="F201" s="4">
        <f>[1]allSubs_allrois_behscores_peakO!$AB$10</f>
        <v>0.113038</v>
      </c>
    </row>
    <row r="202" spans="1:6" x14ac:dyDescent="0.2">
      <c r="A202">
        <v>125</v>
      </c>
      <c r="B202">
        <v>1</v>
      </c>
      <c r="C202" s="8">
        <v>-0.89796782500000005</v>
      </c>
      <c r="D202" t="s">
        <v>12</v>
      </c>
      <c r="E202" t="s">
        <v>7</v>
      </c>
      <c r="F202" s="4">
        <f>[1]allSubs_allrois_behscores_peakO!$AE$10</f>
        <v>0.19806799999999999</v>
      </c>
    </row>
    <row r="203" spans="1:6" x14ac:dyDescent="0.2">
      <c r="A203">
        <v>125</v>
      </c>
      <c r="B203">
        <v>1</v>
      </c>
      <c r="C203" s="8">
        <v>-0.89796782500000005</v>
      </c>
      <c r="D203" t="s">
        <v>12</v>
      </c>
      <c r="E203" t="s">
        <v>8</v>
      </c>
      <c r="F203" s="4">
        <f>[1]allSubs_allrois_behscores_peakO!$AH$10</f>
        <v>0.86891799999999997</v>
      </c>
    </row>
    <row r="204" spans="1:6" x14ac:dyDescent="0.2">
      <c r="A204">
        <v>125</v>
      </c>
      <c r="B204">
        <v>1</v>
      </c>
      <c r="C204" s="8">
        <v>-0.89796782500000005</v>
      </c>
      <c r="D204" t="s">
        <v>12</v>
      </c>
      <c r="E204" t="s">
        <v>9</v>
      </c>
      <c r="F204" s="4">
        <f>[1]allSubs_allrois_behscores_peakO!$AJ$10</f>
        <v>0.88026199999999999</v>
      </c>
    </row>
    <row r="205" spans="1:6" x14ac:dyDescent="0.2">
      <c r="A205">
        <v>125</v>
      </c>
      <c r="B205">
        <v>1</v>
      </c>
      <c r="C205" s="8">
        <v>-0.89796782500000005</v>
      </c>
      <c r="D205" t="s">
        <v>12</v>
      </c>
      <c r="E205" s="6" t="s">
        <v>10</v>
      </c>
      <c r="F205" s="4">
        <f>[1]allSubs_allrois_behscores_peakO!$AK$10</f>
        <v>0.107437</v>
      </c>
    </row>
    <row r="206" spans="1:6" x14ac:dyDescent="0.2">
      <c r="A206">
        <v>125</v>
      </c>
      <c r="B206">
        <v>1</v>
      </c>
      <c r="C206" s="8">
        <v>-0.89796782500000005</v>
      </c>
      <c r="D206" t="s">
        <v>13</v>
      </c>
      <c r="E206" t="s">
        <v>7</v>
      </c>
      <c r="F206" s="4">
        <f>[1]allSubs_allrois_behscores_peakO!$AN$10</f>
        <v>1.07959</v>
      </c>
    </row>
    <row r="207" spans="1:6" x14ac:dyDescent="0.2">
      <c r="A207">
        <v>125</v>
      </c>
      <c r="B207">
        <v>1</v>
      </c>
      <c r="C207" s="8">
        <v>-0.89796782500000005</v>
      </c>
      <c r="D207" t="s">
        <v>13</v>
      </c>
      <c r="E207" t="s">
        <v>8</v>
      </c>
      <c r="F207" s="4">
        <f>[1]allSubs_allrois_behscores_peakO!$AQ$10</f>
        <v>0.224581</v>
      </c>
    </row>
    <row r="208" spans="1:6" x14ac:dyDescent="0.2">
      <c r="A208">
        <v>125</v>
      </c>
      <c r="B208">
        <v>1</v>
      </c>
      <c r="C208" s="8">
        <v>-0.89796782500000005</v>
      </c>
      <c r="D208" t="s">
        <v>13</v>
      </c>
      <c r="E208" t="s">
        <v>9</v>
      </c>
      <c r="F208" s="4">
        <f>[1]allSubs_allrois_behscores_peakO!$AS$10</f>
        <v>0.49536000000000002</v>
      </c>
    </row>
    <row r="209" spans="1:6" x14ac:dyDescent="0.2">
      <c r="A209">
        <v>125</v>
      </c>
      <c r="B209">
        <v>1</v>
      </c>
      <c r="C209" s="8">
        <v>-0.89796782500000005</v>
      </c>
      <c r="D209" t="s">
        <v>13</v>
      </c>
      <c r="E209" t="s">
        <v>10</v>
      </c>
      <c r="F209" s="4">
        <f>[1]allSubs_allrois_behscores_peakO!$AT$10</f>
        <v>1.0524800000000001</v>
      </c>
    </row>
    <row r="210" spans="1:6" x14ac:dyDescent="0.2">
      <c r="A210">
        <v>125</v>
      </c>
      <c r="B210">
        <v>1</v>
      </c>
      <c r="C210" s="8">
        <v>-0.89796782500000005</v>
      </c>
      <c r="D210" t="s">
        <v>14</v>
      </c>
      <c r="E210" t="s">
        <v>7</v>
      </c>
      <c r="F210" s="4">
        <f>[1]allSubs_allrois_behscores_peakO!$AW$10</f>
        <v>0.73474600000000001</v>
      </c>
    </row>
    <row r="211" spans="1:6" x14ac:dyDescent="0.2">
      <c r="A211">
        <v>125</v>
      </c>
      <c r="B211">
        <v>1</v>
      </c>
      <c r="C211" s="8">
        <v>-0.89796782500000005</v>
      </c>
      <c r="D211" t="s">
        <v>14</v>
      </c>
      <c r="E211" t="s">
        <v>8</v>
      </c>
      <c r="F211" s="4">
        <f>[1]allSubs_allrois_behscores_peakO!$AZ$10</f>
        <v>0.55466199999999999</v>
      </c>
    </row>
    <row r="212" spans="1:6" x14ac:dyDescent="0.2">
      <c r="A212">
        <v>125</v>
      </c>
      <c r="B212">
        <v>1</v>
      </c>
      <c r="C212" s="8">
        <v>-0.89796782500000005</v>
      </c>
      <c r="D212" t="s">
        <v>14</v>
      </c>
      <c r="E212" t="s">
        <v>9</v>
      </c>
      <c r="F212" s="4">
        <f>[1]allSubs_allrois_behscores_peakO!$BB$10</f>
        <v>0.99220299999999995</v>
      </c>
    </row>
    <row r="213" spans="1:6" x14ac:dyDescent="0.2">
      <c r="A213">
        <v>125</v>
      </c>
      <c r="B213">
        <v>1</v>
      </c>
      <c r="C213" s="8">
        <v>-0.89796782500000005</v>
      </c>
      <c r="D213" t="s">
        <v>14</v>
      </c>
      <c r="E213" t="s">
        <v>10</v>
      </c>
      <c r="F213" s="4">
        <f>[1]allSubs_allrois_behscores_peakO!$BC$10</f>
        <v>0.58604999999999996</v>
      </c>
    </row>
    <row r="214" spans="1:6" x14ac:dyDescent="0.2">
      <c r="A214">
        <v>125</v>
      </c>
      <c r="B214">
        <v>1</v>
      </c>
      <c r="C214" s="8">
        <v>-0.89796782500000005</v>
      </c>
      <c r="D214" t="s">
        <v>15</v>
      </c>
      <c r="E214" t="s">
        <v>7</v>
      </c>
      <c r="F214" s="4">
        <f>[1]allSubs_allrois_behscores_peakO!$BF$10</f>
        <v>0.16864999999999999</v>
      </c>
    </row>
    <row r="215" spans="1:6" x14ac:dyDescent="0.2">
      <c r="A215">
        <v>125</v>
      </c>
      <c r="B215">
        <v>1</v>
      </c>
      <c r="C215" s="8">
        <v>-0.89796782500000005</v>
      </c>
      <c r="D215" t="s">
        <v>15</v>
      </c>
      <c r="E215" t="s">
        <v>8</v>
      </c>
      <c r="F215" s="4">
        <f>[1]allSubs_allrois_behscores_peakO!$BI$10</f>
        <v>1.5551299999999999</v>
      </c>
    </row>
    <row r="216" spans="1:6" x14ac:dyDescent="0.2">
      <c r="A216">
        <v>125</v>
      </c>
      <c r="B216">
        <v>1</v>
      </c>
      <c r="C216" s="8">
        <v>-0.89796782500000005</v>
      </c>
      <c r="D216" t="s">
        <v>15</v>
      </c>
      <c r="E216" t="s">
        <v>9</v>
      </c>
      <c r="F216" s="4">
        <f>[1]allSubs_allrois_behscores_peakO!$BK$10</f>
        <v>2.4721600000000001</v>
      </c>
    </row>
    <row r="217" spans="1:6" x14ac:dyDescent="0.2">
      <c r="A217">
        <v>125</v>
      </c>
      <c r="B217">
        <v>1</v>
      </c>
      <c r="C217" s="8">
        <v>-0.89796782500000005</v>
      </c>
      <c r="D217" t="s">
        <v>15</v>
      </c>
      <c r="E217" t="s">
        <v>10</v>
      </c>
      <c r="F217" s="4">
        <f>[1]allSubs_allrois_behscores_peakO!$BL$10</f>
        <v>0.36950300000000003</v>
      </c>
    </row>
    <row r="218" spans="1:6" x14ac:dyDescent="0.2">
      <c r="A218">
        <v>127</v>
      </c>
      <c r="B218">
        <v>1</v>
      </c>
      <c r="C218" s="8">
        <v>-1.326367947</v>
      </c>
      <c r="D218" t="s">
        <v>6</v>
      </c>
      <c r="E218" t="s">
        <v>7</v>
      </c>
      <c r="F218" s="4">
        <f>[1]allSubs_allrois_behscores_peakO!$M$11</f>
        <v>-6.6897100000000001E-2</v>
      </c>
    </row>
    <row r="219" spans="1:6" x14ac:dyDescent="0.2">
      <c r="A219">
        <v>127</v>
      </c>
      <c r="B219">
        <v>1</v>
      </c>
      <c r="C219" s="8">
        <v>-1.326367947</v>
      </c>
      <c r="D219" t="s">
        <v>6</v>
      </c>
      <c r="E219" t="s">
        <v>8</v>
      </c>
      <c r="F219" s="4">
        <f>[1]allSubs_allrois_behscores_peakO!$P$11</f>
        <v>1.41712E-2</v>
      </c>
    </row>
    <row r="220" spans="1:6" x14ac:dyDescent="0.2">
      <c r="A220">
        <v>127</v>
      </c>
      <c r="B220">
        <v>1</v>
      </c>
      <c r="C220" s="8">
        <v>-1.326367947</v>
      </c>
      <c r="D220" t="s">
        <v>6</v>
      </c>
      <c r="E220" t="s">
        <v>9</v>
      </c>
      <c r="F220" s="4">
        <f>[1]allSubs_allrois_behscores_peakO!$R$11</f>
        <v>1.5862499999999999</v>
      </c>
    </row>
    <row r="221" spans="1:6" x14ac:dyDescent="0.2">
      <c r="A221">
        <v>127</v>
      </c>
      <c r="B221">
        <v>1</v>
      </c>
      <c r="C221" s="8">
        <v>-1.326367947</v>
      </c>
      <c r="D221" t="s">
        <v>6</v>
      </c>
      <c r="E221" t="s">
        <v>10</v>
      </c>
      <c r="F221" s="4">
        <f>[1]allSubs_allrois_behscores_peakO!$S$11</f>
        <v>0.78023900000000002</v>
      </c>
    </row>
    <row r="222" spans="1:6" x14ac:dyDescent="0.2">
      <c r="A222">
        <v>127</v>
      </c>
      <c r="B222">
        <v>1</v>
      </c>
      <c r="C222" s="8">
        <v>-1.326367947</v>
      </c>
      <c r="D222" t="s">
        <v>11</v>
      </c>
      <c r="E222" t="s">
        <v>7</v>
      </c>
      <c r="F222" s="4">
        <f>[1]allSubs_allrois_behscores_peakO!$V$11</f>
        <v>0.47103099999999998</v>
      </c>
    </row>
    <row r="223" spans="1:6" x14ac:dyDescent="0.2">
      <c r="A223">
        <v>127</v>
      </c>
      <c r="B223">
        <v>1</v>
      </c>
      <c r="C223" s="8">
        <v>-1.326367947</v>
      </c>
      <c r="D223" t="s">
        <v>11</v>
      </c>
      <c r="E223" t="s">
        <v>8</v>
      </c>
      <c r="F223" s="4">
        <f>[1]allSubs_allrois_behscores_peakO!$Y$11</f>
        <v>0.16645099999999999</v>
      </c>
    </row>
    <row r="224" spans="1:6" x14ac:dyDescent="0.2">
      <c r="A224">
        <v>127</v>
      </c>
      <c r="B224">
        <v>1</v>
      </c>
      <c r="C224" s="8">
        <v>-1.326367947</v>
      </c>
      <c r="D224" t="s">
        <v>11</v>
      </c>
      <c r="E224" t="s">
        <v>9</v>
      </c>
      <c r="F224" s="4">
        <f>[1]allSubs_allrois_behscores_peakO!$AA$11</f>
        <v>1.3727799999999999</v>
      </c>
    </row>
    <row r="225" spans="1:6" x14ac:dyDescent="0.2">
      <c r="A225">
        <v>127</v>
      </c>
      <c r="B225">
        <v>1</v>
      </c>
      <c r="C225" s="8">
        <v>-1.326367947</v>
      </c>
      <c r="D225" t="s">
        <v>11</v>
      </c>
      <c r="E225" t="s">
        <v>10</v>
      </c>
      <c r="F225" s="4">
        <f>[1]allSubs_allrois_behscores_peakO!$AB$11</f>
        <v>0.37201600000000001</v>
      </c>
    </row>
    <row r="226" spans="1:6" x14ac:dyDescent="0.2">
      <c r="A226">
        <v>127</v>
      </c>
      <c r="B226">
        <v>1</v>
      </c>
      <c r="C226" s="8">
        <v>-1.326367947</v>
      </c>
      <c r="D226" t="s">
        <v>12</v>
      </c>
      <c r="E226" t="s">
        <v>7</v>
      </c>
      <c r="F226" s="4">
        <f>[1]allSubs_allrois_behscores_peakO!$AE$11</f>
        <v>1.08385</v>
      </c>
    </row>
    <row r="227" spans="1:6" x14ac:dyDescent="0.2">
      <c r="A227">
        <v>127</v>
      </c>
      <c r="B227">
        <v>1</v>
      </c>
      <c r="C227" s="8">
        <v>-1.326367947</v>
      </c>
      <c r="D227" t="s">
        <v>12</v>
      </c>
      <c r="E227" t="s">
        <v>8</v>
      </c>
      <c r="F227" s="4">
        <f>[1]allSubs_allrois_behscores_peakO!$AH$11</f>
        <v>1.3105800000000001E-2</v>
      </c>
    </row>
    <row r="228" spans="1:6" x14ac:dyDescent="0.2">
      <c r="A228">
        <v>127</v>
      </c>
      <c r="B228">
        <v>1</v>
      </c>
      <c r="C228" s="8">
        <v>-1.326367947</v>
      </c>
      <c r="D228" t="s">
        <v>12</v>
      </c>
      <c r="E228" t="s">
        <v>9</v>
      </c>
      <c r="F228" s="4">
        <f>[1]allSubs_allrois_behscores_peakO!$AJ$11</f>
        <v>1.9556100000000001</v>
      </c>
    </row>
    <row r="229" spans="1:6" x14ac:dyDescent="0.2">
      <c r="A229">
        <v>127</v>
      </c>
      <c r="B229">
        <v>1</v>
      </c>
      <c r="C229" s="8">
        <v>-1.326367947</v>
      </c>
      <c r="D229" t="s">
        <v>12</v>
      </c>
      <c r="E229" s="6" t="s">
        <v>10</v>
      </c>
      <c r="F229" s="4">
        <f>[1]allSubs_allrois_behscores_peakO!$AK$11</f>
        <v>-1.3906200000000001E-2</v>
      </c>
    </row>
    <row r="230" spans="1:6" x14ac:dyDescent="0.2">
      <c r="A230">
        <v>127</v>
      </c>
      <c r="B230">
        <v>1</v>
      </c>
      <c r="C230" s="8">
        <v>-1.326367947</v>
      </c>
      <c r="D230" t="s">
        <v>13</v>
      </c>
      <c r="E230" t="s">
        <v>7</v>
      </c>
      <c r="F230" s="4">
        <f>[1]allSubs_allrois_behscores_peakO!$AN$11</f>
        <v>0.485012</v>
      </c>
    </row>
    <row r="231" spans="1:6" x14ac:dyDescent="0.2">
      <c r="A231">
        <v>127</v>
      </c>
      <c r="B231">
        <v>1</v>
      </c>
      <c r="C231" s="8">
        <v>-1.326367947</v>
      </c>
      <c r="D231" t="s">
        <v>13</v>
      </c>
      <c r="E231" t="s">
        <v>8</v>
      </c>
      <c r="F231" s="4">
        <f>[1]allSubs_allrois_behscores_peakO!$AQ$11</f>
        <v>0.18961900000000001</v>
      </c>
    </row>
    <row r="232" spans="1:6" x14ac:dyDescent="0.2">
      <c r="A232">
        <v>127</v>
      </c>
      <c r="B232">
        <v>1</v>
      </c>
      <c r="C232" s="8">
        <v>-1.326367947</v>
      </c>
      <c r="D232" t="s">
        <v>13</v>
      </c>
      <c r="E232" t="s">
        <v>9</v>
      </c>
      <c r="F232" s="4">
        <f>[1]allSubs_allrois_behscores_peakO!$AS$11</f>
        <v>1.10379</v>
      </c>
    </row>
    <row r="233" spans="1:6" x14ac:dyDescent="0.2">
      <c r="A233">
        <v>127</v>
      </c>
      <c r="B233">
        <v>1</v>
      </c>
      <c r="C233" s="8">
        <v>-1.326367947</v>
      </c>
      <c r="D233" t="s">
        <v>13</v>
      </c>
      <c r="E233" t="s">
        <v>10</v>
      </c>
      <c r="F233" s="4">
        <f>[1]allSubs_allrois_behscores_peakO!$AT$11</f>
        <v>-0.54344000000000003</v>
      </c>
    </row>
    <row r="234" spans="1:6" x14ac:dyDescent="0.2">
      <c r="A234">
        <v>127</v>
      </c>
      <c r="B234">
        <v>1</v>
      </c>
      <c r="C234" s="8">
        <v>-1.326367947</v>
      </c>
      <c r="D234" t="s">
        <v>14</v>
      </c>
      <c r="E234" t="s">
        <v>7</v>
      </c>
      <c r="F234" s="4">
        <f>[1]allSubs_allrois_behscores_peakO!$AW$11</f>
        <v>0.421902</v>
      </c>
    </row>
    <row r="235" spans="1:6" x14ac:dyDescent="0.2">
      <c r="A235">
        <v>127</v>
      </c>
      <c r="B235">
        <v>1</v>
      </c>
      <c r="C235" s="8">
        <v>-1.326367947</v>
      </c>
      <c r="D235" t="s">
        <v>14</v>
      </c>
      <c r="E235" t="s">
        <v>8</v>
      </c>
      <c r="F235" s="4">
        <f>[1]allSubs_allrois_behscores_peakO!$AZ$11</f>
        <v>0.25576100000000002</v>
      </c>
    </row>
    <row r="236" spans="1:6" x14ac:dyDescent="0.2">
      <c r="A236">
        <v>127</v>
      </c>
      <c r="B236">
        <v>1</v>
      </c>
      <c r="C236" s="8">
        <v>-1.326367947</v>
      </c>
      <c r="D236" t="s">
        <v>14</v>
      </c>
      <c r="E236" t="s">
        <v>9</v>
      </c>
      <c r="F236" s="4">
        <f>[1]allSubs_allrois_behscores_peakO!$BB$11</f>
        <v>0.97670400000000002</v>
      </c>
    </row>
    <row r="237" spans="1:6" x14ac:dyDescent="0.2">
      <c r="A237">
        <v>127</v>
      </c>
      <c r="B237">
        <v>1</v>
      </c>
      <c r="C237" s="8">
        <v>-1.326367947</v>
      </c>
      <c r="D237" t="s">
        <v>14</v>
      </c>
      <c r="E237" t="s">
        <v>10</v>
      </c>
      <c r="F237" s="4">
        <f>[1]allSubs_allrois_behscores_peakO!$BC$11</f>
        <v>-0.53265600000000002</v>
      </c>
    </row>
    <row r="238" spans="1:6" x14ac:dyDescent="0.2">
      <c r="A238">
        <v>127</v>
      </c>
      <c r="B238">
        <v>1</v>
      </c>
      <c r="C238" s="8">
        <v>-1.326367947</v>
      </c>
      <c r="D238" t="s">
        <v>15</v>
      </c>
      <c r="E238" t="s">
        <v>7</v>
      </c>
      <c r="F238" s="4">
        <f>[1]allSubs_allrois_behscores_peakO!$BF$11</f>
        <v>1.3893200000000001</v>
      </c>
    </row>
    <row r="239" spans="1:6" x14ac:dyDescent="0.2">
      <c r="A239">
        <v>127</v>
      </c>
      <c r="B239">
        <v>1</v>
      </c>
      <c r="C239" s="8">
        <v>-1.326367947</v>
      </c>
      <c r="D239" t="s">
        <v>15</v>
      </c>
      <c r="E239" t="s">
        <v>8</v>
      </c>
      <c r="F239" s="4">
        <f>[1]allSubs_allrois_behscores_peakO!$BI$11</f>
        <v>-4.4606899999999998E-2</v>
      </c>
    </row>
    <row r="240" spans="1:6" x14ac:dyDescent="0.2">
      <c r="A240">
        <v>127</v>
      </c>
      <c r="B240">
        <v>1</v>
      </c>
      <c r="C240" s="8">
        <v>-1.326367947</v>
      </c>
      <c r="D240" t="s">
        <v>15</v>
      </c>
      <c r="E240" t="s">
        <v>9</v>
      </c>
      <c r="F240" s="4">
        <f>[1]allSubs_allrois_behscores_peakO!$BK$11</f>
        <v>3.4653900000000002</v>
      </c>
    </row>
    <row r="241" spans="1:6" x14ac:dyDescent="0.2">
      <c r="A241">
        <v>127</v>
      </c>
      <c r="B241">
        <v>1</v>
      </c>
      <c r="C241" s="8">
        <v>-1.326367947</v>
      </c>
      <c r="D241" t="s">
        <v>15</v>
      </c>
      <c r="E241" t="s">
        <v>10</v>
      </c>
      <c r="F241" s="4">
        <f>[1]allSubs_allrois_behscores_peakO!$BL$11</f>
        <v>-0.305977</v>
      </c>
    </row>
    <row r="242" spans="1:6" x14ac:dyDescent="0.2">
      <c r="A242">
        <v>128</v>
      </c>
      <c r="B242">
        <v>1</v>
      </c>
      <c r="C242" s="8">
        <v>-0.83846780799999998</v>
      </c>
      <c r="D242" t="s">
        <v>6</v>
      </c>
      <c r="E242" t="s">
        <v>7</v>
      </c>
      <c r="F242" s="4">
        <f>[1]allSubs_allrois_behscores_peakO!$M$12</f>
        <v>0.95331999999999995</v>
      </c>
    </row>
    <row r="243" spans="1:6" x14ac:dyDescent="0.2">
      <c r="A243">
        <v>128</v>
      </c>
      <c r="B243">
        <v>1</v>
      </c>
      <c r="C243" s="8">
        <v>-0.83846780799999998</v>
      </c>
      <c r="D243" t="s">
        <v>6</v>
      </c>
      <c r="E243" t="s">
        <v>8</v>
      </c>
      <c r="F243" s="4">
        <f>[1]allSubs_allrois_behscores_peakO!$P$12</f>
        <v>1.45058</v>
      </c>
    </row>
    <row r="244" spans="1:6" x14ac:dyDescent="0.2">
      <c r="A244">
        <v>128</v>
      </c>
      <c r="B244">
        <v>1</v>
      </c>
      <c r="C244" s="8">
        <v>-0.83846780799999998</v>
      </c>
      <c r="D244" t="s">
        <v>6</v>
      </c>
      <c r="E244" t="s">
        <v>9</v>
      </c>
      <c r="F244" s="4">
        <f>[1]allSubs_allrois_behscores_peakO!$R$12</f>
        <v>0.83356200000000003</v>
      </c>
    </row>
    <row r="245" spans="1:6" x14ac:dyDescent="0.2">
      <c r="A245">
        <v>128</v>
      </c>
      <c r="B245">
        <v>1</v>
      </c>
      <c r="C245" s="8">
        <v>-0.83846780799999998</v>
      </c>
      <c r="D245" t="s">
        <v>6</v>
      </c>
      <c r="E245" t="s">
        <v>10</v>
      </c>
      <c r="F245" s="4">
        <f>[1]allSubs_allrois_behscores_peakO!$S$12</f>
        <v>0.865012</v>
      </c>
    </row>
    <row r="246" spans="1:6" x14ac:dyDescent="0.2">
      <c r="A246">
        <v>128</v>
      </c>
      <c r="B246">
        <v>1</v>
      </c>
      <c r="C246" s="8">
        <v>-0.83846780799999998</v>
      </c>
      <c r="D246" t="s">
        <v>11</v>
      </c>
      <c r="E246" t="s">
        <v>7</v>
      </c>
      <c r="F246" s="4">
        <f>[1]allSubs_allrois_behscores_peakO!$V$12</f>
        <v>1.45251</v>
      </c>
    </row>
    <row r="247" spans="1:6" x14ac:dyDescent="0.2">
      <c r="A247">
        <v>128</v>
      </c>
      <c r="B247">
        <v>1</v>
      </c>
      <c r="C247" s="8">
        <v>-0.83846780799999998</v>
      </c>
      <c r="D247" t="s">
        <v>11</v>
      </c>
      <c r="E247" t="s">
        <v>8</v>
      </c>
      <c r="F247" s="4">
        <f>[1]allSubs_allrois_behscores_peakO!$Y$12</f>
        <v>1.4361900000000001</v>
      </c>
    </row>
    <row r="248" spans="1:6" x14ac:dyDescent="0.2">
      <c r="A248">
        <v>128</v>
      </c>
      <c r="B248">
        <v>1</v>
      </c>
      <c r="C248" s="8">
        <v>-0.83846780799999998</v>
      </c>
      <c r="D248" t="s">
        <v>11</v>
      </c>
      <c r="E248" t="s">
        <v>9</v>
      </c>
      <c r="F248" s="4">
        <f>[1]allSubs_allrois_behscores_peakO!$AA$12</f>
        <v>0.47622999999999999</v>
      </c>
    </row>
    <row r="249" spans="1:6" x14ac:dyDescent="0.2">
      <c r="A249">
        <v>128</v>
      </c>
      <c r="B249">
        <v>1</v>
      </c>
      <c r="C249" s="8">
        <v>-0.83846780799999998</v>
      </c>
      <c r="D249" t="s">
        <v>11</v>
      </c>
      <c r="E249" t="s">
        <v>10</v>
      </c>
      <c r="F249" s="4">
        <f>[1]allSubs_allrois_behscores_peakO!$AB$12</f>
        <v>0.80211100000000002</v>
      </c>
    </row>
    <row r="250" spans="1:6" x14ac:dyDescent="0.2">
      <c r="A250">
        <v>128</v>
      </c>
      <c r="B250">
        <v>1</v>
      </c>
      <c r="C250" s="8">
        <v>-0.83846780799999998</v>
      </c>
      <c r="D250" t="s">
        <v>12</v>
      </c>
      <c r="E250" t="s">
        <v>7</v>
      </c>
      <c r="F250" s="4">
        <f>[1]allSubs_allrois_behscores_peakO!$AE$12</f>
        <v>1.2245299999999999</v>
      </c>
    </row>
    <row r="251" spans="1:6" x14ac:dyDescent="0.2">
      <c r="A251">
        <v>128</v>
      </c>
      <c r="B251">
        <v>1</v>
      </c>
      <c r="C251" s="8">
        <v>-0.83846780799999998</v>
      </c>
      <c r="D251" t="s">
        <v>12</v>
      </c>
      <c r="E251" t="s">
        <v>8</v>
      </c>
      <c r="F251" s="4">
        <f>[1]allSubs_allrois_behscores_peakO!$AH$12</f>
        <v>0.98456699999999997</v>
      </c>
    </row>
    <row r="252" spans="1:6" x14ac:dyDescent="0.2">
      <c r="A252">
        <v>128</v>
      </c>
      <c r="B252">
        <v>1</v>
      </c>
      <c r="C252" s="8">
        <v>-0.83846780799999998</v>
      </c>
      <c r="D252" t="s">
        <v>12</v>
      </c>
      <c r="E252" t="s">
        <v>9</v>
      </c>
      <c r="F252" s="4">
        <f>[1]allSubs_allrois_behscores_peakO!$AJ$12</f>
        <v>0.27790399999999998</v>
      </c>
    </row>
    <row r="253" spans="1:6" x14ac:dyDescent="0.2">
      <c r="A253">
        <v>128</v>
      </c>
      <c r="B253">
        <v>1</v>
      </c>
      <c r="C253" s="8">
        <v>-0.83846780799999998</v>
      </c>
      <c r="D253" t="s">
        <v>12</v>
      </c>
      <c r="E253" s="6" t="s">
        <v>10</v>
      </c>
      <c r="F253" s="4">
        <f>[1]allSubs_allrois_behscores_peakO!$AK$12</f>
        <v>1.1507799999999999</v>
      </c>
    </row>
    <row r="254" spans="1:6" x14ac:dyDescent="0.2">
      <c r="A254">
        <v>128</v>
      </c>
      <c r="B254">
        <v>1</v>
      </c>
      <c r="C254" s="8">
        <v>-0.83846780799999998</v>
      </c>
      <c r="D254" t="s">
        <v>13</v>
      </c>
      <c r="E254" t="s">
        <v>7</v>
      </c>
      <c r="F254" s="4">
        <f>[1]allSubs_allrois_behscores_peakO!$AN$12</f>
        <v>1.0193300000000001</v>
      </c>
    </row>
    <row r="255" spans="1:6" x14ac:dyDescent="0.2">
      <c r="A255">
        <v>128</v>
      </c>
      <c r="B255">
        <v>1</v>
      </c>
      <c r="C255" s="8">
        <v>-0.83846780799999998</v>
      </c>
      <c r="D255" t="s">
        <v>13</v>
      </c>
      <c r="E255" t="s">
        <v>8</v>
      </c>
      <c r="F255" s="4">
        <f>[1]allSubs_allrois_behscores_peakO!$AQ$12</f>
        <v>0.63896200000000003</v>
      </c>
    </row>
    <row r="256" spans="1:6" x14ac:dyDescent="0.2">
      <c r="A256">
        <v>128</v>
      </c>
      <c r="B256">
        <v>1</v>
      </c>
      <c r="C256" s="8">
        <v>-0.83846780799999998</v>
      </c>
      <c r="D256" t="s">
        <v>13</v>
      </c>
      <c r="E256" t="s">
        <v>9</v>
      </c>
      <c r="F256" s="4">
        <f>[1]allSubs_allrois_behscores_peakO!$AS$12</f>
        <v>0.64019599999999999</v>
      </c>
    </row>
    <row r="257" spans="1:6" x14ac:dyDescent="0.2">
      <c r="A257">
        <v>128</v>
      </c>
      <c r="B257">
        <v>1</v>
      </c>
      <c r="C257" s="8">
        <v>-0.83846780799999998</v>
      </c>
      <c r="D257" t="s">
        <v>13</v>
      </c>
      <c r="E257" t="s">
        <v>10</v>
      </c>
      <c r="F257" s="4">
        <f>[1]allSubs_allrois_behscores_peakO!$AT$12</f>
        <v>0.80539000000000005</v>
      </c>
    </row>
    <row r="258" spans="1:6" x14ac:dyDescent="0.2">
      <c r="A258">
        <v>128</v>
      </c>
      <c r="B258">
        <v>1</v>
      </c>
      <c r="C258" s="8">
        <v>-0.83846780799999998</v>
      </c>
      <c r="D258" t="s">
        <v>14</v>
      </c>
      <c r="E258" t="s">
        <v>7</v>
      </c>
      <c r="F258" s="4">
        <f>[1]allSubs_allrois_behscores_peakO!$AW$12</f>
        <v>0.91474299999999997</v>
      </c>
    </row>
    <row r="259" spans="1:6" x14ac:dyDescent="0.2">
      <c r="A259">
        <v>128</v>
      </c>
      <c r="B259">
        <v>1</v>
      </c>
      <c r="C259" s="8">
        <v>-0.83846780799999998</v>
      </c>
      <c r="D259" t="s">
        <v>14</v>
      </c>
      <c r="E259" t="s">
        <v>8</v>
      </c>
      <c r="F259" s="4">
        <f>[1]allSubs_allrois_behscores_peakO!$AZ$12</f>
        <v>0.58632099999999998</v>
      </c>
    </row>
    <row r="260" spans="1:6" x14ac:dyDescent="0.2">
      <c r="A260">
        <v>128</v>
      </c>
      <c r="B260">
        <v>1</v>
      </c>
      <c r="C260" s="8">
        <v>-0.83846780799999998</v>
      </c>
      <c r="D260" t="s">
        <v>14</v>
      </c>
      <c r="E260" t="s">
        <v>9</v>
      </c>
      <c r="F260" s="4">
        <f>[1]allSubs_allrois_behscores_peakO!$BB$12</f>
        <v>1.07544</v>
      </c>
    </row>
    <row r="261" spans="1:6" x14ac:dyDescent="0.2">
      <c r="A261">
        <v>128</v>
      </c>
      <c r="B261">
        <v>1</v>
      </c>
      <c r="C261" s="8">
        <v>-0.83846780799999998</v>
      </c>
      <c r="D261" t="s">
        <v>14</v>
      </c>
      <c r="E261" t="s">
        <v>10</v>
      </c>
      <c r="F261" s="4">
        <f>[1]allSubs_allrois_behscores_peakO!$BC$12</f>
        <v>0.70877299999999999</v>
      </c>
    </row>
    <row r="262" spans="1:6" x14ac:dyDescent="0.2">
      <c r="A262">
        <v>128</v>
      </c>
      <c r="B262">
        <v>1</v>
      </c>
      <c r="C262" s="8">
        <v>-0.83846780799999998</v>
      </c>
      <c r="D262" t="s">
        <v>15</v>
      </c>
      <c r="E262" t="s">
        <v>7</v>
      </c>
      <c r="F262" s="4">
        <f>[1]allSubs_allrois_behscores_peakO!$BF$12</f>
        <v>1.3056099999999999</v>
      </c>
    </row>
    <row r="263" spans="1:6" x14ac:dyDescent="0.2">
      <c r="A263">
        <v>128</v>
      </c>
      <c r="B263">
        <v>1</v>
      </c>
      <c r="C263" s="8">
        <v>-0.83846780799999998</v>
      </c>
      <c r="D263" t="s">
        <v>15</v>
      </c>
      <c r="E263" t="s">
        <v>8</v>
      </c>
      <c r="F263" s="4">
        <f>[1]allSubs_allrois_behscores_peakO!$BI$12</f>
        <v>0.79679500000000003</v>
      </c>
    </row>
    <row r="264" spans="1:6" x14ac:dyDescent="0.2">
      <c r="A264">
        <v>128</v>
      </c>
      <c r="B264">
        <v>1</v>
      </c>
      <c r="C264" s="8">
        <v>-0.83846780799999998</v>
      </c>
      <c r="D264" t="s">
        <v>15</v>
      </c>
      <c r="E264" t="s">
        <v>9</v>
      </c>
      <c r="F264" s="4">
        <f>[1]allSubs_allrois_behscores_peakO!$BK$12</f>
        <v>1.8073300000000001</v>
      </c>
    </row>
    <row r="265" spans="1:6" x14ac:dyDescent="0.2">
      <c r="A265">
        <v>128</v>
      </c>
      <c r="B265">
        <v>1</v>
      </c>
      <c r="C265" s="8">
        <v>-0.83846780799999998</v>
      </c>
      <c r="D265" t="s">
        <v>15</v>
      </c>
      <c r="E265" t="s">
        <v>10</v>
      </c>
      <c r="F265" s="4">
        <f>[1]allSubs_allrois_behscores_peakO!$BL$12</f>
        <v>1.01013</v>
      </c>
    </row>
    <row r="266" spans="1:6" x14ac:dyDescent="0.2">
      <c r="A266">
        <v>204</v>
      </c>
      <c r="B266">
        <v>2</v>
      </c>
      <c r="C266" s="8">
        <v>-0.54096772199999998</v>
      </c>
      <c r="D266" t="s">
        <v>6</v>
      </c>
      <c r="E266" t="s">
        <v>7</v>
      </c>
      <c r="F266" s="4">
        <f>[1]allSubs_allrois_behscores_peakO!$M$13</f>
        <v>2.3244099999999999</v>
      </c>
    </row>
    <row r="267" spans="1:6" x14ac:dyDescent="0.2">
      <c r="A267">
        <v>204</v>
      </c>
      <c r="B267">
        <v>2</v>
      </c>
      <c r="C267" s="8">
        <v>-0.54096772199999998</v>
      </c>
      <c r="D267" t="s">
        <v>6</v>
      </c>
      <c r="E267" t="s">
        <v>8</v>
      </c>
      <c r="F267" s="4">
        <f>[1]allSubs_allrois_behscores_peakO!$P$13</f>
        <v>1.0579400000000001</v>
      </c>
    </row>
    <row r="268" spans="1:6" x14ac:dyDescent="0.2">
      <c r="A268">
        <v>204</v>
      </c>
      <c r="B268">
        <v>2</v>
      </c>
      <c r="C268" s="8">
        <v>-0.54096772199999998</v>
      </c>
      <c r="D268" t="s">
        <v>6</v>
      </c>
      <c r="E268" t="s">
        <v>9</v>
      </c>
      <c r="F268" s="4">
        <f>[1]allSubs_allrois_behscores_peakO!$R$13</f>
        <v>1.5809200000000001</v>
      </c>
    </row>
    <row r="269" spans="1:6" x14ac:dyDescent="0.2">
      <c r="A269">
        <v>204</v>
      </c>
      <c r="B269">
        <v>2</v>
      </c>
      <c r="C269" s="8">
        <v>-0.54096772199999998</v>
      </c>
      <c r="D269" t="s">
        <v>6</v>
      </c>
      <c r="E269" t="s">
        <v>10</v>
      </c>
      <c r="F269" s="4">
        <f>[1]allSubs_allrois_behscores_peakO!$S$13</f>
        <v>1.09107</v>
      </c>
    </row>
    <row r="270" spans="1:6" x14ac:dyDescent="0.2">
      <c r="A270">
        <v>204</v>
      </c>
      <c r="B270">
        <v>2</v>
      </c>
      <c r="C270" s="8">
        <v>-0.54096772199999998</v>
      </c>
      <c r="D270" t="s">
        <v>11</v>
      </c>
      <c r="E270" t="s">
        <v>7</v>
      </c>
      <c r="F270" s="4">
        <f>[1]allSubs_allrois_behscores_peakO!$V$13</f>
        <v>1.0281</v>
      </c>
    </row>
    <row r="271" spans="1:6" x14ac:dyDescent="0.2">
      <c r="A271">
        <v>204</v>
      </c>
      <c r="B271">
        <v>2</v>
      </c>
      <c r="C271" s="8">
        <v>-0.54096772199999998</v>
      </c>
      <c r="D271" t="s">
        <v>11</v>
      </c>
      <c r="E271" t="s">
        <v>8</v>
      </c>
      <c r="F271" s="4">
        <f>[1]allSubs_allrois_behscores_peakO!$Y$13</f>
        <v>1.06446</v>
      </c>
    </row>
    <row r="272" spans="1:6" x14ac:dyDescent="0.2">
      <c r="A272">
        <v>204</v>
      </c>
      <c r="B272">
        <v>2</v>
      </c>
      <c r="C272" s="8">
        <v>-0.54096772199999998</v>
      </c>
      <c r="D272" t="s">
        <v>11</v>
      </c>
      <c r="E272" t="s">
        <v>9</v>
      </c>
      <c r="F272" s="4">
        <f>[1]allSubs_allrois_behscores_peakO!$AA$13</f>
        <v>0.56503899999999996</v>
      </c>
    </row>
    <row r="273" spans="1:6" x14ac:dyDescent="0.2">
      <c r="A273">
        <v>204</v>
      </c>
      <c r="B273">
        <v>2</v>
      </c>
      <c r="C273" s="8">
        <v>-0.54096772199999998</v>
      </c>
      <c r="D273" t="s">
        <v>11</v>
      </c>
      <c r="E273" t="s">
        <v>10</v>
      </c>
      <c r="F273" s="4">
        <f>[1]allSubs_allrois_behscores_peakO!$AB$13</f>
        <v>1.2546999999999999</v>
      </c>
    </row>
    <row r="274" spans="1:6" x14ac:dyDescent="0.2">
      <c r="A274">
        <v>204</v>
      </c>
      <c r="B274">
        <v>2</v>
      </c>
      <c r="C274" s="8">
        <v>-0.54096772199999998</v>
      </c>
      <c r="D274" t="s">
        <v>12</v>
      </c>
      <c r="E274" t="s">
        <v>7</v>
      </c>
      <c r="F274" s="4">
        <f>[1]allSubs_allrois_behscores_peakO!$AE$13</f>
        <v>1.06315</v>
      </c>
    </row>
    <row r="275" spans="1:6" x14ac:dyDescent="0.2">
      <c r="A275">
        <v>204</v>
      </c>
      <c r="B275">
        <v>2</v>
      </c>
      <c r="C275" s="8">
        <v>-0.54096772199999998</v>
      </c>
      <c r="D275" t="s">
        <v>12</v>
      </c>
      <c r="E275" t="s">
        <v>8</v>
      </c>
      <c r="F275" s="4">
        <f>[1]allSubs_allrois_behscores_peakO!$AH$13</f>
        <v>1.0760000000000001</v>
      </c>
    </row>
    <row r="276" spans="1:6" x14ac:dyDescent="0.2">
      <c r="A276">
        <v>204</v>
      </c>
      <c r="B276">
        <v>2</v>
      </c>
      <c r="C276" s="8">
        <v>-0.54096772199999998</v>
      </c>
      <c r="D276" t="s">
        <v>12</v>
      </c>
      <c r="E276" t="s">
        <v>9</v>
      </c>
      <c r="F276" s="4">
        <f>[1]allSubs_allrois_behscores_peakO!$AJ$13</f>
        <v>0.45760400000000001</v>
      </c>
    </row>
    <row r="277" spans="1:6" x14ac:dyDescent="0.2">
      <c r="A277">
        <v>204</v>
      </c>
      <c r="B277">
        <v>2</v>
      </c>
      <c r="C277" s="8">
        <v>-0.54096772199999998</v>
      </c>
      <c r="D277" t="s">
        <v>12</v>
      </c>
      <c r="E277" s="6" t="s">
        <v>10</v>
      </c>
      <c r="F277" s="4">
        <f>[1]allSubs_allrois_behscores_peakO!$AK$13</f>
        <v>1.24895</v>
      </c>
    </row>
    <row r="278" spans="1:6" x14ac:dyDescent="0.2">
      <c r="A278">
        <v>204</v>
      </c>
      <c r="B278">
        <v>2</v>
      </c>
      <c r="C278" s="8">
        <v>-0.54096772199999998</v>
      </c>
      <c r="D278" t="s">
        <v>13</v>
      </c>
      <c r="E278" t="s">
        <v>7</v>
      </c>
      <c r="F278" s="4">
        <f>[1]allSubs_allrois_behscores_peakO!$AN$13</f>
        <v>0.78029999999999999</v>
      </c>
    </row>
    <row r="279" spans="1:6" x14ac:dyDescent="0.2">
      <c r="A279">
        <v>204</v>
      </c>
      <c r="B279">
        <v>2</v>
      </c>
      <c r="C279" s="8">
        <v>-0.54096772199999998</v>
      </c>
      <c r="D279" t="s">
        <v>13</v>
      </c>
      <c r="E279" t="s">
        <v>8</v>
      </c>
      <c r="F279" s="4">
        <f>[1]allSubs_allrois_behscores_peakO!$AQ$13</f>
        <v>0.99963000000000002</v>
      </c>
    </row>
    <row r="280" spans="1:6" x14ac:dyDescent="0.2">
      <c r="A280">
        <v>204</v>
      </c>
      <c r="B280">
        <v>2</v>
      </c>
      <c r="C280" s="8">
        <v>-0.54096772199999998</v>
      </c>
      <c r="D280" t="s">
        <v>13</v>
      </c>
      <c r="E280" t="s">
        <v>9</v>
      </c>
      <c r="F280" s="4">
        <f>[1]allSubs_allrois_behscores_peakO!$AS$13</f>
        <v>0.38865899999999998</v>
      </c>
    </row>
    <row r="281" spans="1:6" x14ac:dyDescent="0.2">
      <c r="A281">
        <v>204</v>
      </c>
      <c r="B281">
        <v>2</v>
      </c>
      <c r="C281" s="8">
        <v>-0.54096772199999998</v>
      </c>
      <c r="D281" t="s">
        <v>13</v>
      </c>
      <c r="E281" t="s">
        <v>10</v>
      </c>
      <c r="F281" s="4">
        <f>[1]allSubs_allrois_behscores_peakO!$AT$13</f>
        <v>1.9700200000000001</v>
      </c>
    </row>
    <row r="282" spans="1:6" x14ac:dyDescent="0.2">
      <c r="A282">
        <v>204</v>
      </c>
      <c r="B282">
        <v>2</v>
      </c>
      <c r="C282" s="8">
        <v>-0.54096772199999998</v>
      </c>
      <c r="D282" t="s">
        <v>14</v>
      </c>
      <c r="E282" t="s">
        <v>7</v>
      </c>
      <c r="F282" s="4">
        <f>[1]allSubs_allrois_behscores_peakO!$AW$13</f>
        <v>0.93104500000000001</v>
      </c>
    </row>
    <row r="283" spans="1:6" x14ac:dyDescent="0.2">
      <c r="A283">
        <v>204</v>
      </c>
      <c r="B283">
        <v>2</v>
      </c>
      <c r="C283" s="8">
        <v>-0.54096772199999998</v>
      </c>
      <c r="D283" t="s">
        <v>14</v>
      </c>
      <c r="E283" t="s">
        <v>8</v>
      </c>
      <c r="F283" s="4">
        <f>[1]allSubs_allrois_behscores_peakO!$AZ$13</f>
        <v>1.2062200000000001</v>
      </c>
    </row>
    <row r="284" spans="1:6" x14ac:dyDescent="0.2">
      <c r="A284">
        <v>204</v>
      </c>
      <c r="B284">
        <v>2</v>
      </c>
      <c r="C284" s="8">
        <v>-0.54096772199999998</v>
      </c>
      <c r="D284" t="s">
        <v>14</v>
      </c>
      <c r="E284" t="s">
        <v>9</v>
      </c>
      <c r="F284" s="4">
        <f>[1]allSubs_allrois_behscores_peakO!$BB$13</f>
        <v>0.245421</v>
      </c>
    </row>
    <row r="285" spans="1:6" x14ac:dyDescent="0.2">
      <c r="A285">
        <v>204</v>
      </c>
      <c r="B285">
        <v>2</v>
      </c>
      <c r="C285" s="8">
        <v>-0.54096772199999998</v>
      </c>
      <c r="D285" t="s">
        <v>14</v>
      </c>
      <c r="E285" t="s">
        <v>10</v>
      </c>
      <c r="F285" s="4">
        <f>[1]allSubs_allrois_behscores_peakO!$BC$13</f>
        <v>1.9800199999999999</v>
      </c>
    </row>
    <row r="286" spans="1:6" x14ac:dyDescent="0.2">
      <c r="A286">
        <v>204</v>
      </c>
      <c r="B286">
        <v>2</v>
      </c>
      <c r="C286" s="8">
        <v>-0.54096772199999998</v>
      </c>
      <c r="D286" t="s">
        <v>15</v>
      </c>
      <c r="E286" t="s">
        <v>7</v>
      </c>
      <c r="F286" s="4">
        <f>[1]allSubs_allrois_behscores_peakO!$BF$13</f>
        <v>0.71900200000000003</v>
      </c>
    </row>
    <row r="287" spans="1:6" x14ac:dyDescent="0.2">
      <c r="A287">
        <v>204</v>
      </c>
      <c r="B287">
        <v>2</v>
      </c>
      <c r="C287" s="8">
        <v>-0.54096772199999998</v>
      </c>
      <c r="D287" t="s">
        <v>15</v>
      </c>
      <c r="E287" t="s">
        <v>8</v>
      </c>
      <c r="F287" s="4">
        <f>[1]allSubs_allrois_behscores_peakO!$BI$13</f>
        <v>0.89865899999999999</v>
      </c>
    </row>
    <row r="288" spans="1:6" x14ac:dyDescent="0.2">
      <c r="A288">
        <v>204</v>
      </c>
      <c r="B288">
        <v>2</v>
      </c>
      <c r="C288" s="8">
        <v>-0.54096772199999998</v>
      </c>
      <c r="D288" t="s">
        <v>15</v>
      </c>
      <c r="E288" t="s">
        <v>9</v>
      </c>
      <c r="F288" s="4">
        <f>[1]allSubs_allrois_behscores_peakO!$BK$13</f>
        <v>-0.17347699999999999</v>
      </c>
    </row>
    <row r="289" spans="1:6" x14ac:dyDescent="0.2">
      <c r="A289">
        <v>204</v>
      </c>
      <c r="B289">
        <v>2</v>
      </c>
      <c r="C289" s="8">
        <v>-0.54096772199999998</v>
      </c>
      <c r="D289" t="s">
        <v>15</v>
      </c>
      <c r="E289" t="s">
        <v>10</v>
      </c>
      <c r="F289" s="4">
        <f>[1]allSubs_allrois_behscores_peakO!$BL$13</f>
        <v>1.7059200000000001</v>
      </c>
    </row>
    <row r="290" spans="1:6" x14ac:dyDescent="0.2">
      <c r="A290">
        <v>209</v>
      </c>
      <c r="B290">
        <v>2</v>
      </c>
      <c r="C290" s="8">
        <v>-0.64806775299999997</v>
      </c>
      <c r="D290" t="s">
        <v>6</v>
      </c>
      <c r="E290" t="s">
        <v>7</v>
      </c>
      <c r="F290" s="4">
        <f>[1]allSubs_allrois_behscores_peakO!$M$14</f>
        <v>0.23042199999999999</v>
      </c>
    </row>
    <row r="291" spans="1:6" x14ac:dyDescent="0.2">
      <c r="A291">
        <v>209</v>
      </c>
      <c r="B291">
        <v>2</v>
      </c>
      <c r="C291" s="8">
        <v>-0.64806775299999997</v>
      </c>
      <c r="D291" t="s">
        <v>6</v>
      </c>
      <c r="E291" t="s">
        <v>8</v>
      </c>
      <c r="F291" s="4">
        <f>[1]allSubs_allrois_behscores_peakO!$P$14</f>
        <v>0.99530200000000002</v>
      </c>
    </row>
    <row r="292" spans="1:6" x14ac:dyDescent="0.2">
      <c r="A292">
        <v>209</v>
      </c>
      <c r="B292">
        <v>2</v>
      </c>
      <c r="C292" s="8">
        <v>-0.64806775299999997</v>
      </c>
      <c r="D292" t="s">
        <v>6</v>
      </c>
      <c r="E292" t="s">
        <v>9</v>
      </c>
      <c r="F292" s="4">
        <f>[1]allSubs_allrois_behscores_peakO!$R$14</f>
        <v>0.91634400000000005</v>
      </c>
    </row>
    <row r="293" spans="1:6" x14ac:dyDescent="0.2">
      <c r="A293">
        <v>209</v>
      </c>
      <c r="B293">
        <v>2</v>
      </c>
      <c r="C293" s="8">
        <v>-0.64806775299999997</v>
      </c>
      <c r="D293" t="s">
        <v>6</v>
      </c>
      <c r="E293" t="s">
        <v>10</v>
      </c>
      <c r="F293" s="4">
        <f>[1]allSubs_allrois_behscores_peakO!$S$14</f>
        <v>0.68560399999999999</v>
      </c>
    </row>
    <row r="294" spans="1:6" x14ac:dyDescent="0.2">
      <c r="A294">
        <v>209</v>
      </c>
      <c r="B294">
        <v>2</v>
      </c>
      <c r="C294" s="8">
        <v>-0.64806775299999997</v>
      </c>
      <c r="D294" t="s">
        <v>11</v>
      </c>
      <c r="E294" t="s">
        <v>7</v>
      </c>
      <c r="F294" s="4">
        <f>[1]allSubs_allrois_behscores_peakO!$V$14</f>
        <v>0.22148599999999999</v>
      </c>
    </row>
    <row r="295" spans="1:6" x14ac:dyDescent="0.2">
      <c r="A295">
        <v>209</v>
      </c>
      <c r="B295">
        <v>2</v>
      </c>
      <c r="C295" s="8">
        <v>-0.64806775299999997</v>
      </c>
      <c r="D295" t="s">
        <v>11</v>
      </c>
      <c r="E295" t="s">
        <v>8</v>
      </c>
      <c r="F295" s="4">
        <f>[1]allSubs_allrois_behscores_peakO!$Y$14</f>
        <v>0.54389600000000005</v>
      </c>
    </row>
    <row r="296" spans="1:6" x14ac:dyDescent="0.2">
      <c r="A296">
        <v>209</v>
      </c>
      <c r="B296">
        <v>2</v>
      </c>
      <c r="C296" s="8">
        <v>-0.64806775299999997</v>
      </c>
      <c r="D296" t="s">
        <v>11</v>
      </c>
      <c r="E296" t="s">
        <v>9</v>
      </c>
      <c r="F296" s="4">
        <f>[1]allSubs_allrois_behscores_peakO!$AA$14</f>
        <v>0.485537</v>
      </c>
    </row>
    <row r="297" spans="1:6" x14ac:dyDescent="0.2">
      <c r="A297">
        <v>209</v>
      </c>
      <c r="B297">
        <v>2</v>
      </c>
      <c r="C297" s="8">
        <v>-0.64806775299999997</v>
      </c>
      <c r="D297" t="s">
        <v>11</v>
      </c>
      <c r="E297" t="s">
        <v>10</v>
      </c>
      <c r="F297" s="4">
        <f>[1]allSubs_allrois_behscores_peakO!$AB$14</f>
        <v>0.54910599999999998</v>
      </c>
    </row>
    <row r="298" spans="1:6" x14ac:dyDescent="0.2">
      <c r="A298">
        <v>209</v>
      </c>
      <c r="B298">
        <v>2</v>
      </c>
      <c r="C298" s="8">
        <v>-0.64806775299999997</v>
      </c>
      <c r="D298" t="s">
        <v>12</v>
      </c>
      <c r="E298" t="s">
        <v>7</v>
      </c>
      <c r="F298" s="4">
        <f>[1]allSubs_allrois_behscores_peakO!$AE$14</f>
        <v>0.49176500000000001</v>
      </c>
    </row>
    <row r="299" spans="1:6" x14ac:dyDescent="0.2">
      <c r="A299">
        <v>209</v>
      </c>
      <c r="B299">
        <v>2</v>
      </c>
      <c r="C299" s="8">
        <v>-0.64806775299999997</v>
      </c>
      <c r="D299" t="s">
        <v>12</v>
      </c>
      <c r="E299" t="s">
        <v>8</v>
      </c>
      <c r="F299" s="4">
        <f>[1]allSubs_allrois_behscores_peakO!$AH$14</f>
        <v>1.20004</v>
      </c>
    </row>
    <row r="300" spans="1:6" x14ac:dyDescent="0.2">
      <c r="A300">
        <v>209</v>
      </c>
      <c r="B300">
        <v>2</v>
      </c>
      <c r="C300" s="8">
        <v>-0.64806775299999997</v>
      </c>
      <c r="D300" t="s">
        <v>12</v>
      </c>
      <c r="E300" t="s">
        <v>9</v>
      </c>
      <c r="F300" s="4">
        <f>[1]allSubs_allrois_behscores_peakO!$AJ$14</f>
        <v>0.526092</v>
      </c>
    </row>
    <row r="301" spans="1:6" x14ac:dyDescent="0.2">
      <c r="A301">
        <v>209</v>
      </c>
      <c r="B301">
        <v>2</v>
      </c>
      <c r="C301" s="8">
        <v>-0.64806775299999997</v>
      </c>
      <c r="D301" t="s">
        <v>12</v>
      </c>
      <c r="E301" s="6" t="s">
        <v>10</v>
      </c>
      <c r="F301" s="4">
        <f>[1]allSubs_allrois_behscores_peakO!$AK$14</f>
        <v>1.03122</v>
      </c>
    </row>
    <row r="302" spans="1:6" x14ac:dyDescent="0.2">
      <c r="A302">
        <v>209</v>
      </c>
      <c r="B302">
        <v>2</v>
      </c>
      <c r="C302" s="8">
        <v>-0.64806775299999997</v>
      </c>
      <c r="D302" t="s">
        <v>13</v>
      </c>
      <c r="E302" t="s">
        <v>7</v>
      </c>
      <c r="F302" s="4">
        <f>[1]allSubs_allrois_behscores_peakO!$AN$14</f>
        <v>0.76035299999999995</v>
      </c>
    </row>
    <row r="303" spans="1:6" x14ac:dyDescent="0.2">
      <c r="A303">
        <v>209</v>
      </c>
      <c r="B303">
        <v>2</v>
      </c>
      <c r="C303" s="8">
        <v>-0.64806775299999997</v>
      </c>
      <c r="D303" t="s">
        <v>13</v>
      </c>
      <c r="E303" t="s">
        <v>8</v>
      </c>
      <c r="F303" s="4">
        <f>[1]allSubs_allrois_behscores_peakO!$AQ$14</f>
        <v>1.54843</v>
      </c>
    </row>
    <row r="304" spans="1:6" x14ac:dyDescent="0.2">
      <c r="A304">
        <v>209</v>
      </c>
      <c r="B304">
        <v>2</v>
      </c>
      <c r="C304" s="8">
        <v>-0.64806775299999997</v>
      </c>
      <c r="D304" t="s">
        <v>13</v>
      </c>
      <c r="E304" t="s">
        <v>9</v>
      </c>
      <c r="F304" s="4">
        <f>[1]allSubs_allrois_behscores_peakO!$AS$14</f>
        <v>0.98580999999999996</v>
      </c>
    </row>
    <row r="305" spans="1:6" x14ac:dyDescent="0.2">
      <c r="A305">
        <v>209</v>
      </c>
      <c r="B305">
        <v>2</v>
      </c>
      <c r="C305" s="8">
        <v>-0.64806775299999997</v>
      </c>
      <c r="D305" t="s">
        <v>13</v>
      </c>
      <c r="E305" t="s">
        <v>10</v>
      </c>
      <c r="F305" s="4">
        <f>[1]allSubs_allrois_behscores_peakO!$AT$14</f>
        <v>0.78526499999999999</v>
      </c>
    </row>
    <row r="306" spans="1:6" x14ac:dyDescent="0.2">
      <c r="A306">
        <v>209</v>
      </c>
      <c r="B306">
        <v>2</v>
      </c>
      <c r="C306" s="8">
        <v>-0.64806775299999997</v>
      </c>
      <c r="D306" t="s">
        <v>14</v>
      </c>
      <c r="E306" t="s">
        <v>7</v>
      </c>
      <c r="F306" s="4">
        <f>[1]allSubs_allrois_behscores_peakO!$AW$14</f>
        <v>0.83757000000000004</v>
      </c>
    </row>
    <row r="307" spans="1:6" x14ac:dyDescent="0.2">
      <c r="A307">
        <v>209</v>
      </c>
      <c r="B307">
        <v>2</v>
      </c>
      <c r="C307" s="8">
        <v>-0.64806775299999997</v>
      </c>
      <c r="D307" t="s">
        <v>14</v>
      </c>
      <c r="E307" t="s">
        <v>8</v>
      </c>
      <c r="F307" s="4">
        <f>[1]allSubs_allrois_behscores_peakO!$AZ$14</f>
        <v>1.67452</v>
      </c>
    </row>
    <row r="308" spans="1:6" x14ac:dyDescent="0.2">
      <c r="A308">
        <v>209</v>
      </c>
      <c r="B308">
        <v>2</v>
      </c>
      <c r="C308" s="8">
        <v>-0.64806775299999997</v>
      </c>
      <c r="D308" t="s">
        <v>14</v>
      </c>
      <c r="E308" t="s">
        <v>9</v>
      </c>
      <c r="F308" s="4">
        <f>[1]allSubs_allrois_behscores_peakO!$BB$14</f>
        <v>1.18251</v>
      </c>
    </row>
    <row r="309" spans="1:6" x14ac:dyDescent="0.2">
      <c r="A309">
        <v>209</v>
      </c>
      <c r="B309">
        <v>2</v>
      </c>
      <c r="C309" s="8">
        <v>-0.64806775299999997</v>
      </c>
      <c r="D309" t="s">
        <v>14</v>
      </c>
      <c r="E309" t="s">
        <v>10</v>
      </c>
      <c r="F309" s="4">
        <f>[1]allSubs_allrois_behscores_peakO!$BC$14</f>
        <v>0.95285299999999995</v>
      </c>
    </row>
    <row r="310" spans="1:6" x14ac:dyDescent="0.2">
      <c r="A310">
        <v>209</v>
      </c>
      <c r="B310">
        <v>2</v>
      </c>
      <c r="C310" s="8">
        <v>-0.64806775299999997</v>
      </c>
      <c r="D310" t="s">
        <v>15</v>
      </c>
      <c r="E310" t="s">
        <v>7</v>
      </c>
      <c r="F310" s="4">
        <f>[1]allSubs_allrois_behscores_peakO!$BF$14</f>
        <v>0.58252999999999999</v>
      </c>
    </row>
    <row r="311" spans="1:6" x14ac:dyDescent="0.2">
      <c r="A311">
        <v>209</v>
      </c>
      <c r="B311">
        <v>2</v>
      </c>
      <c r="C311" s="8">
        <v>-0.64806775299999997</v>
      </c>
      <c r="D311" t="s">
        <v>15</v>
      </c>
      <c r="E311" t="s">
        <v>8</v>
      </c>
      <c r="F311" s="4">
        <f>[1]allSubs_allrois_behscores_peakO!$BI$14</f>
        <v>0.81414299999999995</v>
      </c>
    </row>
    <row r="312" spans="1:6" x14ac:dyDescent="0.2">
      <c r="A312">
        <v>209</v>
      </c>
      <c r="B312">
        <v>2</v>
      </c>
      <c r="C312" s="8">
        <v>-0.64806775299999997</v>
      </c>
      <c r="D312" t="s">
        <v>15</v>
      </c>
      <c r="E312" t="s">
        <v>9</v>
      </c>
      <c r="F312" s="4">
        <f>[1]allSubs_allrois_behscores_peakO!$BK$14</f>
        <v>0.16878299999999999</v>
      </c>
    </row>
    <row r="313" spans="1:6" x14ac:dyDescent="0.2">
      <c r="A313">
        <v>209</v>
      </c>
      <c r="B313">
        <v>2</v>
      </c>
      <c r="C313" s="8">
        <v>-0.64806775299999997</v>
      </c>
      <c r="D313" t="s">
        <v>15</v>
      </c>
      <c r="E313" t="s">
        <v>10</v>
      </c>
      <c r="F313" s="4">
        <f>[1]allSubs_allrois_behscores_peakO!$BL$14</f>
        <v>0.60619500000000004</v>
      </c>
    </row>
    <row r="314" spans="1:6" x14ac:dyDescent="0.2">
      <c r="A314">
        <v>210</v>
      </c>
      <c r="B314">
        <v>2</v>
      </c>
      <c r="C314" s="8">
        <v>-0.63616775000000003</v>
      </c>
      <c r="D314" t="s">
        <v>6</v>
      </c>
      <c r="E314" t="s">
        <v>7</v>
      </c>
      <c r="F314" s="4">
        <f>[1]allSubs_allrois_behscores_peakO!$M$15</f>
        <v>0.339092</v>
      </c>
    </row>
    <row r="315" spans="1:6" x14ac:dyDescent="0.2">
      <c r="A315">
        <v>210</v>
      </c>
      <c r="B315">
        <v>2</v>
      </c>
      <c r="C315" s="8">
        <v>-0.63616775000000003</v>
      </c>
      <c r="D315" t="s">
        <v>6</v>
      </c>
      <c r="E315" t="s">
        <v>8</v>
      </c>
      <c r="F315" s="4">
        <f>[1]allSubs_allrois_behscores_peakO!$P$15</f>
        <v>1.1793899999999999</v>
      </c>
    </row>
    <row r="316" spans="1:6" x14ac:dyDescent="0.2">
      <c r="A316">
        <v>210</v>
      </c>
      <c r="B316">
        <v>2</v>
      </c>
      <c r="C316" s="8">
        <v>-0.63616775000000003</v>
      </c>
      <c r="D316" t="s">
        <v>6</v>
      </c>
      <c r="E316" t="s">
        <v>9</v>
      </c>
      <c r="F316" s="4">
        <f>[1]allSubs_allrois_behscores_peakO!$R$15</f>
        <v>0.62072799999999995</v>
      </c>
    </row>
    <row r="317" spans="1:6" x14ac:dyDescent="0.2">
      <c r="A317">
        <v>210</v>
      </c>
      <c r="B317">
        <v>2</v>
      </c>
      <c r="C317" s="8">
        <v>-0.63616775000000003</v>
      </c>
      <c r="D317" t="s">
        <v>6</v>
      </c>
      <c r="E317" t="s">
        <v>10</v>
      </c>
      <c r="F317" s="4">
        <f>[1]allSubs_allrois_behscores_peakO!$S$15</f>
        <v>0.45272000000000001</v>
      </c>
    </row>
    <row r="318" spans="1:6" x14ac:dyDescent="0.2">
      <c r="A318">
        <v>210</v>
      </c>
      <c r="B318">
        <v>2</v>
      </c>
      <c r="C318" s="8">
        <v>-0.63616775000000003</v>
      </c>
      <c r="D318" t="s">
        <v>11</v>
      </c>
      <c r="E318" t="s">
        <v>7</v>
      </c>
      <c r="F318" s="4">
        <f>[1]allSubs_allrois_behscores_peakO!$V$15</f>
        <v>0.215896</v>
      </c>
    </row>
    <row r="319" spans="1:6" x14ac:dyDescent="0.2">
      <c r="A319">
        <v>210</v>
      </c>
      <c r="B319">
        <v>2</v>
      </c>
      <c r="C319" s="8">
        <v>-0.63616775000000003</v>
      </c>
      <c r="D319" t="s">
        <v>11</v>
      </c>
      <c r="E319" t="s">
        <v>8</v>
      </c>
      <c r="F319" s="4">
        <f>[1]allSubs_allrois_behscores_peakO!$Y$15</f>
        <v>0.510768</v>
      </c>
    </row>
    <row r="320" spans="1:6" x14ac:dyDescent="0.2">
      <c r="A320">
        <v>210</v>
      </c>
      <c r="B320">
        <v>2</v>
      </c>
      <c r="C320" s="8">
        <v>-0.63616775000000003</v>
      </c>
      <c r="D320" t="s">
        <v>11</v>
      </c>
      <c r="E320" t="s">
        <v>9</v>
      </c>
      <c r="F320" s="4">
        <f>[1]allSubs_allrois_behscores_peakO!$AA$15</f>
        <v>0.75765199999999999</v>
      </c>
    </row>
    <row r="321" spans="1:6" x14ac:dyDescent="0.2">
      <c r="A321">
        <v>210</v>
      </c>
      <c r="B321">
        <v>2</v>
      </c>
      <c r="C321" s="8">
        <v>-0.63616775000000003</v>
      </c>
      <c r="D321" t="s">
        <v>11</v>
      </c>
      <c r="E321" t="s">
        <v>10</v>
      </c>
      <c r="F321" s="4">
        <f>[1]allSubs_allrois_behscores_peakO!$AB$15</f>
        <v>0.35361199999999998</v>
      </c>
    </row>
    <row r="322" spans="1:6" x14ac:dyDescent="0.2">
      <c r="A322">
        <v>210</v>
      </c>
      <c r="B322">
        <v>2</v>
      </c>
      <c r="C322" s="8">
        <v>-0.63616775000000003</v>
      </c>
      <c r="D322" t="s">
        <v>12</v>
      </c>
      <c r="E322" t="s">
        <v>7</v>
      </c>
      <c r="F322" s="4">
        <f>[1]allSubs_allrois_behscores_peakO!$AE$15</f>
        <v>0.18455299999999999</v>
      </c>
    </row>
    <row r="323" spans="1:6" x14ac:dyDescent="0.2">
      <c r="A323">
        <v>210</v>
      </c>
      <c r="B323">
        <v>2</v>
      </c>
      <c r="C323" s="8">
        <v>-0.63616775000000003</v>
      </c>
      <c r="D323" t="s">
        <v>12</v>
      </c>
      <c r="E323" t="s">
        <v>8</v>
      </c>
      <c r="F323" s="4">
        <f>[1]allSubs_allrois_behscores_peakO!$AH$15</f>
        <v>0.34950900000000001</v>
      </c>
    </row>
    <row r="324" spans="1:6" x14ac:dyDescent="0.2">
      <c r="A324">
        <v>210</v>
      </c>
      <c r="B324">
        <v>2</v>
      </c>
      <c r="C324" s="8">
        <v>-0.63616775000000003</v>
      </c>
      <c r="D324" t="s">
        <v>12</v>
      </c>
      <c r="E324" t="s">
        <v>9</v>
      </c>
      <c r="F324" s="4">
        <f>[1]allSubs_allrois_behscores_peakO!$AJ$15</f>
        <v>0.59651200000000004</v>
      </c>
    </row>
    <row r="325" spans="1:6" x14ac:dyDescent="0.2">
      <c r="A325">
        <v>210</v>
      </c>
      <c r="B325">
        <v>2</v>
      </c>
      <c r="C325" s="8">
        <v>-0.63616775000000003</v>
      </c>
      <c r="D325" t="s">
        <v>12</v>
      </c>
      <c r="E325" s="6" t="s">
        <v>10</v>
      </c>
      <c r="F325" s="4">
        <f>[1]allSubs_allrois_behscores_peakO!$AK$15</f>
        <v>0.21481900000000001</v>
      </c>
    </row>
    <row r="326" spans="1:6" x14ac:dyDescent="0.2">
      <c r="A326">
        <v>210</v>
      </c>
      <c r="B326">
        <v>2</v>
      </c>
      <c r="C326" s="8">
        <v>-0.63616775000000003</v>
      </c>
      <c r="D326" t="s">
        <v>13</v>
      </c>
      <c r="E326" t="s">
        <v>7</v>
      </c>
      <c r="F326" s="4">
        <f>[1]allSubs_allrois_behscores_peakO!$AN$15</f>
        <v>9.0642200000000006E-2</v>
      </c>
    </row>
    <row r="327" spans="1:6" x14ac:dyDescent="0.2">
      <c r="A327">
        <v>210</v>
      </c>
      <c r="B327">
        <v>2</v>
      </c>
      <c r="C327" s="8">
        <v>-0.63616775000000003</v>
      </c>
      <c r="D327" t="s">
        <v>13</v>
      </c>
      <c r="E327" t="s">
        <v>8</v>
      </c>
      <c r="F327" s="4">
        <f>[1]allSubs_allrois_behscores_peakO!$AQ$15</f>
        <v>0.50122</v>
      </c>
    </row>
    <row r="328" spans="1:6" x14ac:dyDescent="0.2">
      <c r="A328">
        <v>210</v>
      </c>
      <c r="B328">
        <v>2</v>
      </c>
      <c r="C328" s="8">
        <v>-0.63616775000000003</v>
      </c>
      <c r="D328" t="s">
        <v>13</v>
      </c>
      <c r="E328" t="s">
        <v>9</v>
      </c>
      <c r="F328" s="4">
        <f>[1]allSubs_allrois_behscores_peakO!$AS$15</f>
        <v>0.56522300000000003</v>
      </c>
    </row>
    <row r="329" spans="1:6" x14ac:dyDescent="0.2">
      <c r="A329">
        <v>210</v>
      </c>
      <c r="B329">
        <v>2</v>
      </c>
      <c r="C329" s="8">
        <v>-0.63616775000000003</v>
      </c>
      <c r="D329" t="s">
        <v>13</v>
      </c>
      <c r="E329" t="s">
        <v>10</v>
      </c>
      <c r="F329" s="4">
        <f>[1]allSubs_allrois_behscores_peakO!$AT$15</f>
        <v>9.5430299999999996E-2</v>
      </c>
    </row>
    <row r="330" spans="1:6" x14ac:dyDescent="0.2">
      <c r="A330">
        <v>210</v>
      </c>
      <c r="B330">
        <v>2</v>
      </c>
      <c r="C330" s="8">
        <v>-0.63616775000000003</v>
      </c>
      <c r="D330" t="s">
        <v>14</v>
      </c>
      <c r="E330" t="s">
        <v>7</v>
      </c>
      <c r="F330" s="4">
        <f>[1]allSubs_allrois_behscores_peakO!$AW$15</f>
        <v>-2.6219699999999999E-2</v>
      </c>
    </row>
    <row r="331" spans="1:6" x14ac:dyDescent="0.2">
      <c r="A331">
        <v>210</v>
      </c>
      <c r="B331">
        <v>2</v>
      </c>
      <c r="C331" s="8">
        <v>-0.63616775000000003</v>
      </c>
      <c r="D331" t="s">
        <v>14</v>
      </c>
      <c r="E331" t="s">
        <v>8</v>
      </c>
      <c r="F331" s="4">
        <f>[1]allSubs_allrois_behscores_peakO!$AZ$15</f>
        <v>0.59424299999999997</v>
      </c>
    </row>
    <row r="332" spans="1:6" x14ac:dyDescent="0.2">
      <c r="A332">
        <v>210</v>
      </c>
      <c r="B332">
        <v>2</v>
      </c>
      <c r="C332" s="8">
        <v>-0.63616775000000003</v>
      </c>
      <c r="D332" t="s">
        <v>14</v>
      </c>
      <c r="E332" t="s">
        <v>9</v>
      </c>
      <c r="F332" s="4">
        <f>[1]allSubs_allrois_behscores_peakO!$BB$15</f>
        <v>0.79622999999999999</v>
      </c>
    </row>
    <row r="333" spans="1:6" x14ac:dyDescent="0.2">
      <c r="A333">
        <v>210</v>
      </c>
      <c r="B333">
        <v>2</v>
      </c>
      <c r="C333" s="8">
        <v>-0.63616775000000003</v>
      </c>
      <c r="D333" t="s">
        <v>14</v>
      </c>
      <c r="E333" t="s">
        <v>10</v>
      </c>
      <c r="F333" s="4">
        <f>[1]allSubs_allrois_behscores_peakO!$BC$15</f>
        <v>-7.6283900000000002E-2</v>
      </c>
    </row>
    <row r="334" spans="1:6" x14ac:dyDescent="0.2">
      <c r="A334">
        <v>210</v>
      </c>
      <c r="B334">
        <v>2</v>
      </c>
      <c r="C334" s="8">
        <v>-0.63616775000000003</v>
      </c>
      <c r="D334" t="s">
        <v>15</v>
      </c>
      <c r="E334" t="s">
        <v>7</v>
      </c>
      <c r="F334" s="4">
        <f>[1]allSubs_allrois_behscores_peakO!$BF$15</f>
        <v>0.32899400000000001</v>
      </c>
    </row>
    <row r="335" spans="1:6" x14ac:dyDescent="0.2">
      <c r="A335">
        <v>210</v>
      </c>
      <c r="B335">
        <v>2</v>
      </c>
      <c r="C335" s="8">
        <v>-0.63616775000000003</v>
      </c>
      <c r="D335" t="s">
        <v>15</v>
      </c>
      <c r="E335" t="s">
        <v>8</v>
      </c>
      <c r="F335" s="4">
        <f>[1]allSubs_allrois_behscores_peakO!$BI$15</f>
        <v>0.42543999999999998</v>
      </c>
    </row>
    <row r="336" spans="1:6" x14ac:dyDescent="0.2">
      <c r="A336">
        <v>210</v>
      </c>
      <c r="B336">
        <v>2</v>
      </c>
      <c r="C336" s="8">
        <v>-0.63616775000000003</v>
      </c>
      <c r="D336" t="s">
        <v>15</v>
      </c>
      <c r="E336" t="s">
        <v>9</v>
      </c>
      <c r="F336" s="4">
        <f>[1]allSubs_allrois_behscores_peakO!$BK$15</f>
        <v>0.57645199999999996</v>
      </c>
    </row>
    <row r="337" spans="1:6" x14ac:dyDescent="0.2">
      <c r="A337">
        <v>210</v>
      </c>
      <c r="B337">
        <v>2</v>
      </c>
      <c r="C337" s="8">
        <v>-0.63616775000000003</v>
      </c>
      <c r="D337" t="s">
        <v>15</v>
      </c>
      <c r="E337" t="s">
        <v>10</v>
      </c>
      <c r="F337" s="4">
        <f>[1]allSubs_allrois_behscores_peakO!$BL$15</f>
        <v>0.10921</v>
      </c>
    </row>
    <row r="338" spans="1:6" x14ac:dyDescent="0.2">
      <c r="A338">
        <v>211</v>
      </c>
      <c r="B338">
        <v>2</v>
      </c>
      <c r="C338" s="8">
        <v>-0.46956770199999998</v>
      </c>
      <c r="D338" t="s">
        <v>6</v>
      </c>
      <c r="E338" t="s">
        <v>7</v>
      </c>
      <c r="F338" s="4">
        <f>[1]allSubs_allrois_behscores_peakO!$M$16</f>
        <v>1.29789</v>
      </c>
    </row>
    <row r="339" spans="1:6" x14ac:dyDescent="0.2">
      <c r="A339">
        <v>211</v>
      </c>
      <c r="B339">
        <v>2</v>
      </c>
      <c r="C339" s="8">
        <v>-0.46956770199999998</v>
      </c>
      <c r="D339" t="s">
        <v>6</v>
      </c>
      <c r="E339" t="s">
        <v>8</v>
      </c>
      <c r="F339" s="4">
        <f>[1]allSubs_allrois_behscores_peakO!$P$16</f>
        <v>0.57227600000000001</v>
      </c>
    </row>
    <row r="340" spans="1:6" x14ac:dyDescent="0.2">
      <c r="A340">
        <v>211</v>
      </c>
      <c r="B340">
        <v>2</v>
      </c>
      <c r="C340" s="8">
        <v>-0.46956770199999998</v>
      </c>
      <c r="D340" t="s">
        <v>6</v>
      </c>
      <c r="E340" t="s">
        <v>9</v>
      </c>
      <c r="F340" s="4">
        <f>[1]allSubs_allrois_behscores_peakO!$R$16</f>
        <v>0.289794</v>
      </c>
    </row>
    <row r="341" spans="1:6" x14ac:dyDescent="0.2">
      <c r="A341">
        <v>211</v>
      </c>
      <c r="B341">
        <v>2</v>
      </c>
      <c r="C341" s="8">
        <v>-0.46956770199999998</v>
      </c>
      <c r="D341" t="s">
        <v>6</v>
      </c>
      <c r="E341" t="s">
        <v>10</v>
      </c>
      <c r="F341" s="4">
        <f>[1]allSubs_allrois_behscores_peakO!$S$16</f>
        <v>1.0120499999999999</v>
      </c>
    </row>
    <row r="342" spans="1:6" x14ac:dyDescent="0.2">
      <c r="A342">
        <v>211</v>
      </c>
      <c r="B342">
        <v>2</v>
      </c>
      <c r="C342" s="8">
        <v>-0.46956770199999998</v>
      </c>
      <c r="D342" t="s">
        <v>11</v>
      </c>
      <c r="E342" t="s">
        <v>7</v>
      </c>
      <c r="F342" s="4">
        <f>[1]allSubs_allrois_behscores_peakO!$V$16</f>
        <v>0.96138699999999999</v>
      </c>
    </row>
    <row r="343" spans="1:6" x14ac:dyDescent="0.2">
      <c r="A343">
        <v>211</v>
      </c>
      <c r="B343">
        <v>2</v>
      </c>
      <c r="C343" s="8">
        <v>-0.46956770199999998</v>
      </c>
      <c r="D343" t="s">
        <v>11</v>
      </c>
      <c r="E343" t="s">
        <v>8</v>
      </c>
      <c r="F343" s="4">
        <f>[1]allSubs_allrois_behscores_peakO!$Y$16</f>
        <v>0.997915</v>
      </c>
    </row>
    <row r="344" spans="1:6" x14ac:dyDescent="0.2">
      <c r="A344">
        <v>211</v>
      </c>
      <c r="B344">
        <v>2</v>
      </c>
      <c r="C344" s="8">
        <v>-0.46956770199999998</v>
      </c>
      <c r="D344" t="s">
        <v>11</v>
      </c>
      <c r="E344" t="s">
        <v>9</v>
      </c>
      <c r="F344" s="4">
        <f>[1]allSubs_allrois_behscores_peakO!$AA$16</f>
        <v>7.6119900000000004E-2</v>
      </c>
    </row>
    <row r="345" spans="1:6" x14ac:dyDescent="0.2">
      <c r="A345">
        <v>211</v>
      </c>
      <c r="B345">
        <v>2</v>
      </c>
      <c r="C345" s="8">
        <v>-0.46956770199999998</v>
      </c>
      <c r="D345" t="s">
        <v>11</v>
      </c>
      <c r="E345" t="s">
        <v>10</v>
      </c>
      <c r="F345" s="4">
        <f>[1]allSubs_allrois_behscores_peakO!$AB$16</f>
        <v>0.94751399999999997</v>
      </c>
    </row>
    <row r="346" spans="1:6" x14ac:dyDescent="0.2">
      <c r="A346">
        <v>211</v>
      </c>
      <c r="B346">
        <v>2</v>
      </c>
      <c r="C346" s="8">
        <v>-0.46956770199999998</v>
      </c>
      <c r="D346" t="s">
        <v>12</v>
      </c>
      <c r="E346" t="s">
        <v>7</v>
      </c>
      <c r="F346" s="4">
        <f>[1]allSubs_allrois_behscores_peakO!$AE$16</f>
        <v>0.86670599999999998</v>
      </c>
    </row>
    <row r="347" spans="1:6" x14ac:dyDescent="0.2">
      <c r="A347">
        <v>211</v>
      </c>
      <c r="B347">
        <v>2</v>
      </c>
      <c r="C347" s="8">
        <v>-0.46956770199999998</v>
      </c>
      <c r="D347" t="s">
        <v>12</v>
      </c>
      <c r="E347" t="s">
        <v>8</v>
      </c>
      <c r="F347" s="4">
        <f>[1]allSubs_allrois_behscores_peakO!$AH$16</f>
        <v>0.86585699999999999</v>
      </c>
    </row>
    <row r="348" spans="1:6" x14ac:dyDescent="0.2">
      <c r="A348">
        <v>211</v>
      </c>
      <c r="B348">
        <v>2</v>
      </c>
      <c r="C348" s="8">
        <v>-0.46956770199999998</v>
      </c>
      <c r="D348" t="s">
        <v>12</v>
      </c>
      <c r="E348" t="s">
        <v>9</v>
      </c>
      <c r="F348" s="4">
        <f>[1]allSubs_allrois_behscores_peakO!$AJ$16</f>
        <v>7.8935000000000005E-2</v>
      </c>
    </row>
    <row r="349" spans="1:6" x14ac:dyDescent="0.2">
      <c r="A349">
        <v>211</v>
      </c>
      <c r="B349">
        <v>2</v>
      </c>
      <c r="C349" s="8">
        <v>-0.46956770199999998</v>
      </c>
      <c r="D349" t="s">
        <v>12</v>
      </c>
      <c r="E349" s="6" t="s">
        <v>10</v>
      </c>
      <c r="F349" s="4">
        <f>[1]allSubs_allrois_behscores_peakO!$AK$16</f>
        <v>0.93627700000000003</v>
      </c>
    </row>
    <row r="350" spans="1:6" x14ac:dyDescent="0.2">
      <c r="A350">
        <v>211</v>
      </c>
      <c r="B350">
        <v>2</v>
      </c>
      <c r="C350" s="8">
        <v>-0.46956770199999998</v>
      </c>
      <c r="D350" t="s">
        <v>13</v>
      </c>
      <c r="E350" t="s">
        <v>7</v>
      </c>
      <c r="F350" s="4">
        <f>[1]allSubs_allrois_behscores_peakO!$AN$16</f>
        <v>1.22584</v>
      </c>
    </row>
    <row r="351" spans="1:6" x14ac:dyDescent="0.2">
      <c r="A351">
        <v>211</v>
      </c>
      <c r="B351">
        <v>2</v>
      </c>
      <c r="C351" s="8">
        <v>-0.46956770199999998</v>
      </c>
      <c r="D351" t="s">
        <v>13</v>
      </c>
      <c r="E351" t="s">
        <v>8</v>
      </c>
      <c r="F351" s="4">
        <f>[1]allSubs_allrois_behscores_peakO!$AQ$16</f>
        <v>0.62512999999999996</v>
      </c>
    </row>
    <row r="352" spans="1:6" x14ac:dyDescent="0.2">
      <c r="A352">
        <v>211</v>
      </c>
      <c r="B352">
        <v>2</v>
      </c>
      <c r="C352" s="8">
        <v>-0.46956770199999998</v>
      </c>
      <c r="D352" t="s">
        <v>13</v>
      </c>
      <c r="E352" t="s">
        <v>9</v>
      </c>
      <c r="F352" s="4">
        <f>[1]allSubs_allrois_behscores_peakO!$AS$16</f>
        <v>0.23821800000000001</v>
      </c>
    </row>
    <row r="353" spans="1:6" x14ac:dyDescent="0.2">
      <c r="A353">
        <v>211</v>
      </c>
      <c r="B353">
        <v>2</v>
      </c>
      <c r="C353" s="8">
        <v>-0.46956770199999998</v>
      </c>
      <c r="D353" t="s">
        <v>13</v>
      </c>
      <c r="E353" t="s">
        <v>10</v>
      </c>
      <c r="F353" s="4">
        <f>[1]allSubs_allrois_behscores_peakO!$AT$16</f>
        <v>0.82287699999999997</v>
      </c>
    </row>
    <row r="354" spans="1:6" x14ac:dyDescent="0.2">
      <c r="A354">
        <v>211</v>
      </c>
      <c r="B354">
        <v>2</v>
      </c>
      <c r="C354" s="8">
        <v>-0.46956770199999998</v>
      </c>
      <c r="D354" t="s">
        <v>14</v>
      </c>
      <c r="E354" t="s">
        <v>7</v>
      </c>
      <c r="F354" s="4">
        <f>[1]allSubs_allrois_behscores_peakO!$AW$16</f>
        <v>1.56619</v>
      </c>
    </row>
    <row r="355" spans="1:6" x14ac:dyDescent="0.2">
      <c r="A355">
        <v>211</v>
      </c>
      <c r="B355">
        <v>2</v>
      </c>
      <c r="C355" s="8">
        <v>-0.46956770199999998</v>
      </c>
      <c r="D355" t="s">
        <v>14</v>
      </c>
      <c r="E355" t="s">
        <v>8</v>
      </c>
      <c r="F355" s="4">
        <f>[1]allSubs_allrois_behscores_peakO!$AZ$16</f>
        <v>0.74197800000000003</v>
      </c>
    </row>
    <row r="356" spans="1:6" x14ac:dyDescent="0.2">
      <c r="A356">
        <v>211</v>
      </c>
      <c r="B356">
        <v>2</v>
      </c>
      <c r="C356" s="8">
        <v>-0.46956770199999998</v>
      </c>
      <c r="D356" t="s">
        <v>14</v>
      </c>
      <c r="E356" t="s">
        <v>9</v>
      </c>
      <c r="F356" s="4">
        <f>[1]allSubs_allrois_behscores_peakO!$BB$16</f>
        <v>0.41286899999999999</v>
      </c>
    </row>
    <row r="357" spans="1:6" x14ac:dyDescent="0.2">
      <c r="A357">
        <v>211</v>
      </c>
      <c r="B357">
        <v>2</v>
      </c>
      <c r="C357" s="8">
        <v>-0.46956770199999998</v>
      </c>
      <c r="D357" t="s">
        <v>14</v>
      </c>
      <c r="E357" t="s">
        <v>10</v>
      </c>
      <c r="F357" s="4">
        <f>[1]allSubs_allrois_behscores_peakO!$BC$16</f>
        <v>0.96646200000000004</v>
      </c>
    </row>
    <row r="358" spans="1:6" x14ac:dyDescent="0.2">
      <c r="A358">
        <v>211</v>
      </c>
      <c r="B358">
        <v>2</v>
      </c>
      <c r="C358" s="8">
        <v>-0.46956770199999998</v>
      </c>
      <c r="D358" t="s">
        <v>15</v>
      </c>
      <c r="E358" t="s">
        <v>7</v>
      </c>
      <c r="F358" s="4">
        <f>[1]allSubs_allrois_behscores_peakO!$BF$16</f>
        <v>1.1549199999999999</v>
      </c>
    </row>
    <row r="359" spans="1:6" x14ac:dyDescent="0.2">
      <c r="A359">
        <v>211</v>
      </c>
      <c r="B359">
        <v>2</v>
      </c>
      <c r="C359" s="8">
        <v>-0.46956770199999998</v>
      </c>
      <c r="D359" t="s">
        <v>15</v>
      </c>
      <c r="E359" t="s">
        <v>8</v>
      </c>
      <c r="F359" s="4">
        <f>[1]allSubs_allrois_behscores_peakO!$BI$16</f>
        <v>0.95611599999999997</v>
      </c>
    </row>
    <row r="360" spans="1:6" x14ac:dyDescent="0.2">
      <c r="A360">
        <v>211</v>
      </c>
      <c r="B360">
        <v>2</v>
      </c>
      <c r="C360" s="8">
        <v>-0.46956770199999998</v>
      </c>
      <c r="D360" t="s">
        <v>15</v>
      </c>
      <c r="E360" t="s">
        <v>9</v>
      </c>
      <c r="F360" s="4">
        <f>[1]allSubs_allrois_behscores_peakO!$BK$16</f>
        <v>0.42846299999999998</v>
      </c>
    </row>
    <row r="361" spans="1:6" x14ac:dyDescent="0.2">
      <c r="A361">
        <v>211</v>
      </c>
      <c r="B361">
        <v>2</v>
      </c>
      <c r="C361" s="8">
        <v>-0.46956770199999998</v>
      </c>
      <c r="D361" t="s">
        <v>15</v>
      </c>
      <c r="E361" t="s">
        <v>10</v>
      </c>
      <c r="F361" s="4">
        <f>[1]allSubs_allrois_behscores_peakO!$BL$16</f>
        <v>0.90669999999999995</v>
      </c>
    </row>
    <row r="362" spans="1:6" x14ac:dyDescent="0.2">
      <c r="A362">
        <v>213</v>
      </c>
      <c r="B362">
        <v>2</v>
      </c>
      <c r="C362" s="8">
        <v>-0.63616775000000003</v>
      </c>
      <c r="D362" t="s">
        <v>6</v>
      </c>
      <c r="E362" t="s">
        <v>7</v>
      </c>
      <c r="F362" s="4">
        <f>[1]allSubs_allrois_behscores_peakO!$M$17</f>
        <v>0.45049800000000001</v>
      </c>
    </row>
    <row r="363" spans="1:6" x14ac:dyDescent="0.2">
      <c r="A363">
        <v>213</v>
      </c>
      <c r="B363">
        <v>2</v>
      </c>
      <c r="C363" s="8">
        <v>-0.63616775000000003</v>
      </c>
      <c r="D363" t="s">
        <v>6</v>
      </c>
      <c r="E363" t="s">
        <v>8</v>
      </c>
      <c r="F363" s="4">
        <f>[1]allSubs_allrois_behscores_peakO!$P$17</f>
        <v>0.16554099999999999</v>
      </c>
    </row>
    <row r="364" spans="1:6" x14ac:dyDescent="0.2">
      <c r="A364">
        <v>213</v>
      </c>
      <c r="B364">
        <v>2</v>
      </c>
      <c r="C364" s="8">
        <v>-0.63616775000000003</v>
      </c>
      <c r="D364" t="s">
        <v>6</v>
      </c>
      <c r="E364" t="s">
        <v>9</v>
      </c>
      <c r="F364" s="4">
        <f>[1]allSubs_allrois_behscores_peakO!$R$17</f>
        <v>0.65884100000000001</v>
      </c>
    </row>
    <row r="365" spans="1:6" x14ac:dyDescent="0.2">
      <c r="A365">
        <v>213</v>
      </c>
      <c r="B365">
        <v>2</v>
      </c>
      <c r="C365" s="8">
        <v>-0.63616775000000003</v>
      </c>
      <c r="D365" t="s">
        <v>6</v>
      </c>
      <c r="E365" t="s">
        <v>10</v>
      </c>
      <c r="F365" s="4">
        <f>[1]allSubs_allrois_behscores_peakO!$S$17</f>
        <v>0.410134</v>
      </c>
    </row>
    <row r="366" spans="1:6" x14ac:dyDescent="0.2">
      <c r="A366">
        <v>213</v>
      </c>
      <c r="B366">
        <v>2</v>
      </c>
      <c r="C366" s="8">
        <v>-0.63616775000000003</v>
      </c>
      <c r="D366" t="s">
        <v>11</v>
      </c>
      <c r="E366" t="s">
        <v>7</v>
      </c>
      <c r="F366" s="4">
        <f>[1]allSubs_allrois_behscores_peakO!$V$17</f>
        <v>0.15550700000000001</v>
      </c>
    </row>
    <row r="367" spans="1:6" x14ac:dyDescent="0.2">
      <c r="A367">
        <v>213</v>
      </c>
      <c r="B367">
        <v>2</v>
      </c>
      <c r="C367" s="8">
        <v>-0.63616775000000003</v>
      </c>
      <c r="D367" t="s">
        <v>11</v>
      </c>
      <c r="E367" t="s">
        <v>8</v>
      </c>
      <c r="F367" s="4">
        <f>[1]allSubs_allrois_behscores_peakO!$Y$17</f>
        <v>0.183028</v>
      </c>
    </row>
    <row r="368" spans="1:6" x14ac:dyDescent="0.2">
      <c r="A368">
        <v>213</v>
      </c>
      <c r="B368">
        <v>2</v>
      </c>
      <c r="C368" s="8">
        <v>-0.63616775000000003</v>
      </c>
      <c r="D368" t="s">
        <v>11</v>
      </c>
      <c r="E368" t="s">
        <v>9</v>
      </c>
      <c r="F368" s="4">
        <f>[1]allSubs_allrois_behscores_peakO!$AA$17</f>
        <v>0.66569500000000004</v>
      </c>
    </row>
    <row r="369" spans="1:6" x14ac:dyDescent="0.2">
      <c r="A369">
        <v>213</v>
      </c>
      <c r="B369">
        <v>2</v>
      </c>
      <c r="C369" s="8">
        <v>-0.63616775000000003</v>
      </c>
      <c r="D369" t="s">
        <v>11</v>
      </c>
      <c r="E369" t="s">
        <v>10</v>
      </c>
      <c r="F369" s="4">
        <f>[1]allSubs_allrois_behscores_peakO!$AB$17</f>
        <v>-1.8996599999999999E-2</v>
      </c>
    </row>
    <row r="370" spans="1:6" x14ac:dyDescent="0.2">
      <c r="A370">
        <v>213</v>
      </c>
      <c r="B370">
        <v>2</v>
      </c>
      <c r="C370" s="8">
        <v>-0.63616775000000003</v>
      </c>
      <c r="D370" t="s">
        <v>12</v>
      </c>
      <c r="E370" t="s">
        <v>7</v>
      </c>
      <c r="F370" s="4">
        <f>[1]allSubs_allrois_behscores_peakO!$AE$17</f>
        <v>0.31856099999999998</v>
      </c>
    </row>
    <row r="371" spans="1:6" x14ac:dyDescent="0.2">
      <c r="A371">
        <v>213</v>
      </c>
      <c r="B371">
        <v>2</v>
      </c>
      <c r="C371" s="8">
        <v>-0.63616775000000003</v>
      </c>
      <c r="D371" t="s">
        <v>12</v>
      </c>
      <c r="E371" t="s">
        <v>8</v>
      </c>
      <c r="F371" s="4">
        <f>[1]allSubs_allrois_behscores_peakO!$AH$17</f>
        <v>0.29719600000000002</v>
      </c>
    </row>
    <row r="372" spans="1:6" x14ac:dyDescent="0.2">
      <c r="A372">
        <v>213</v>
      </c>
      <c r="B372">
        <v>2</v>
      </c>
      <c r="C372" s="8">
        <v>-0.63616775000000003</v>
      </c>
      <c r="D372" t="s">
        <v>12</v>
      </c>
      <c r="E372" t="s">
        <v>9</v>
      </c>
      <c r="F372" s="4">
        <f>[1]allSubs_allrois_behscores_peakO!$AJ$17</f>
        <v>0.85467499999999996</v>
      </c>
    </row>
    <row r="373" spans="1:6" x14ac:dyDescent="0.2">
      <c r="A373">
        <v>213</v>
      </c>
      <c r="B373">
        <v>2</v>
      </c>
      <c r="C373" s="8">
        <v>-0.63616775000000003</v>
      </c>
      <c r="D373" t="s">
        <v>12</v>
      </c>
      <c r="E373" s="6" t="s">
        <v>10</v>
      </c>
      <c r="F373" s="4">
        <f>[1]allSubs_allrois_behscores_peakO!$AK$17</f>
        <v>0.19056699999999999</v>
      </c>
    </row>
    <row r="374" spans="1:6" x14ac:dyDescent="0.2">
      <c r="A374">
        <v>213</v>
      </c>
      <c r="B374">
        <v>2</v>
      </c>
      <c r="C374" s="8">
        <v>-0.63616775000000003</v>
      </c>
      <c r="D374" t="s">
        <v>13</v>
      </c>
      <c r="E374" t="s">
        <v>7</v>
      </c>
      <c r="F374" s="4">
        <f>[1]allSubs_allrois_behscores_peakO!$AN$17</f>
        <v>-2.6868299999999998E-4</v>
      </c>
    </row>
    <row r="375" spans="1:6" x14ac:dyDescent="0.2">
      <c r="A375">
        <v>213</v>
      </c>
      <c r="B375">
        <v>2</v>
      </c>
      <c r="C375" s="8">
        <v>-0.63616775000000003</v>
      </c>
      <c r="D375" t="s">
        <v>13</v>
      </c>
      <c r="E375" t="s">
        <v>8</v>
      </c>
      <c r="F375" s="4">
        <f>[1]allSubs_allrois_behscores_peakO!$AQ$17</f>
        <v>0.50797800000000004</v>
      </c>
    </row>
    <row r="376" spans="1:6" x14ac:dyDescent="0.2">
      <c r="A376">
        <v>213</v>
      </c>
      <c r="B376">
        <v>2</v>
      </c>
      <c r="C376" s="8">
        <v>-0.63616775000000003</v>
      </c>
      <c r="D376" t="s">
        <v>13</v>
      </c>
      <c r="E376" t="s">
        <v>9</v>
      </c>
      <c r="F376" s="4">
        <f>[1]allSubs_allrois_behscores_peakO!$AS$17</f>
        <v>0.26957700000000001</v>
      </c>
    </row>
    <row r="377" spans="1:6" x14ac:dyDescent="0.2">
      <c r="A377">
        <v>213</v>
      </c>
      <c r="B377">
        <v>2</v>
      </c>
      <c r="C377" s="8">
        <v>-0.63616775000000003</v>
      </c>
      <c r="D377" t="s">
        <v>13</v>
      </c>
      <c r="E377" t="s">
        <v>10</v>
      </c>
      <c r="F377" s="4">
        <f>[1]allSubs_allrois_behscores_peakO!$AT$17</f>
        <v>9.7472400000000001E-2</v>
      </c>
    </row>
    <row r="378" spans="1:6" x14ac:dyDescent="0.2">
      <c r="A378">
        <v>213</v>
      </c>
      <c r="B378">
        <v>2</v>
      </c>
      <c r="C378" s="8">
        <v>-0.63616775000000003</v>
      </c>
      <c r="D378" t="s">
        <v>14</v>
      </c>
      <c r="E378" t="s">
        <v>7</v>
      </c>
      <c r="F378" s="4">
        <f>[1]allSubs_allrois_behscores_peakO!$AW$17</f>
        <v>5.25266E-2</v>
      </c>
    </row>
    <row r="379" spans="1:6" x14ac:dyDescent="0.2">
      <c r="A379">
        <v>213</v>
      </c>
      <c r="B379">
        <v>2</v>
      </c>
      <c r="C379" s="8">
        <v>-0.63616775000000003</v>
      </c>
      <c r="D379" t="s">
        <v>14</v>
      </c>
      <c r="E379" t="s">
        <v>8</v>
      </c>
      <c r="F379" s="4">
        <f>[1]allSubs_allrois_behscores_peakO!$AZ$17</f>
        <v>0.82594500000000004</v>
      </c>
    </row>
    <row r="380" spans="1:6" x14ac:dyDescent="0.2">
      <c r="A380">
        <v>213</v>
      </c>
      <c r="B380">
        <v>2</v>
      </c>
      <c r="C380" s="8">
        <v>-0.63616775000000003</v>
      </c>
      <c r="D380" t="s">
        <v>14</v>
      </c>
      <c r="E380" t="s">
        <v>9</v>
      </c>
      <c r="F380" s="4">
        <f>[1]allSubs_allrois_behscores_peakO!$BB$17</f>
        <v>0.75520699999999996</v>
      </c>
    </row>
    <row r="381" spans="1:6" x14ac:dyDescent="0.2">
      <c r="A381">
        <v>213</v>
      </c>
      <c r="B381">
        <v>2</v>
      </c>
      <c r="C381" s="8">
        <v>-0.63616775000000003</v>
      </c>
      <c r="D381" t="s">
        <v>14</v>
      </c>
      <c r="E381" t="s">
        <v>10</v>
      </c>
      <c r="F381" s="4">
        <f>[1]allSubs_allrois_behscores_peakO!$BC$17</f>
        <v>3.7606100000000003E-2</v>
      </c>
    </row>
    <row r="382" spans="1:6" x14ac:dyDescent="0.2">
      <c r="A382">
        <v>213</v>
      </c>
      <c r="B382">
        <v>2</v>
      </c>
      <c r="C382" s="8">
        <v>-0.63616775000000003</v>
      </c>
      <c r="D382" t="s">
        <v>15</v>
      </c>
      <c r="E382" t="s">
        <v>7</v>
      </c>
      <c r="F382" s="4">
        <f>[1]allSubs_allrois_behscores_peakO!$BF$17</f>
        <v>9.6204899999999996E-2</v>
      </c>
    </row>
    <row r="383" spans="1:6" x14ac:dyDescent="0.2">
      <c r="A383">
        <v>213</v>
      </c>
      <c r="B383">
        <v>2</v>
      </c>
      <c r="C383" s="8">
        <v>-0.63616775000000003</v>
      </c>
      <c r="D383" t="s">
        <v>15</v>
      </c>
      <c r="E383" t="s">
        <v>8</v>
      </c>
      <c r="F383" s="4">
        <f>[1]allSubs_allrois_behscores_peakO!$BI$17</f>
        <v>0.72606999999999999</v>
      </c>
    </row>
    <row r="384" spans="1:6" x14ac:dyDescent="0.2">
      <c r="A384">
        <v>213</v>
      </c>
      <c r="B384">
        <v>2</v>
      </c>
      <c r="C384" s="8">
        <v>-0.63616775000000003</v>
      </c>
      <c r="D384" t="s">
        <v>15</v>
      </c>
      <c r="E384" t="s">
        <v>9</v>
      </c>
      <c r="F384" s="4">
        <f>[1]allSubs_allrois_behscores_peakO!$BK$17</f>
        <v>0.47947000000000001</v>
      </c>
    </row>
    <row r="385" spans="1:6" x14ac:dyDescent="0.2">
      <c r="A385">
        <v>213</v>
      </c>
      <c r="B385">
        <v>2</v>
      </c>
      <c r="C385" s="8">
        <v>-0.63616775000000003</v>
      </c>
      <c r="D385" t="s">
        <v>15</v>
      </c>
      <c r="E385" t="s">
        <v>10</v>
      </c>
      <c r="F385" s="4">
        <f>[1]allSubs_allrois_behscores_peakO!$BL$17</f>
        <v>0.167211</v>
      </c>
    </row>
    <row r="386" spans="1:6" x14ac:dyDescent="0.2">
      <c r="A386">
        <v>215</v>
      </c>
      <c r="B386">
        <v>2</v>
      </c>
      <c r="C386" s="8">
        <v>-0.62426774600000001</v>
      </c>
      <c r="D386" t="s">
        <v>6</v>
      </c>
      <c r="E386" t="s">
        <v>7</v>
      </c>
      <c r="F386" s="4">
        <f>[1]allSubs_allrois_behscores_peakO!$M$18</f>
        <v>0.73083399999999998</v>
      </c>
    </row>
    <row r="387" spans="1:6" x14ac:dyDescent="0.2">
      <c r="A387">
        <v>215</v>
      </c>
      <c r="B387">
        <v>2</v>
      </c>
      <c r="C387" s="8">
        <v>-0.62426774600000001</v>
      </c>
      <c r="D387" t="s">
        <v>6</v>
      </c>
      <c r="E387" t="s">
        <v>8</v>
      </c>
      <c r="F387" s="4">
        <f>[1]allSubs_allrois_behscores_peakO!$P$18</f>
        <v>0.21953500000000001</v>
      </c>
    </row>
    <row r="388" spans="1:6" x14ac:dyDescent="0.2">
      <c r="A388">
        <v>215</v>
      </c>
      <c r="B388">
        <v>2</v>
      </c>
      <c r="C388" s="8">
        <v>-0.62426774600000001</v>
      </c>
      <c r="D388" t="s">
        <v>6</v>
      </c>
      <c r="E388" t="s">
        <v>9</v>
      </c>
      <c r="F388" s="4">
        <f>[1]allSubs_allrois_behscores_peakO!$R$18</f>
        <v>0.35851100000000002</v>
      </c>
    </row>
    <row r="389" spans="1:6" x14ac:dyDescent="0.2">
      <c r="A389">
        <v>215</v>
      </c>
      <c r="B389">
        <v>2</v>
      </c>
      <c r="C389" s="8">
        <v>-0.62426774600000001</v>
      </c>
      <c r="D389" t="s">
        <v>6</v>
      </c>
      <c r="E389" t="s">
        <v>10</v>
      </c>
      <c r="F389" s="4">
        <f>[1]allSubs_allrois_behscores_peakO!$S$18</f>
        <v>0.369919</v>
      </c>
    </row>
    <row r="390" spans="1:6" x14ac:dyDescent="0.2">
      <c r="A390">
        <v>215</v>
      </c>
      <c r="B390">
        <v>2</v>
      </c>
      <c r="C390" s="8">
        <v>-0.62426774600000001</v>
      </c>
      <c r="D390" t="s">
        <v>11</v>
      </c>
      <c r="E390" t="s">
        <v>7</v>
      </c>
      <c r="F390" s="4">
        <f>[1]allSubs_allrois_behscores_peakO!$V$18</f>
        <v>0.45214199999999999</v>
      </c>
    </row>
    <row r="391" spans="1:6" x14ac:dyDescent="0.2">
      <c r="A391">
        <v>215</v>
      </c>
      <c r="B391">
        <v>2</v>
      </c>
      <c r="C391" s="8">
        <v>-0.62426774600000001</v>
      </c>
      <c r="D391" t="s">
        <v>11</v>
      </c>
      <c r="E391" t="s">
        <v>8</v>
      </c>
      <c r="F391" s="4">
        <f>[1]allSubs_allrois_behscores_peakO!$Y$18</f>
        <v>0.34700999999999999</v>
      </c>
    </row>
    <row r="392" spans="1:6" x14ac:dyDescent="0.2">
      <c r="A392">
        <v>215</v>
      </c>
      <c r="B392">
        <v>2</v>
      </c>
      <c r="C392" s="8">
        <v>-0.62426774600000001</v>
      </c>
      <c r="D392" t="s">
        <v>11</v>
      </c>
      <c r="E392" t="s">
        <v>9</v>
      </c>
      <c r="F392" s="4">
        <f>[1]allSubs_allrois_behscores_peakO!$AA$18</f>
        <v>0.65868400000000005</v>
      </c>
    </row>
    <row r="393" spans="1:6" x14ac:dyDescent="0.2">
      <c r="A393">
        <v>215</v>
      </c>
      <c r="B393">
        <v>2</v>
      </c>
      <c r="C393" s="8">
        <v>-0.62426774600000001</v>
      </c>
      <c r="D393" t="s">
        <v>11</v>
      </c>
      <c r="E393" t="s">
        <v>10</v>
      </c>
      <c r="F393" s="4">
        <f>[1]allSubs_allrois_behscores_peakO!$AB$18</f>
        <v>0.251799</v>
      </c>
    </row>
    <row r="394" spans="1:6" x14ac:dyDescent="0.2">
      <c r="A394">
        <v>215</v>
      </c>
      <c r="B394">
        <v>2</v>
      </c>
      <c r="C394" s="8">
        <v>-0.62426774600000001</v>
      </c>
      <c r="D394" t="s">
        <v>12</v>
      </c>
      <c r="E394" t="s">
        <v>7</v>
      </c>
      <c r="F394" s="4">
        <f>[1]allSubs_allrois_behscores_peakO!$AE$18</f>
        <v>0.39986300000000002</v>
      </c>
    </row>
    <row r="395" spans="1:6" x14ac:dyDescent="0.2">
      <c r="A395">
        <v>215</v>
      </c>
      <c r="B395">
        <v>2</v>
      </c>
      <c r="C395" s="8">
        <v>-0.62426774600000001</v>
      </c>
      <c r="D395" t="s">
        <v>12</v>
      </c>
      <c r="E395" t="s">
        <v>8</v>
      </c>
      <c r="F395" s="4">
        <f>[1]allSubs_allrois_behscores_peakO!$AH$18</f>
        <v>0.25059799999999999</v>
      </c>
    </row>
    <row r="396" spans="1:6" x14ac:dyDescent="0.2">
      <c r="A396">
        <v>215</v>
      </c>
      <c r="B396">
        <v>2</v>
      </c>
      <c r="C396" s="8">
        <v>-0.62426774600000001</v>
      </c>
      <c r="D396" t="s">
        <v>12</v>
      </c>
      <c r="E396" t="s">
        <v>9</v>
      </c>
      <c r="F396" s="4">
        <f>[1]allSubs_allrois_behscores_peakO!$AJ$18</f>
        <v>0.46369899999999997</v>
      </c>
    </row>
    <row r="397" spans="1:6" x14ac:dyDescent="0.2">
      <c r="A397">
        <v>215</v>
      </c>
      <c r="B397">
        <v>2</v>
      </c>
      <c r="C397" s="8">
        <v>-0.62426774600000001</v>
      </c>
      <c r="D397" t="s">
        <v>12</v>
      </c>
      <c r="E397" s="6" t="s">
        <v>10</v>
      </c>
      <c r="F397" s="4">
        <f>[1]allSubs_allrois_behscores_peakO!$AK$18</f>
        <v>0.293514</v>
      </c>
    </row>
    <row r="398" spans="1:6" x14ac:dyDescent="0.2">
      <c r="A398">
        <v>215</v>
      </c>
      <c r="B398">
        <v>2</v>
      </c>
      <c r="C398" s="8">
        <v>-0.62426774600000001</v>
      </c>
      <c r="D398" t="s">
        <v>13</v>
      </c>
      <c r="E398" t="s">
        <v>7</v>
      </c>
      <c r="F398" s="4">
        <f>[1]allSubs_allrois_behscores_peakO!$AN$18</f>
        <v>0.20107800000000001</v>
      </c>
    </row>
    <row r="399" spans="1:6" x14ac:dyDescent="0.2">
      <c r="A399">
        <v>215</v>
      </c>
      <c r="B399">
        <v>2</v>
      </c>
      <c r="C399" s="8">
        <v>-0.62426774600000001</v>
      </c>
      <c r="D399" t="s">
        <v>13</v>
      </c>
      <c r="E399" t="s">
        <v>8</v>
      </c>
      <c r="F399" s="4">
        <f>[1]allSubs_allrois_behscores_peakO!$AQ$18</f>
        <v>-1.2664399999999999E-2</v>
      </c>
    </row>
    <row r="400" spans="1:6" x14ac:dyDescent="0.2">
      <c r="A400">
        <v>215</v>
      </c>
      <c r="B400">
        <v>2</v>
      </c>
      <c r="C400" s="8">
        <v>-0.62426774600000001</v>
      </c>
      <c r="D400" t="s">
        <v>13</v>
      </c>
      <c r="E400" t="s">
        <v>9</v>
      </c>
      <c r="F400" s="4">
        <f>[1]allSubs_allrois_behscores_peakO!$AS$18</f>
        <v>0.88751599999999997</v>
      </c>
    </row>
    <row r="401" spans="1:6" x14ac:dyDescent="0.2">
      <c r="A401">
        <v>215</v>
      </c>
      <c r="B401">
        <v>2</v>
      </c>
      <c r="C401" s="8">
        <v>-0.62426774600000001</v>
      </c>
      <c r="D401" t="s">
        <v>13</v>
      </c>
      <c r="E401" t="s">
        <v>10</v>
      </c>
      <c r="F401" s="4">
        <f>[1]allSubs_allrois_behscores_peakO!$AT$18</f>
        <v>-0.27827800000000003</v>
      </c>
    </row>
    <row r="402" spans="1:6" x14ac:dyDescent="0.2">
      <c r="A402">
        <v>215</v>
      </c>
      <c r="B402">
        <v>2</v>
      </c>
      <c r="C402" s="8">
        <v>-0.62426774600000001</v>
      </c>
      <c r="D402" t="s">
        <v>14</v>
      </c>
      <c r="E402" t="s">
        <v>7</v>
      </c>
      <c r="F402" s="4">
        <f>[1]allSubs_allrois_behscores_peakO!$AW$18</f>
        <v>0.427477</v>
      </c>
    </row>
    <row r="403" spans="1:6" x14ac:dyDescent="0.2">
      <c r="A403">
        <v>215</v>
      </c>
      <c r="B403">
        <v>2</v>
      </c>
      <c r="C403" s="8">
        <v>-0.62426774600000001</v>
      </c>
      <c r="D403" t="s">
        <v>14</v>
      </c>
      <c r="E403" t="s">
        <v>8</v>
      </c>
      <c r="F403" s="4">
        <f>[1]allSubs_allrois_behscores_peakO!$AZ$18</f>
        <v>3.6993900000000003E-2</v>
      </c>
    </row>
    <row r="404" spans="1:6" x14ac:dyDescent="0.2">
      <c r="A404">
        <v>215</v>
      </c>
      <c r="B404">
        <v>2</v>
      </c>
      <c r="C404" s="8">
        <v>-0.62426774600000001</v>
      </c>
      <c r="D404" t="s">
        <v>14</v>
      </c>
      <c r="E404" t="s">
        <v>9</v>
      </c>
      <c r="F404" s="4">
        <f>[1]allSubs_allrois_behscores_peakO!$BB$18</f>
        <v>0.84559600000000001</v>
      </c>
    </row>
    <row r="405" spans="1:6" x14ac:dyDescent="0.2">
      <c r="A405">
        <v>215</v>
      </c>
      <c r="B405">
        <v>2</v>
      </c>
      <c r="C405" s="8">
        <v>-0.62426774600000001</v>
      </c>
      <c r="D405" t="s">
        <v>14</v>
      </c>
      <c r="E405" t="s">
        <v>10</v>
      </c>
      <c r="F405" s="4">
        <f>[1]allSubs_allrois_behscores_peakO!$BC$18</f>
        <v>-0.11564000000000001</v>
      </c>
    </row>
    <row r="406" spans="1:6" x14ac:dyDescent="0.2">
      <c r="A406">
        <v>215</v>
      </c>
      <c r="B406">
        <v>2</v>
      </c>
      <c r="C406" s="8">
        <v>-0.62426774600000001</v>
      </c>
      <c r="D406" t="s">
        <v>15</v>
      </c>
      <c r="E406" t="s">
        <v>7</v>
      </c>
      <c r="F406" s="4">
        <f>[1]allSubs_allrois_behscores_peakO!$BF$18</f>
        <v>0.34778199999999998</v>
      </c>
    </row>
    <row r="407" spans="1:6" x14ac:dyDescent="0.2">
      <c r="A407">
        <v>215</v>
      </c>
      <c r="B407">
        <v>2</v>
      </c>
      <c r="C407" s="8">
        <v>-0.62426774600000001</v>
      </c>
      <c r="D407" t="s">
        <v>15</v>
      </c>
      <c r="E407" t="s">
        <v>8</v>
      </c>
      <c r="F407" s="4">
        <f>[1]allSubs_allrois_behscores_peakO!$BI$18</f>
        <v>0.47520200000000001</v>
      </c>
    </row>
    <row r="408" spans="1:6" x14ac:dyDescent="0.2">
      <c r="A408">
        <v>215</v>
      </c>
      <c r="B408">
        <v>2</v>
      </c>
      <c r="C408" s="8">
        <v>-0.62426774600000001</v>
      </c>
      <c r="D408" t="s">
        <v>15</v>
      </c>
      <c r="E408" t="s">
        <v>9</v>
      </c>
      <c r="F408" s="4">
        <f>[1]allSubs_allrois_behscores_peakO!$BK$18</f>
        <v>0.77573499999999995</v>
      </c>
    </row>
    <row r="409" spans="1:6" x14ac:dyDescent="0.2">
      <c r="A409">
        <v>215</v>
      </c>
      <c r="B409">
        <v>2</v>
      </c>
      <c r="C409" s="8">
        <v>-0.62426774600000001</v>
      </c>
      <c r="D409" t="s">
        <v>15</v>
      </c>
      <c r="E409" t="s">
        <v>10</v>
      </c>
      <c r="F409" s="4">
        <f>[1]allSubs_allrois_behscores_peakO!$BL$18</f>
        <v>-8.3384399999999997E-2</v>
      </c>
    </row>
    <row r="410" spans="1:6" x14ac:dyDescent="0.2">
      <c r="A410">
        <v>216</v>
      </c>
      <c r="B410">
        <v>2</v>
      </c>
      <c r="C410" s="8">
        <v>-0.62426774600000001</v>
      </c>
      <c r="D410" t="s">
        <v>6</v>
      </c>
      <c r="E410" t="s">
        <v>7</v>
      </c>
      <c r="F410" s="4">
        <f>[1]allSubs_allrois_behscores_peakO!$M$19</f>
        <v>0.401729</v>
      </c>
    </row>
    <row r="411" spans="1:6" x14ac:dyDescent="0.2">
      <c r="A411">
        <v>216</v>
      </c>
      <c r="B411">
        <v>2</v>
      </c>
      <c r="C411" s="8">
        <v>-0.62426774600000001</v>
      </c>
      <c r="D411" t="s">
        <v>6</v>
      </c>
      <c r="E411" t="s">
        <v>8</v>
      </c>
      <c r="F411" s="4">
        <f>[1]allSubs_allrois_behscores_peakO!$P$19</f>
        <v>0.61390500000000003</v>
      </c>
    </row>
    <row r="412" spans="1:6" x14ac:dyDescent="0.2">
      <c r="A412">
        <v>216</v>
      </c>
      <c r="B412">
        <v>2</v>
      </c>
      <c r="C412" s="8">
        <v>-0.62426774600000001</v>
      </c>
      <c r="D412" t="s">
        <v>6</v>
      </c>
      <c r="E412" t="s">
        <v>9</v>
      </c>
      <c r="F412" s="4">
        <f>[1]allSubs_allrois_behscores_peakO!$R$19</f>
        <v>0.72695200000000004</v>
      </c>
    </row>
    <row r="413" spans="1:6" x14ac:dyDescent="0.2">
      <c r="A413">
        <v>216</v>
      </c>
      <c r="B413">
        <v>2</v>
      </c>
      <c r="C413" s="8">
        <v>-0.62426774600000001</v>
      </c>
      <c r="D413" t="s">
        <v>6</v>
      </c>
      <c r="E413" t="s">
        <v>10</v>
      </c>
      <c r="F413" s="4">
        <f>[1]allSubs_allrois_behscores_peakO!$S$19</f>
        <v>-0.48826900000000001</v>
      </c>
    </row>
    <row r="414" spans="1:6" x14ac:dyDescent="0.2">
      <c r="A414">
        <v>216</v>
      </c>
      <c r="B414">
        <v>2</v>
      </c>
      <c r="C414" s="8">
        <v>-0.62426774600000001</v>
      </c>
      <c r="D414" t="s">
        <v>11</v>
      </c>
      <c r="E414" t="s">
        <v>7</v>
      </c>
      <c r="F414" s="4">
        <f>[1]allSubs_allrois_behscores_peakO!$V$19</f>
        <v>0.51623799999999997</v>
      </c>
    </row>
    <row r="415" spans="1:6" x14ac:dyDescent="0.2">
      <c r="A415">
        <v>216</v>
      </c>
      <c r="B415">
        <v>2</v>
      </c>
      <c r="C415" s="8">
        <v>-0.62426774600000001</v>
      </c>
      <c r="D415" t="s">
        <v>11</v>
      </c>
      <c r="E415" t="s">
        <v>8</v>
      </c>
      <c r="F415" s="4">
        <f>[1]allSubs_allrois_behscores_peakO!$Y$19</f>
        <v>0.228409</v>
      </c>
    </row>
    <row r="416" spans="1:6" x14ac:dyDescent="0.2">
      <c r="A416">
        <v>216</v>
      </c>
      <c r="B416">
        <v>2</v>
      </c>
      <c r="C416" s="8">
        <v>-0.62426774600000001</v>
      </c>
      <c r="D416" t="s">
        <v>11</v>
      </c>
      <c r="E416" t="s">
        <v>9</v>
      </c>
      <c r="F416" s="4">
        <f>[1]allSubs_allrois_behscores_peakO!$AA$19</f>
        <v>0.78844999999999998</v>
      </c>
    </row>
    <row r="417" spans="1:6" x14ac:dyDescent="0.2">
      <c r="A417">
        <v>216</v>
      </c>
      <c r="B417">
        <v>2</v>
      </c>
      <c r="C417" s="8">
        <v>-0.62426774600000001</v>
      </c>
      <c r="D417" t="s">
        <v>11</v>
      </c>
      <c r="E417" t="s">
        <v>10</v>
      </c>
      <c r="F417" s="4">
        <f>[1]allSubs_allrois_behscores_peakO!$AB$19</f>
        <v>4.7997400000000003E-2</v>
      </c>
    </row>
    <row r="418" spans="1:6" x14ac:dyDescent="0.2">
      <c r="A418">
        <v>216</v>
      </c>
      <c r="B418">
        <v>2</v>
      </c>
      <c r="C418" s="8">
        <v>-0.62426774600000001</v>
      </c>
      <c r="D418" t="s">
        <v>12</v>
      </c>
      <c r="E418" t="s">
        <v>7</v>
      </c>
      <c r="F418" s="4">
        <f>[1]allSubs_allrois_behscores_peakO!$AE$19</f>
        <v>0.31895899999999999</v>
      </c>
    </row>
    <row r="419" spans="1:6" x14ac:dyDescent="0.2">
      <c r="A419">
        <v>216</v>
      </c>
      <c r="B419">
        <v>2</v>
      </c>
      <c r="C419" s="8">
        <v>-0.62426774600000001</v>
      </c>
      <c r="D419" t="s">
        <v>12</v>
      </c>
      <c r="E419" t="s">
        <v>8</v>
      </c>
      <c r="F419" s="4">
        <f>[1]allSubs_allrois_behscores_peakO!$AH$19</f>
        <v>6.1540900000000003E-2</v>
      </c>
    </row>
    <row r="420" spans="1:6" x14ac:dyDescent="0.2">
      <c r="A420">
        <v>216</v>
      </c>
      <c r="B420">
        <v>2</v>
      </c>
      <c r="C420" s="8">
        <v>-0.62426774600000001</v>
      </c>
      <c r="D420" t="s">
        <v>12</v>
      </c>
      <c r="E420" t="s">
        <v>9</v>
      </c>
      <c r="F420" s="4">
        <f>[1]allSubs_allrois_behscores_peakO!$AJ$19</f>
        <v>1.0645500000000001</v>
      </c>
    </row>
    <row r="421" spans="1:6" x14ac:dyDescent="0.2">
      <c r="A421">
        <v>216</v>
      </c>
      <c r="B421">
        <v>2</v>
      </c>
      <c r="C421" s="8">
        <v>-0.62426774600000001</v>
      </c>
      <c r="D421" t="s">
        <v>12</v>
      </c>
      <c r="E421" s="6" t="s">
        <v>10</v>
      </c>
      <c r="F421" s="4">
        <f>[1]allSubs_allrois_behscores_peakO!$AK$19</f>
        <v>-0.100368</v>
      </c>
    </row>
    <row r="422" spans="1:6" x14ac:dyDescent="0.2">
      <c r="A422">
        <v>216</v>
      </c>
      <c r="B422">
        <v>2</v>
      </c>
      <c r="C422" s="8">
        <v>-0.62426774600000001</v>
      </c>
      <c r="D422" t="s">
        <v>13</v>
      </c>
      <c r="E422" t="s">
        <v>7</v>
      </c>
      <c r="F422" s="4">
        <f>[1]allSubs_allrois_behscores_peakO!$AN$19</f>
        <v>0.33565800000000001</v>
      </c>
    </row>
    <row r="423" spans="1:6" x14ac:dyDescent="0.2">
      <c r="A423">
        <v>216</v>
      </c>
      <c r="B423">
        <v>2</v>
      </c>
      <c r="C423" s="8">
        <v>-0.62426774600000001</v>
      </c>
      <c r="D423" t="s">
        <v>13</v>
      </c>
      <c r="E423" t="s">
        <v>8</v>
      </c>
      <c r="F423" s="4">
        <f>[1]allSubs_allrois_behscores_peakO!$AQ$19</f>
        <v>2.09126E-2</v>
      </c>
    </row>
    <row r="424" spans="1:6" x14ac:dyDescent="0.2">
      <c r="A424">
        <v>216</v>
      </c>
      <c r="B424">
        <v>2</v>
      </c>
      <c r="C424" s="8">
        <v>-0.62426774600000001</v>
      </c>
      <c r="D424" t="s">
        <v>13</v>
      </c>
      <c r="E424" t="s">
        <v>9</v>
      </c>
      <c r="F424" s="4">
        <f>[1]allSubs_allrois_behscores_peakO!$AS$19</f>
        <v>0.88797099999999995</v>
      </c>
    </row>
    <row r="425" spans="1:6" x14ac:dyDescent="0.2">
      <c r="A425">
        <v>216</v>
      </c>
      <c r="B425">
        <v>2</v>
      </c>
      <c r="C425" s="8">
        <v>-0.62426774600000001</v>
      </c>
      <c r="D425" t="s">
        <v>13</v>
      </c>
      <c r="E425" t="s">
        <v>10</v>
      </c>
      <c r="F425" s="4">
        <f>[1]allSubs_allrois_behscores_peakO!$AT$19</f>
        <v>0.72287999999999997</v>
      </c>
    </row>
    <row r="426" spans="1:6" x14ac:dyDescent="0.2">
      <c r="A426">
        <v>216</v>
      </c>
      <c r="B426">
        <v>2</v>
      </c>
      <c r="C426" s="8">
        <v>-0.62426774600000001</v>
      </c>
      <c r="D426" t="s">
        <v>14</v>
      </c>
      <c r="E426" t="s">
        <v>7</v>
      </c>
      <c r="F426" s="4">
        <f>[1]allSubs_allrois_behscores_peakO!$AW$19</f>
        <v>0.36901899999999999</v>
      </c>
    </row>
    <row r="427" spans="1:6" x14ac:dyDescent="0.2">
      <c r="A427">
        <v>216</v>
      </c>
      <c r="B427">
        <v>2</v>
      </c>
      <c r="C427" s="8">
        <v>-0.62426774600000001</v>
      </c>
      <c r="D427" t="s">
        <v>14</v>
      </c>
      <c r="E427" t="s">
        <v>8</v>
      </c>
      <c r="F427" s="4">
        <f>[1]allSubs_allrois_behscores_peakO!$AZ$19</f>
        <v>9.8728700000000003E-2</v>
      </c>
    </row>
    <row r="428" spans="1:6" x14ac:dyDescent="0.2">
      <c r="A428">
        <v>216</v>
      </c>
      <c r="B428">
        <v>2</v>
      </c>
      <c r="C428" s="8">
        <v>-0.62426774600000001</v>
      </c>
      <c r="D428" t="s">
        <v>14</v>
      </c>
      <c r="E428" t="s">
        <v>9</v>
      </c>
      <c r="F428" s="4">
        <f>[1]allSubs_allrois_behscores_peakO!$BB$19</f>
        <v>1.0888</v>
      </c>
    </row>
    <row r="429" spans="1:6" x14ac:dyDescent="0.2">
      <c r="A429">
        <v>216</v>
      </c>
      <c r="B429">
        <v>2</v>
      </c>
      <c r="C429" s="8">
        <v>-0.62426774600000001</v>
      </c>
      <c r="D429" t="s">
        <v>14</v>
      </c>
      <c r="E429" t="s">
        <v>10</v>
      </c>
      <c r="F429" s="4">
        <f>[1]allSubs_allrois_behscores_peakO!$BC$19</f>
        <v>0.61082899999999996</v>
      </c>
    </row>
    <row r="430" spans="1:6" x14ac:dyDescent="0.2">
      <c r="A430">
        <v>216</v>
      </c>
      <c r="B430">
        <v>2</v>
      </c>
      <c r="C430" s="8">
        <v>-0.62426774600000001</v>
      </c>
      <c r="D430" t="s">
        <v>15</v>
      </c>
      <c r="E430" t="s">
        <v>7</v>
      </c>
      <c r="F430" s="4">
        <f>[1]allSubs_allrois_behscores_peakO!$BF$19</f>
        <v>0.18117800000000001</v>
      </c>
    </row>
    <row r="431" spans="1:6" x14ac:dyDescent="0.2">
      <c r="A431">
        <v>216</v>
      </c>
      <c r="B431">
        <v>2</v>
      </c>
      <c r="C431" s="8">
        <v>-0.62426774600000001</v>
      </c>
      <c r="D431" t="s">
        <v>15</v>
      </c>
      <c r="E431" t="s">
        <v>8</v>
      </c>
      <c r="F431" s="4">
        <f>[1]allSubs_allrois_behscores_peakO!$BI$19</f>
        <v>-0.15159800000000001</v>
      </c>
    </row>
    <row r="432" spans="1:6" x14ac:dyDescent="0.2">
      <c r="A432">
        <v>216</v>
      </c>
      <c r="B432">
        <v>2</v>
      </c>
      <c r="C432" s="8">
        <v>-0.62426774600000001</v>
      </c>
      <c r="D432" t="s">
        <v>15</v>
      </c>
      <c r="E432" t="s">
        <v>9</v>
      </c>
      <c r="F432" s="4">
        <f>[1]allSubs_allrois_behscores_peakO!$BK$19</f>
        <v>2.0280300000000002</v>
      </c>
    </row>
    <row r="433" spans="1:6" x14ac:dyDescent="0.2">
      <c r="A433">
        <v>216</v>
      </c>
      <c r="B433">
        <v>2</v>
      </c>
      <c r="C433" s="8">
        <v>-0.62426774600000001</v>
      </c>
      <c r="D433" t="s">
        <v>15</v>
      </c>
      <c r="E433" t="s">
        <v>10</v>
      </c>
      <c r="F433" s="4">
        <f>[1]allSubs_allrois_behscores_peakO!$BL$19</f>
        <v>0.78980899999999998</v>
      </c>
    </row>
    <row r="434" spans="1:6" x14ac:dyDescent="0.2">
      <c r="A434">
        <v>219</v>
      </c>
      <c r="B434">
        <v>2</v>
      </c>
      <c r="C434" s="8">
        <v>-0.52906771900000005</v>
      </c>
      <c r="D434" t="s">
        <v>6</v>
      </c>
      <c r="E434" t="s">
        <v>7</v>
      </c>
      <c r="F434" s="4">
        <f>[1]allSubs_allrois_behscores_peakO!$M$20</f>
        <v>0.85078900000000002</v>
      </c>
    </row>
    <row r="435" spans="1:6" x14ac:dyDescent="0.2">
      <c r="A435">
        <v>219</v>
      </c>
      <c r="B435">
        <v>2</v>
      </c>
      <c r="C435" s="8">
        <v>-0.52906771900000005</v>
      </c>
      <c r="D435" t="s">
        <v>6</v>
      </c>
      <c r="E435" t="s">
        <v>8</v>
      </c>
      <c r="F435" s="4">
        <f>[1]allSubs_allrois_behscores_peakO!$P$20</f>
        <v>0.50234000000000001</v>
      </c>
    </row>
    <row r="436" spans="1:6" x14ac:dyDescent="0.2">
      <c r="A436">
        <v>219</v>
      </c>
      <c r="B436">
        <v>2</v>
      </c>
      <c r="C436" s="8">
        <v>-0.52906771900000005</v>
      </c>
      <c r="D436" t="s">
        <v>6</v>
      </c>
      <c r="E436" t="s">
        <v>9</v>
      </c>
      <c r="F436" s="4">
        <f>[1]allSubs_allrois_behscores_peakO!$R$20</f>
        <v>0.809832</v>
      </c>
    </row>
    <row r="437" spans="1:6" x14ac:dyDescent="0.2">
      <c r="A437">
        <v>219</v>
      </c>
      <c r="B437">
        <v>2</v>
      </c>
      <c r="C437" s="8">
        <v>-0.52906771900000005</v>
      </c>
      <c r="D437" t="s">
        <v>6</v>
      </c>
      <c r="E437" t="s">
        <v>10</v>
      </c>
      <c r="F437" s="4">
        <f>[1]allSubs_allrois_behscores_peakO!$S$20</f>
        <v>1.21431</v>
      </c>
    </row>
    <row r="438" spans="1:6" x14ac:dyDescent="0.2">
      <c r="A438">
        <v>219</v>
      </c>
      <c r="B438">
        <v>2</v>
      </c>
      <c r="C438" s="8">
        <v>-0.52906771900000005</v>
      </c>
      <c r="D438" t="s">
        <v>11</v>
      </c>
      <c r="E438" t="s">
        <v>7</v>
      </c>
      <c r="F438" s="4">
        <f>[1]allSubs_allrois_behscores_peakO!$V$20</f>
        <v>0.32892100000000002</v>
      </c>
    </row>
    <row r="439" spans="1:6" x14ac:dyDescent="0.2">
      <c r="A439">
        <v>219</v>
      </c>
      <c r="B439">
        <v>2</v>
      </c>
      <c r="C439" s="8">
        <v>-0.52906771900000005</v>
      </c>
      <c r="D439" t="s">
        <v>11</v>
      </c>
      <c r="E439" t="s">
        <v>8</v>
      </c>
      <c r="F439" s="4">
        <f>[1]allSubs_allrois_behscores_peakO!$Y$20</f>
        <v>0.37966100000000003</v>
      </c>
    </row>
    <row r="440" spans="1:6" x14ac:dyDescent="0.2">
      <c r="A440">
        <v>219</v>
      </c>
      <c r="B440">
        <v>2</v>
      </c>
      <c r="C440" s="8">
        <v>-0.52906771900000005</v>
      </c>
      <c r="D440" t="s">
        <v>11</v>
      </c>
      <c r="E440" t="s">
        <v>9</v>
      </c>
      <c r="F440" s="4">
        <f>[1]allSubs_allrois_behscores_peakO!$AA$20</f>
        <v>0.39182699999999998</v>
      </c>
    </row>
    <row r="441" spans="1:6" x14ac:dyDescent="0.2">
      <c r="A441">
        <v>219</v>
      </c>
      <c r="B441">
        <v>2</v>
      </c>
      <c r="C441" s="8">
        <v>-0.52906771900000005</v>
      </c>
      <c r="D441" t="s">
        <v>11</v>
      </c>
      <c r="E441" t="s">
        <v>10</v>
      </c>
      <c r="F441" s="4">
        <f>[1]allSubs_allrois_behscores_peakO!$AB$20</f>
        <v>0.37330099999999999</v>
      </c>
    </row>
    <row r="442" spans="1:6" x14ac:dyDescent="0.2">
      <c r="A442">
        <v>219</v>
      </c>
      <c r="B442">
        <v>2</v>
      </c>
      <c r="C442" s="8">
        <v>-0.52906771900000005</v>
      </c>
      <c r="D442" t="s">
        <v>12</v>
      </c>
      <c r="E442" t="s">
        <v>7</v>
      </c>
      <c r="F442" s="4">
        <f>[1]allSubs_allrois_behscores_peakO!$AE$20</f>
        <v>0.24258399999999999</v>
      </c>
    </row>
    <row r="443" spans="1:6" x14ac:dyDescent="0.2">
      <c r="A443">
        <v>219</v>
      </c>
      <c r="B443">
        <v>2</v>
      </c>
      <c r="C443" s="8">
        <v>-0.52906771900000005</v>
      </c>
      <c r="D443" t="s">
        <v>12</v>
      </c>
      <c r="E443" t="s">
        <v>8</v>
      </c>
      <c r="F443" s="4">
        <f>[1]allSubs_allrois_behscores_peakO!$AH$20</f>
        <v>0.29780400000000001</v>
      </c>
    </row>
    <row r="444" spans="1:6" x14ac:dyDescent="0.2">
      <c r="A444">
        <v>219</v>
      </c>
      <c r="B444">
        <v>2</v>
      </c>
      <c r="C444" s="8">
        <v>-0.52906771900000005</v>
      </c>
      <c r="D444" t="s">
        <v>12</v>
      </c>
      <c r="E444" t="s">
        <v>9</v>
      </c>
      <c r="F444" s="4">
        <f>[1]allSubs_allrois_behscores_peakO!$AJ$20</f>
        <v>0.22415199999999999</v>
      </c>
    </row>
    <row r="445" spans="1:6" x14ac:dyDescent="0.2">
      <c r="A445">
        <v>219</v>
      </c>
      <c r="B445">
        <v>2</v>
      </c>
      <c r="C445" s="8">
        <v>-0.52906771900000005</v>
      </c>
      <c r="D445" t="s">
        <v>12</v>
      </c>
      <c r="E445" s="6" t="s">
        <v>10</v>
      </c>
      <c r="F445" s="4">
        <f>[1]allSubs_allrois_behscores_peakO!$AK$20</f>
        <v>0.180122</v>
      </c>
    </row>
    <row r="446" spans="1:6" x14ac:dyDescent="0.2">
      <c r="A446">
        <v>219</v>
      </c>
      <c r="B446">
        <v>2</v>
      </c>
      <c r="C446" s="8">
        <v>-0.52906771900000005</v>
      </c>
      <c r="D446" t="s">
        <v>13</v>
      </c>
      <c r="E446" t="s">
        <v>7</v>
      </c>
      <c r="F446" s="4">
        <f>[1]allSubs_allrois_behscores_peakO!$AN$20</f>
        <v>0.46950599999999998</v>
      </c>
    </row>
    <row r="447" spans="1:6" x14ac:dyDescent="0.2">
      <c r="A447">
        <v>219</v>
      </c>
      <c r="B447">
        <v>2</v>
      </c>
      <c r="C447" s="8">
        <v>-0.52906771900000005</v>
      </c>
      <c r="D447" t="s">
        <v>13</v>
      </c>
      <c r="E447" t="s">
        <v>8</v>
      </c>
      <c r="F447" s="4">
        <f>[1]allSubs_allrois_behscores_peakO!$AQ$20</f>
        <v>0.37582900000000002</v>
      </c>
    </row>
    <row r="448" spans="1:6" x14ac:dyDescent="0.2">
      <c r="A448">
        <v>219</v>
      </c>
      <c r="B448">
        <v>2</v>
      </c>
      <c r="C448" s="8">
        <v>-0.52906771900000005</v>
      </c>
      <c r="D448" t="s">
        <v>13</v>
      </c>
      <c r="E448" t="s">
        <v>9</v>
      </c>
      <c r="F448" s="4">
        <f>[1]allSubs_allrois_behscores_peakO!$AS$20</f>
        <v>0.65382200000000001</v>
      </c>
    </row>
    <row r="449" spans="1:6" x14ac:dyDescent="0.2">
      <c r="A449">
        <v>219</v>
      </c>
      <c r="B449">
        <v>2</v>
      </c>
      <c r="C449" s="8">
        <v>-0.52906771900000005</v>
      </c>
      <c r="D449" t="s">
        <v>13</v>
      </c>
      <c r="E449" t="s">
        <v>10</v>
      </c>
      <c r="F449" s="4">
        <f>[1]allSubs_allrois_behscores_peakO!$AT$20</f>
        <v>0.29137099999999999</v>
      </c>
    </row>
    <row r="450" spans="1:6" x14ac:dyDescent="0.2">
      <c r="A450">
        <v>219</v>
      </c>
      <c r="B450">
        <v>2</v>
      </c>
      <c r="C450" s="8">
        <v>-0.52906771900000005</v>
      </c>
      <c r="D450" t="s">
        <v>14</v>
      </c>
      <c r="E450" t="s">
        <v>7</v>
      </c>
      <c r="F450" s="4">
        <f>[1]allSubs_allrois_behscores_peakO!$AW$20</f>
        <v>0.53358399999999995</v>
      </c>
    </row>
    <row r="451" spans="1:6" x14ac:dyDescent="0.2">
      <c r="A451">
        <v>219</v>
      </c>
      <c r="B451">
        <v>2</v>
      </c>
      <c r="C451" s="8">
        <v>-0.52906771900000005</v>
      </c>
      <c r="D451" t="s">
        <v>14</v>
      </c>
      <c r="E451" t="s">
        <v>8</v>
      </c>
      <c r="F451" s="4">
        <f>[1]allSubs_allrois_behscores_peakO!$AZ$20</f>
        <v>0.35926999999999998</v>
      </c>
    </row>
    <row r="452" spans="1:6" x14ac:dyDescent="0.2">
      <c r="A452">
        <v>219</v>
      </c>
      <c r="B452">
        <v>2</v>
      </c>
      <c r="C452" s="8">
        <v>-0.52906771900000005</v>
      </c>
      <c r="D452" t="s">
        <v>14</v>
      </c>
      <c r="E452" t="s">
        <v>9</v>
      </c>
      <c r="F452" s="4">
        <f>[1]allSubs_allrois_behscores_peakO!$BB$20</f>
        <v>0.34628399999999998</v>
      </c>
    </row>
    <row r="453" spans="1:6" x14ac:dyDescent="0.2">
      <c r="A453">
        <v>219</v>
      </c>
      <c r="B453">
        <v>2</v>
      </c>
      <c r="C453" s="8">
        <v>-0.52906771900000005</v>
      </c>
      <c r="D453" t="s">
        <v>14</v>
      </c>
      <c r="E453" t="s">
        <v>10</v>
      </c>
      <c r="F453" s="4">
        <f>[1]allSubs_allrois_behscores_peakO!$BC$20</f>
        <v>0.34514600000000001</v>
      </c>
    </row>
    <row r="454" spans="1:6" x14ac:dyDescent="0.2">
      <c r="A454">
        <v>219</v>
      </c>
      <c r="B454">
        <v>2</v>
      </c>
      <c r="C454" s="8">
        <v>-0.52906771900000005</v>
      </c>
      <c r="D454" t="s">
        <v>15</v>
      </c>
      <c r="E454" t="s">
        <v>7</v>
      </c>
      <c r="F454" s="4">
        <f>[1]allSubs_allrois_behscores_peakO!$BF$20</f>
        <v>0.71294199999999996</v>
      </c>
    </row>
    <row r="455" spans="1:6" x14ac:dyDescent="0.2">
      <c r="A455">
        <v>219</v>
      </c>
      <c r="B455">
        <v>2</v>
      </c>
      <c r="C455" s="8">
        <v>-0.52906771900000005</v>
      </c>
      <c r="D455" t="s">
        <v>15</v>
      </c>
      <c r="E455" t="s">
        <v>8</v>
      </c>
      <c r="F455" s="4">
        <f>[1]allSubs_allrois_behscores_peakO!$BI$20</f>
        <v>0.38920900000000003</v>
      </c>
    </row>
    <row r="456" spans="1:6" x14ac:dyDescent="0.2">
      <c r="A456">
        <v>219</v>
      </c>
      <c r="B456">
        <v>2</v>
      </c>
      <c r="C456" s="8">
        <v>-0.52906771900000005</v>
      </c>
      <c r="D456" t="s">
        <v>15</v>
      </c>
      <c r="E456" t="s">
        <v>9</v>
      </c>
      <c r="F456" s="4">
        <f>[1]allSubs_allrois_behscores_peakO!$BK$20</f>
        <v>0.63578999999999997</v>
      </c>
    </row>
    <row r="457" spans="1:6" x14ac:dyDescent="0.2">
      <c r="A457">
        <v>219</v>
      </c>
      <c r="B457">
        <v>2</v>
      </c>
      <c r="C457" s="8">
        <v>-0.52906771900000005</v>
      </c>
      <c r="D457" t="s">
        <v>15</v>
      </c>
      <c r="E457" t="s">
        <v>10</v>
      </c>
      <c r="F457" s="4">
        <f>[1]allSubs_allrois_behscores_peakO!$BL$20</f>
        <v>0.35541899999999998</v>
      </c>
    </row>
    <row r="458" spans="1:6" x14ac:dyDescent="0.2">
      <c r="A458">
        <v>220</v>
      </c>
      <c r="B458">
        <v>2</v>
      </c>
      <c r="C458" s="8">
        <v>-0.45766769899999998</v>
      </c>
      <c r="D458" t="s">
        <v>6</v>
      </c>
      <c r="E458" t="s">
        <v>7</v>
      </c>
      <c r="F458" s="4">
        <f>[1]allSubs_allrois_behscores_peakO!$M$21</f>
        <v>0.91658300000000004</v>
      </c>
    </row>
    <row r="459" spans="1:6" x14ac:dyDescent="0.2">
      <c r="A459">
        <v>220</v>
      </c>
      <c r="B459">
        <v>2</v>
      </c>
      <c r="C459" s="8">
        <v>-0.45766769899999998</v>
      </c>
      <c r="D459" t="s">
        <v>6</v>
      </c>
      <c r="E459" t="s">
        <v>8</v>
      </c>
      <c r="F459" s="4">
        <f>[1]allSubs_allrois_behscores_peakO!$P$21</f>
        <v>0.51301699999999995</v>
      </c>
    </row>
    <row r="460" spans="1:6" x14ac:dyDescent="0.2">
      <c r="A460">
        <v>220</v>
      </c>
      <c r="B460">
        <v>2</v>
      </c>
      <c r="C460" s="8">
        <v>-0.45766769899999998</v>
      </c>
      <c r="D460" t="s">
        <v>6</v>
      </c>
      <c r="E460" t="s">
        <v>9</v>
      </c>
      <c r="F460" s="4">
        <f>[1]allSubs_allrois_behscores_peakO!$R$21</f>
        <v>0.70976700000000004</v>
      </c>
    </row>
    <row r="461" spans="1:6" x14ac:dyDescent="0.2">
      <c r="A461">
        <v>220</v>
      </c>
      <c r="B461">
        <v>2</v>
      </c>
      <c r="C461" s="8">
        <v>-0.45766769899999998</v>
      </c>
      <c r="D461" t="s">
        <v>6</v>
      </c>
      <c r="E461" t="s">
        <v>10</v>
      </c>
      <c r="F461" s="4">
        <f>[1]allSubs_allrois_behscores_peakO!$S$21</f>
        <v>0.58452599999999999</v>
      </c>
    </row>
    <row r="462" spans="1:6" x14ac:dyDescent="0.2">
      <c r="A462">
        <v>220</v>
      </c>
      <c r="B462">
        <v>2</v>
      </c>
      <c r="C462" s="8">
        <v>-0.45766769899999998</v>
      </c>
      <c r="D462" t="s">
        <v>11</v>
      </c>
      <c r="E462" t="s">
        <v>7</v>
      </c>
      <c r="F462" s="4">
        <f>[1]allSubs_allrois_behscores_peakO!$V$21</f>
        <v>0.64024300000000001</v>
      </c>
    </row>
    <row r="463" spans="1:6" x14ac:dyDescent="0.2">
      <c r="A463">
        <v>220</v>
      </c>
      <c r="B463">
        <v>2</v>
      </c>
      <c r="C463" s="8">
        <v>-0.45766769899999998</v>
      </c>
      <c r="D463" t="s">
        <v>11</v>
      </c>
      <c r="E463" t="s">
        <v>8</v>
      </c>
      <c r="F463" s="4">
        <f>[1]allSubs_allrois_behscores_peakO!$Y$21</f>
        <v>0.45657700000000001</v>
      </c>
    </row>
    <row r="464" spans="1:6" x14ac:dyDescent="0.2">
      <c r="A464">
        <v>220</v>
      </c>
      <c r="B464">
        <v>2</v>
      </c>
      <c r="C464" s="8">
        <v>-0.45766769899999998</v>
      </c>
      <c r="D464" t="s">
        <v>11</v>
      </c>
      <c r="E464" t="s">
        <v>9</v>
      </c>
      <c r="F464" s="4">
        <f>[1]allSubs_allrois_behscores_peakO!$AA$21</f>
        <v>0.71233000000000002</v>
      </c>
    </row>
    <row r="465" spans="1:6" x14ac:dyDescent="0.2">
      <c r="A465">
        <v>220</v>
      </c>
      <c r="B465">
        <v>2</v>
      </c>
      <c r="C465" s="8">
        <v>-0.45766769899999998</v>
      </c>
      <c r="D465" t="s">
        <v>11</v>
      </c>
      <c r="E465" t="s">
        <v>10</v>
      </c>
      <c r="F465" s="4">
        <f>[1]allSubs_allrois_behscores_peakO!$AB$21</f>
        <v>0.60621700000000001</v>
      </c>
    </row>
    <row r="466" spans="1:6" x14ac:dyDescent="0.2">
      <c r="A466">
        <v>220</v>
      </c>
      <c r="B466">
        <v>2</v>
      </c>
      <c r="C466" s="8">
        <v>-0.45766769899999998</v>
      </c>
      <c r="D466" t="s">
        <v>12</v>
      </c>
      <c r="E466" t="s">
        <v>7</v>
      </c>
      <c r="F466" s="4">
        <f>[1]allSubs_allrois_behscores_peakO!$AE$21</f>
        <v>0.78713100000000003</v>
      </c>
    </row>
    <row r="467" spans="1:6" x14ac:dyDescent="0.2">
      <c r="A467">
        <v>220</v>
      </c>
      <c r="B467">
        <v>2</v>
      </c>
      <c r="C467" s="8">
        <v>-0.45766769899999998</v>
      </c>
      <c r="D467" t="s">
        <v>12</v>
      </c>
      <c r="E467" t="s">
        <v>8</v>
      </c>
      <c r="F467" s="4">
        <f>[1]allSubs_allrois_behscores_peakO!$AH$21</f>
        <v>0.47922300000000001</v>
      </c>
    </row>
    <row r="468" spans="1:6" x14ac:dyDescent="0.2">
      <c r="A468">
        <v>220</v>
      </c>
      <c r="B468">
        <v>2</v>
      </c>
      <c r="C468" s="8">
        <v>-0.45766769899999998</v>
      </c>
      <c r="D468" t="s">
        <v>12</v>
      </c>
      <c r="E468" t="s">
        <v>9</v>
      </c>
      <c r="F468" s="4">
        <f>[1]allSubs_allrois_behscores_peakO!$AJ$21</f>
        <v>0.717364</v>
      </c>
    </row>
    <row r="469" spans="1:6" x14ac:dyDescent="0.2">
      <c r="A469">
        <v>220</v>
      </c>
      <c r="B469">
        <v>2</v>
      </c>
      <c r="C469" s="8">
        <v>-0.45766769899999998</v>
      </c>
      <c r="D469" t="s">
        <v>12</v>
      </c>
      <c r="E469" s="6" t="s">
        <v>10</v>
      </c>
      <c r="F469" s="4">
        <f>[1]allSubs_allrois_behscores_peakO!$AK$21</f>
        <v>0.64200400000000002</v>
      </c>
    </row>
    <row r="470" spans="1:6" x14ac:dyDescent="0.2">
      <c r="A470">
        <v>220</v>
      </c>
      <c r="B470">
        <v>2</v>
      </c>
      <c r="C470" s="8">
        <v>-0.45766769899999998</v>
      </c>
      <c r="D470" t="s">
        <v>13</v>
      </c>
      <c r="E470" t="s">
        <v>7</v>
      </c>
      <c r="F470" s="4">
        <f>[1]allSubs_allrois_behscores_peakO!$AN$21</f>
        <v>0.74516899999999997</v>
      </c>
    </row>
    <row r="471" spans="1:6" x14ac:dyDescent="0.2">
      <c r="A471">
        <v>220</v>
      </c>
      <c r="B471">
        <v>2</v>
      </c>
      <c r="C471" s="8">
        <v>-0.45766769899999998</v>
      </c>
      <c r="D471" t="s">
        <v>13</v>
      </c>
      <c r="E471" t="s">
        <v>8</v>
      </c>
      <c r="F471" s="4">
        <f>[1]allSubs_allrois_behscores_peakO!$AQ$21</f>
        <v>0.29097200000000001</v>
      </c>
    </row>
    <row r="472" spans="1:6" x14ac:dyDescent="0.2">
      <c r="A472">
        <v>220</v>
      </c>
      <c r="B472">
        <v>2</v>
      </c>
      <c r="C472" s="8">
        <v>-0.45766769899999998</v>
      </c>
      <c r="D472" t="s">
        <v>13</v>
      </c>
      <c r="E472" t="s">
        <v>9</v>
      </c>
      <c r="F472" s="4">
        <f>[1]allSubs_allrois_behscores_peakO!$AS$21</f>
        <v>0.86529699999999998</v>
      </c>
    </row>
    <row r="473" spans="1:6" x14ac:dyDescent="0.2">
      <c r="A473">
        <v>220</v>
      </c>
      <c r="B473">
        <v>2</v>
      </c>
      <c r="C473" s="8">
        <v>-0.45766769899999998</v>
      </c>
      <c r="D473" t="s">
        <v>13</v>
      </c>
      <c r="E473" t="s">
        <v>10</v>
      </c>
      <c r="F473" s="4">
        <f>[1]allSubs_allrois_behscores_peakO!$AT$21</f>
        <v>0.88045700000000005</v>
      </c>
    </row>
    <row r="474" spans="1:6" x14ac:dyDescent="0.2">
      <c r="A474">
        <v>220</v>
      </c>
      <c r="B474">
        <v>2</v>
      </c>
      <c r="C474" s="8">
        <v>-0.45766769899999998</v>
      </c>
      <c r="D474" t="s">
        <v>14</v>
      </c>
      <c r="E474" t="s">
        <v>7</v>
      </c>
      <c r="F474" s="4">
        <f>[1]allSubs_allrois_behscores_peakO!$AW$21</f>
        <v>1.20105</v>
      </c>
    </row>
    <row r="475" spans="1:6" x14ac:dyDescent="0.2">
      <c r="A475">
        <v>220</v>
      </c>
      <c r="B475">
        <v>2</v>
      </c>
      <c r="C475" s="8">
        <v>-0.45766769899999998</v>
      </c>
      <c r="D475" t="s">
        <v>14</v>
      </c>
      <c r="E475" t="s">
        <v>8</v>
      </c>
      <c r="F475" s="4">
        <f>[1]allSubs_allrois_behscores_peakO!$AZ$21</f>
        <v>0.61992800000000003</v>
      </c>
    </row>
    <row r="476" spans="1:6" x14ac:dyDescent="0.2">
      <c r="A476">
        <v>220</v>
      </c>
      <c r="B476">
        <v>2</v>
      </c>
      <c r="C476" s="8">
        <v>-0.45766769899999998</v>
      </c>
      <c r="D476" t="s">
        <v>14</v>
      </c>
      <c r="E476" t="s">
        <v>9</v>
      </c>
      <c r="F476" s="4">
        <f>[1]allSubs_allrois_behscores_peakO!$BB$21</f>
        <v>1.2667299999999999</v>
      </c>
    </row>
    <row r="477" spans="1:6" x14ac:dyDescent="0.2">
      <c r="A477">
        <v>220</v>
      </c>
      <c r="B477">
        <v>2</v>
      </c>
      <c r="C477" s="8">
        <v>-0.45766769899999998</v>
      </c>
      <c r="D477" t="s">
        <v>14</v>
      </c>
      <c r="E477" t="s">
        <v>10</v>
      </c>
      <c r="F477" s="4">
        <f>[1]allSubs_allrois_behscores_peakO!$BC$21</f>
        <v>1.2020299999999999</v>
      </c>
    </row>
    <row r="478" spans="1:6" x14ac:dyDescent="0.2">
      <c r="A478">
        <v>220</v>
      </c>
      <c r="B478">
        <v>2</v>
      </c>
      <c r="C478" s="8">
        <v>-0.45766769899999998</v>
      </c>
      <c r="D478" t="s">
        <v>15</v>
      </c>
      <c r="E478" t="s">
        <v>7</v>
      </c>
      <c r="F478" s="4">
        <f>[1]allSubs_allrois_behscores_peakO!$BF$21</f>
        <v>0.46763199999999999</v>
      </c>
    </row>
    <row r="479" spans="1:6" x14ac:dyDescent="0.2">
      <c r="A479">
        <v>220</v>
      </c>
      <c r="B479">
        <v>2</v>
      </c>
      <c r="C479" s="8">
        <v>-0.45766769899999998</v>
      </c>
      <c r="D479" t="s">
        <v>15</v>
      </c>
      <c r="E479" t="s">
        <v>8</v>
      </c>
      <c r="F479" s="4">
        <f>[1]allSubs_allrois_behscores_peakO!$BI$21</f>
        <v>0.52195000000000003</v>
      </c>
    </row>
    <row r="480" spans="1:6" x14ac:dyDescent="0.2">
      <c r="A480">
        <v>220</v>
      </c>
      <c r="B480">
        <v>2</v>
      </c>
      <c r="C480" s="8">
        <v>-0.45766769899999998</v>
      </c>
      <c r="D480" t="s">
        <v>15</v>
      </c>
      <c r="E480" t="s">
        <v>9</v>
      </c>
      <c r="F480" s="4">
        <f>[1]allSubs_allrois_behscores_peakO!$BK$21</f>
        <v>1.36398</v>
      </c>
    </row>
    <row r="481" spans="1:6" x14ac:dyDescent="0.2">
      <c r="A481">
        <v>220</v>
      </c>
      <c r="B481">
        <v>2</v>
      </c>
      <c r="C481" s="8">
        <v>-0.45766769899999998</v>
      </c>
      <c r="D481" t="s">
        <v>15</v>
      </c>
      <c r="E481" t="s">
        <v>10</v>
      </c>
      <c r="F481" s="4">
        <f>[1]allSubs_allrois_behscores_peakO!$BL$21</f>
        <v>0.64317199999999997</v>
      </c>
    </row>
    <row r="482" spans="1:6" x14ac:dyDescent="0.2">
      <c r="A482">
        <v>222</v>
      </c>
      <c r="B482">
        <v>2</v>
      </c>
      <c r="C482" s="8">
        <v>-0.54096772199999998</v>
      </c>
      <c r="D482" t="s">
        <v>6</v>
      </c>
      <c r="E482" t="s">
        <v>7</v>
      </c>
      <c r="F482" s="4">
        <f>[1]allSubs_allrois_behscores_peakO!$M$22</f>
        <v>0.60735899999999998</v>
      </c>
    </row>
    <row r="483" spans="1:6" x14ac:dyDescent="0.2">
      <c r="A483">
        <v>222</v>
      </c>
      <c r="B483">
        <v>2</v>
      </c>
      <c r="C483" s="8">
        <v>-0.54096772199999998</v>
      </c>
      <c r="D483" t="s">
        <v>6</v>
      </c>
      <c r="E483" t="s">
        <v>8</v>
      </c>
      <c r="F483" s="4">
        <f>[1]allSubs_allrois_behscores_peakO!$P$22</f>
        <v>0.68547199999999997</v>
      </c>
    </row>
    <row r="484" spans="1:6" x14ac:dyDescent="0.2">
      <c r="A484">
        <v>222</v>
      </c>
      <c r="B484">
        <v>2</v>
      </c>
      <c r="C484" s="8">
        <v>-0.54096772199999998</v>
      </c>
      <c r="D484" t="s">
        <v>6</v>
      </c>
      <c r="E484" t="s">
        <v>9</v>
      </c>
      <c r="F484" s="4">
        <f>[1]allSubs_allrois_behscores_peakO!$R$22</f>
        <v>1.6674899999999999</v>
      </c>
    </row>
    <row r="485" spans="1:6" x14ac:dyDescent="0.2">
      <c r="A485">
        <v>222</v>
      </c>
      <c r="B485">
        <v>2</v>
      </c>
      <c r="C485" s="8">
        <v>-0.54096772199999998</v>
      </c>
      <c r="D485" t="s">
        <v>6</v>
      </c>
      <c r="E485" t="s">
        <v>10</v>
      </c>
      <c r="F485" s="4">
        <f>[1]allSubs_allrois_behscores_peakO!$S$22</f>
        <v>0.214758</v>
      </c>
    </row>
    <row r="486" spans="1:6" x14ac:dyDescent="0.2">
      <c r="A486">
        <v>222</v>
      </c>
      <c r="B486">
        <v>2</v>
      </c>
      <c r="C486" s="8">
        <v>-0.54096772199999998</v>
      </c>
      <c r="D486" t="s">
        <v>11</v>
      </c>
      <c r="E486" t="s">
        <v>7</v>
      </c>
      <c r="F486" s="4">
        <f>[1]allSubs_allrois_behscores_peakO!$V$22</f>
        <v>0.55768899999999999</v>
      </c>
    </row>
    <row r="487" spans="1:6" x14ac:dyDescent="0.2">
      <c r="A487">
        <v>222</v>
      </c>
      <c r="B487">
        <v>2</v>
      </c>
      <c r="C487" s="8">
        <v>-0.54096772199999998</v>
      </c>
      <c r="D487" t="s">
        <v>11</v>
      </c>
      <c r="E487" t="s">
        <v>8</v>
      </c>
      <c r="F487" s="4">
        <f>[1]allSubs_allrois_behscores_peakO!$Y$22</f>
        <v>0.38558700000000001</v>
      </c>
    </row>
    <row r="488" spans="1:6" x14ac:dyDescent="0.2">
      <c r="A488">
        <v>222</v>
      </c>
      <c r="B488">
        <v>2</v>
      </c>
      <c r="C488" s="8">
        <v>-0.54096772199999998</v>
      </c>
      <c r="D488" t="s">
        <v>11</v>
      </c>
      <c r="E488" t="s">
        <v>9</v>
      </c>
      <c r="F488" s="4">
        <f>[1]allSubs_allrois_behscores_peakO!$AA$22</f>
        <v>0.93700799999999995</v>
      </c>
    </row>
    <row r="489" spans="1:6" x14ac:dyDescent="0.2">
      <c r="A489">
        <v>222</v>
      </c>
      <c r="B489">
        <v>2</v>
      </c>
      <c r="C489" s="8">
        <v>-0.54096772199999998</v>
      </c>
      <c r="D489" t="s">
        <v>11</v>
      </c>
      <c r="E489" t="s">
        <v>10</v>
      </c>
      <c r="F489" s="4">
        <f>[1]allSubs_allrois_behscores_peakO!$AB$22</f>
        <v>-0.16036400000000001</v>
      </c>
    </row>
    <row r="490" spans="1:6" x14ac:dyDescent="0.2">
      <c r="A490">
        <v>222</v>
      </c>
      <c r="B490">
        <v>2</v>
      </c>
      <c r="C490" s="8">
        <v>-0.54096772199999998</v>
      </c>
      <c r="D490" t="s">
        <v>12</v>
      </c>
      <c r="E490" t="s">
        <v>7</v>
      </c>
      <c r="F490" s="4">
        <f>[1]allSubs_allrois_behscores_peakO!$AE$22</f>
        <v>0.70417700000000005</v>
      </c>
    </row>
    <row r="491" spans="1:6" x14ac:dyDescent="0.2">
      <c r="A491">
        <v>222</v>
      </c>
      <c r="B491">
        <v>2</v>
      </c>
      <c r="C491" s="8">
        <v>-0.54096772199999998</v>
      </c>
      <c r="D491" t="s">
        <v>12</v>
      </c>
      <c r="E491" t="s">
        <v>8</v>
      </c>
      <c r="F491" s="4">
        <f>[1]allSubs_allrois_behscores_peakO!$AH$22</f>
        <v>0.24379999999999999</v>
      </c>
    </row>
    <row r="492" spans="1:6" x14ac:dyDescent="0.2">
      <c r="A492">
        <v>222</v>
      </c>
      <c r="B492">
        <v>2</v>
      </c>
      <c r="C492" s="8">
        <v>-0.54096772199999998</v>
      </c>
      <c r="D492" t="s">
        <v>12</v>
      </c>
      <c r="E492" t="s">
        <v>9</v>
      </c>
      <c r="F492" s="4">
        <f>[1]allSubs_allrois_behscores_peakO!$AJ$22</f>
        <v>1.08449</v>
      </c>
    </row>
    <row r="493" spans="1:6" x14ac:dyDescent="0.2">
      <c r="A493">
        <v>222</v>
      </c>
      <c r="B493">
        <v>2</v>
      </c>
      <c r="C493" s="8">
        <v>-0.54096772199999998</v>
      </c>
      <c r="D493" t="s">
        <v>12</v>
      </c>
      <c r="E493" s="6" t="s">
        <v>10</v>
      </c>
      <c r="F493" s="4">
        <f>[1]allSubs_allrois_behscores_peakO!$AK$22</f>
        <v>-4.7346899999999997E-2</v>
      </c>
    </row>
    <row r="494" spans="1:6" x14ac:dyDescent="0.2">
      <c r="A494">
        <v>222</v>
      </c>
      <c r="B494">
        <v>2</v>
      </c>
      <c r="C494" s="8">
        <v>-0.54096772199999998</v>
      </c>
      <c r="D494" t="s">
        <v>13</v>
      </c>
      <c r="E494" t="s">
        <v>7</v>
      </c>
      <c r="F494" s="4">
        <f>[1]allSubs_allrois_behscores_peakO!$AN$22</f>
        <v>0.561168</v>
      </c>
    </row>
    <row r="495" spans="1:6" x14ac:dyDescent="0.2">
      <c r="A495">
        <v>222</v>
      </c>
      <c r="B495">
        <v>2</v>
      </c>
      <c r="C495" s="8">
        <v>-0.54096772199999998</v>
      </c>
      <c r="D495" t="s">
        <v>13</v>
      </c>
      <c r="E495" t="s">
        <v>8</v>
      </c>
      <c r="F495" s="4">
        <f>[1]allSubs_allrois_behscores_peakO!$AQ$22</f>
        <v>0.13586799999999999</v>
      </c>
    </row>
    <row r="496" spans="1:6" x14ac:dyDescent="0.2">
      <c r="A496">
        <v>222</v>
      </c>
      <c r="B496">
        <v>2</v>
      </c>
      <c r="C496" s="8">
        <v>-0.54096772199999998</v>
      </c>
      <c r="D496" t="s">
        <v>13</v>
      </c>
      <c r="E496" t="s">
        <v>9</v>
      </c>
      <c r="F496" s="4">
        <f>[1]allSubs_allrois_behscores_peakO!$AS$22</f>
        <v>2.1177000000000001</v>
      </c>
    </row>
    <row r="497" spans="1:6" x14ac:dyDescent="0.2">
      <c r="A497">
        <v>222</v>
      </c>
      <c r="B497">
        <v>2</v>
      </c>
      <c r="C497" s="8">
        <v>-0.54096772199999998</v>
      </c>
      <c r="D497" t="s">
        <v>13</v>
      </c>
      <c r="E497" t="s">
        <v>10</v>
      </c>
      <c r="F497" s="4">
        <f>[1]allSubs_allrois_behscores_peakO!$AT$22</f>
        <v>6.2759800000000004E-2</v>
      </c>
    </row>
    <row r="498" spans="1:6" x14ac:dyDescent="0.2">
      <c r="A498">
        <v>222</v>
      </c>
      <c r="B498">
        <v>2</v>
      </c>
      <c r="C498" s="8">
        <v>-0.54096772199999998</v>
      </c>
      <c r="D498" t="s">
        <v>14</v>
      </c>
      <c r="E498" t="s">
        <v>7</v>
      </c>
      <c r="F498" s="4">
        <f>[1]allSubs_allrois_behscores_peakO!$AW$22</f>
        <v>0.16681099999999999</v>
      </c>
    </row>
    <row r="499" spans="1:6" x14ac:dyDescent="0.2">
      <c r="A499">
        <v>222</v>
      </c>
      <c r="B499">
        <v>2</v>
      </c>
      <c r="C499" s="8">
        <v>-0.54096772199999998</v>
      </c>
      <c r="D499" t="s">
        <v>14</v>
      </c>
      <c r="E499" t="s">
        <v>8</v>
      </c>
      <c r="F499" s="4">
        <f>[1]allSubs_allrois_behscores_peakO!$AZ$22</f>
        <v>0.13067799999999999</v>
      </c>
    </row>
    <row r="500" spans="1:6" x14ac:dyDescent="0.2">
      <c r="A500">
        <v>222</v>
      </c>
      <c r="B500">
        <v>2</v>
      </c>
      <c r="C500" s="8">
        <v>-0.54096772199999998</v>
      </c>
      <c r="D500" t="s">
        <v>14</v>
      </c>
      <c r="E500" t="s">
        <v>9</v>
      </c>
      <c r="F500" s="4">
        <f>[1]allSubs_allrois_behscores_peakO!$BB$22</f>
        <v>2.4448500000000002</v>
      </c>
    </row>
    <row r="501" spans="1:6" x14ac:dyDescent="0.2">
      <c r="A501">
        <v>222</v>
      </c>
      <c r="B501">
        <v>2</v>
      </c>
      <c r="C501" s="8">
        <v>-0.54096772199999998</v>
      </c>
      <c r="D501" t="s">
        <v>14</v>
      </c>
      <c r="E501" t="s">
        <v>10</v>
      </c>
      <c r="F501" s="4">
        <f>[1]allSubs_allrois_behscores_peakO!$BC$22</f>
        <v>-9.2290800000000006E-2</v>
      </c>
    </row>
    <row r="502" spans="1:6" x14ac:dyDescent="0.2">
      <c r="A502">
        <v>222</v>
      </c>
      <c r="B502">
        <v>2</v>
      </c>
      <c r="C502" s="8">
        <v>-0.54096772199999998</v>
      </c>
      <c r="D502" t="s">
        <v>15</v>
      </c>
      <c r="E502" t="s">
        <v>7</v>
      </c>
      <c r="F502" s="4">
        <f>[1]allSubs_allrois_behscores_peakO!$BF$22</f>
        <v>0.64341300000000001</v>
      </c>
    </row>
    <row r="503" spans="1:6" x14ac:dyDescent="0.2">
      <c r="A503">
        <v>222</v>
      </c>
      <c r="B503">
        <v>2</v>
      </c>
      <c r="C503" s="8">
        <v>-0.54096772199999998</v>
      </c>
      <c r="D503" t="s">
        <v>15</v>
      </c>
      <c r="E503" t="s">
        <v>8</v>
      </c>
      <c r="F503" s="4">
        <f>[1]allSubs_allrois_behscores_peakO!$BI$22</f>
        <v>0.170517</v>
      </c>
    </row>
    <row r="504" spans="1:6" x14ac:dyDescent="0.2">
      <c r="A504">
        <v>222</v>
      </c>
      <c r="B504">
        <v>2</v>
      </c>
      <c r="C504" s="8">
        <v>-0.54096772199999998</v>
      </c>
      <c r="D504" t="s">
        <v>15</v>
      </c>
      <c r="E504" t="s">
        <v>9</v>
      </c>
      <c r="F504" s="4">
        <f>[1]allSubs_allrois_behscores_peakO!$BK$22</f>
        <v>2.65401</v>
      </c>
    </row>
    <row r="505" spans="1:6" x14ac:dyDescent="0.2">
      <c r="A505">
        <v>222</v>
      </c>
      <c r="B505">
        <v>2</v>
      </c>
      <c r="C505" s="8">
        <v>-0.54096772199999998</v>
      </c>
      <c r="D505" t="s">
        <v>15</v>
      </c>
      <c r="E505" t="s">
        <v>10</v>
      </c>
      <c r="F505" s="4">
        <f>[1]allSubs_allrois_behscores_peakO!$BL$22</f>
        <v>-0.22748299999999999</v>
      </c>
    </row>
    <row r="506" spans="1:6" x14ac:dyDescent="0.2">
      <c r="A506">
        <v>224</v>
      </c>
      <c r="B506">
        <v>2</v>
      </c>
      <c r="C506" s="8">
        <v>-0.96936784499999995</v>
      </c>
      <c r="D506" t="s">
        <v>6</v>
      </c>
      <c r="E506" t="s">
        <v>7</v>
      </c>
      <c r="F506" s="4">
        <f>[1]allSubs_allrois_behscores_peakO!$M$23</f>
        <v>-0.22894900000000001</v>
      </c>
    </row>
    <row r="507" spans="1:6" x14ac:dyDescent="0.2">
      <c r="A507">
        <v>224</v>
      </c>
      <c r="B507">
        <v>2</v>
      </c>
      <c r="C507" s="8">
        <v>-0.96936784499999995</v>
      </c>
      <c r="D507" t="s">
        <v>6</v>
      </c>
      <c r="E507" t="s">
        <v>8</v>
      </c>
      <c r="F507" s="4">
        <f>[1]allSubs_allrois_behscores_peakO!$P$23</f>
        <v>0.94293899999999997</v>
      </c>
    </row>
    <row r="508" spans="1:6" x14ac:dyDescent="0.2">
      <c r="A508">
        <v>224</v>
      </c>
      <c r="B508">
        <v>2</v>
      </c>
      <c r="C508" s="8">
        <v>-0.96936784499999995</v>
      </c>
      <c r="D508" t="s">
        <v>6</v>
      </c>
      <c r="E508" t="s">
        <v>9</v>
      </c>
      <c r="F508" s="4">
        <f>[1]allSubs_allrois_behscores_peakO!$R$23</f>
        <v>1.49186</v>
      </c>
    </row>
    <row r="509" spans="1:6" x14ac:dyDescent="0.2">
      <c r="A509">
        <v>224</v>
      </c>
      <c r="B509">
        <v>2</v>
      </c>
      <c r="C509" s="8">
        <v>-0.96936784499999995</v>
      </c>
      <c r="D509" t="s">
        <v>6</v>
      </c>
      <c r="E509" t="s">
        <v>10</v>
      </c>
      <c r="F509" s="4">
        <f>[1]allSubs_allrois_behscores_peakO!$S$23</f>
        <v>0.44484499999999999</v>
      </c>
    </row>
    <row r="510" spans="1:6" x14ac:dyDescent="0.2">
      <c r="A510">
        <v>224</v>
      </c>
      <c r="B510">
        <v>2</v>
      </c>
      <c r="C510" s="8">
        <v>-0.96936784499999995</v>
      </c>
      <c r="D510" t="s">
        <v>11</v>
      </c>
      <c r="E510" t="s">
        <v>7</v>
      </c>
      <c r="F510" s="4">
        <f>[1]allSubs_allrois_behscores_peakO!$V$23</f>
        <v>6.62185E-2</v>
      </c>
    </row>
    <row r="511" spans="1:6" x14ac:dyDescent="0.2">
      <c r="A511">
        <v>224</v>
      </c>
      <c r="B511">
        <v>2</v>
      </c>
      <c r="C511" s="8">
        <v>-0.96936784499999995</v>
      </c>
      <c r="D511" t="s">
        <v>11</v>
      </c>
      <c r="E511" t="s">
        <v>8</v>
      </c>
      <c r="F511" s="4">
        <f>[1]allSubs_allrois_behscores_peakO!$Y$23</f>
        <v>0.36464800000000003</v>
      </c>
    </row>
    <row r="512" spans="1:6" x14ac:dyDescent="0.2">
      <c r="A512">
        <v>224</v>
      </c>
      <c r="B512">
        <v>2</v>
      </c>
      <c r="C512" s="8">
        <v>-0.96936784499999995</v>
      </c>
      <c r="D512" t="s">
        <v>11</v>
      </c>
      <c r="E512" t="s">
        <v>9</v>
      </c>
      <c r="F512" s="4">
        <f>[1]allSubs_allrois_behscores_peakO!$AA$23</f>
        <v>1.0855900000000001</v>
      </c>
    </row>
    <row r="513" spans="1:6" x14ac:dyDescent="0.2">
      <c r="A513">
        <v>224</v>
      </c>
      <c r="B513">
        <v>2</v>
      </c>
      <c r="C513" s="8">
        <v>-0.96936784499999995</v>
      </c>
      <c r="D513" t="s">
        <v>11</v>
      </c>
      <c r="E513" t="s">
        <v>10</v>
      </c>
      <c r="F513" s="4">
        <f>[1]allSubs_allrois_behscores_peakO!$AB$23</f>
        <v>0.30319099999999999</v>
      </c>
    </row>
    <row r="514" spans="1:6" x14ac:dyDescent="0.2">
      <c r="A514">
        <v>224</v>
      </c>
      <c r="B514">
        <v>2</v>
      </c>
      <c r="C514" s="8">
        <v>-0.96936784499999995</v>
      </c>
      <c r="D514" t="s">
        <v>12</v>
      </c>
      <c r="E514" t="s">
        <v>7</v>
      </c>
      <c r="F514" s="4">
        <f>[1]allSubs_allrois_behscores_peakO!$AE$23</f>
        <v>0.87233099999999997</v>
      </c>
    </row>
    <row r="515" spans="1:6" x14ac:dyDescent="0.2">
      <c r="A515">
        <v>224</v>
      </c>
      <c r="B515">
        <v>2</v>
      </c>
      <c r="C515" s="8">
        <v>-0.96936784499999995</v>
      </c>
      <c r="D515" t="s">
        <v>12</v>
      </c>
      <c r="E515" t="s">
        <v>8</v>
      </c>
      <c r="F515" s="4">
        <f>[1]allSubs_allrois_behscores_peakO!$AH$23</f>
        <v>0.71078799999999998</v>
      </c>
    </row>
    <row r="516" spans="1:6" x14ac:dyDescent="0.2">
      <c r="A516">
        <v>224</v>
      </c>
      <c r="B516">
        <v>2</v>
      </c>
      <c r="C516" s="8">
        <v>-0.96936784499999995</v>
      </c>
      <c r="D516" t="s">
        <v>12</v>
      </c>
      <c r="E516" t="s">
        <v>9</v>
      </c>
      <c r="F516" s="4">
        <f>[1]allSubs_allrois_behscores_peakO!$AJ$23</f>
        <v>0.77374100000000001</v>
      </c>
    </row>
    <row r="517" spans="1:6" x14ac:dyDescent="0.2">
      <c r="A517">
        <v>224</v>
      </c>
      <c r="B517">
        <v>2</v>
      </c>
      <c r="C517" s="8">
        <v>-0.96936784499999995</v>
      </c>
      <c r="D517" t="s">
        <v>12</v>
      </c>
      <c r="E517" s="6" t="s">
        <v>10</v>
      </c>
      <c r="F517" s="4">
        <f>[1]allSubs_allrois_behscores_peakO!$AK$23</f>
        <v>1.3591600000000001E-2</v>
      </c>
    </row>
    <row r="518" spans="1:6" x14ac:dyDescent="0.2">
      <c r="A518">
        <v>224</v>
      </c>
      <c r="B518">
        <v>2</v>
      </c>
      <c r="C518" s="8">
        <v>-0.96936784499999995</v>
      </c>
      <c r="D518" t="s">
        <v>13</v>
      </c>
      <c r="E518" t="s">
        <v>7</v>
      </c>
      <c r="F518" s="4">
        <f>[1]allSubs_allrois_behscores_peakO!$AN$23</f>
        <v>2.18987</v>
      </c>
    </row>
    <row r="519" spans="1:6" x14ac:dyDescent="0.2">
      <c r="A519">
        <v>224</v>
      </c>
      <c r="B519">
        <v>2</v>
      </c>
      <c r="C519" s="8">
        <v>-0.96936784499999995</v>
      </c>
      <c r="D519" t="s">
        <v>13</v>
      </c>
      <c r="E519" t="s">
        <v>8</v>
      </c>
      <c r="F519" s="4">
        <f>[1]allSubs_allrois_behscores_peakO!$AQ$23</f>
        <v>1.7659199999999999</v>
      </c>
    </row>
    <row r="520" spans="1:6" x14ac:dyDescent="0.2">
      <c r="A520">
        <v>224</v>
      </c>
      <c r="B520">
        <v>2</v>
      </c>
      <c r="C520" s="8">
        <v>-0.96936784499999995</v>
      </c>
      <c r="D520" t="s">
        <v>13</v>
      </c>
      <c r="E520" t="s">
        <v>9</v>
      </c>
      <c r="F520" s="4">
        <f>[1]allSubs_allrois_behscores_peakO!$AS$23</f>
        <v>0.43378800000000001</v>
      </c>
    </row>
    <row r="521" spans="1:6" x14ac:dyDescent="0.2">
      <c r="A521">
        <v>224</v>
      </c>
      <c r="B521">
        <v>2</v>
      </c>
      <c r="C521" s="8">
        <v>-0.96936784499999995</v>
      </c>
      <c r="D521" t="s">
        <v>13</v>
      </c>
      <c r="E521" t="s">
        <v>10</v>
      </c>
      <c r="F521" s="4">
        <f>[1]allSubs_allrois_behscores_peakO!$AT$23</f>
        <v>0.95283300000000004</v>
      </c>
    </row>
    <row r="522" spans="1:6" x14ac:dyDescent="0.2">
      <c r="A522">
        <v>224</v>
      </c>
      <c r="B522">
        <v>2</v>
      </c>
      <c r="C522" s="8">
        <v>-0.96936784499999995</v>
      </c>
      <c r="D522" t="s">
        <v>14</v>
      </c>
      <c r="E522" t="s">
        <v>7</v>
      </c>
      <c r="F522" s="4">
        <f>[1]allSubs_allrois_behscores_peakO!$AW$23</f>
        <v>2.4179400000000002</v>
      </c>
    </row>
    <row r="523" spans="1:6" x14ac:dyDescent="0.2">
      <c r="A523">
        <v>224</v>
      </c>
      <c r="B523">
        <v>2</v>
      </c>
      <c r="C523" s="8">
        <v>-0.96936784499999995</v>
      </c>
      <c r="D523" t="s">
        <v>14</v>
      </c>
      <c r="E523" t="s">
        <v>8</v>
      </c>
      <c r="F523" s="4">
        <f>[1]allSubs_allrois_behscores_peakO!$AZ$23</f>
        <v>0.84266700000000005</v>
      </c>
    </row>
    <row r="524" spans="1:6" x14ac:dyDescent="0.2">
      <c r="A524">
        <v>224</v>
      </c>
      <c r="B524">
        <v>2</v>
      </c>
      <c r="C524" s="8">
        <v>-0.96936784499999995</v>
      </c>
      <c r="D524" t="s">
        <v>14</v>
      </c>
      <c r="E524" t="s">
        <v>9</v>
      </c>
      <c r="F524" s="4">
        <f>[1]allSubs_allrois_behscores_peakO!$BB$23</f>
        <v>0.393509</v>
      </c>
    </row>
    <row r="525" spans="1:6" x14ac:dyDescent="0.2">
      <c r="A525">
        <v>224</v>
      </c>
      <c r="B525">
        <v>2</v>
      </c>
      <c r="C525" s="8">
        <v>-0.96936784499999995</v>
      </c>
      <c r="D525" t="s">
        <v>14</v>
      </c>
      <c r="E525" t="s">
        <v>10</v>
      </c>
      <c r="F525" s="4">
        <f>[1]allSubs_allrois_behscores_peakO!$BC$23</f>
        <v>0.50561999999999996</v>
      </c>
    </row>
    <row r="526" spans="1:6" x14ac:dyDescent="0.2">
      <c r="A526">
        <v>224</v>
      </c>
      <c r="B526">
        <v>2</v>
      </c>
      <c r="C526" s="8">
        <v>-0.96936784499999995</v>
      </c>
      <c r="D526" t="s">
        <v>15</v>
      </c>
      <c r="E526" t="s">
        <v>7</v>
      </c>
      <c r="F526" s="4">
        <f>[1]allSubs_allrois_behscores_peakO!$BF$23</f>
        <v>1.9847399999999999</v>
      </c>
    </row>
    <row r="527" spans="1:6" x14ac:dyDescent="0.2">
      <c r="A527">
        <v>224</v>
      </c>
      <c r="B527">
        <v>2</v>
      </c>
      <c r="C527" s="8">
        <v>-0.96936784499999995</v>
      </c>
      <c r="D527" t="s">
        <v>15</v>
      </c>
      <c r="E527" t="s">
        <v>8</v>
      </c>
      <c r="F527" s="4">
        <f>[1]allSubs_allrois_behscores_peakO!$BI$23</f>
        <v>0.43967699999999998</v>
      </c>
    </row>
    <row r="528" spans="1:6" x14ac:dyDescent="0.2">
      <c r="A528">
        <v>224</v>
      </c>
      <c r="B528">
        <v>2</v>
      </c>
      <c r="C528" s="8">
        <v>-0.96936784499999995</v>
      </c>
      <c r="D528" t="s">
        <v>15</v>
      </c>
      <c r="E528" t="s">
        <v>9</v>
      </c>
      <c r="F528" s="4">
        <f>[1]allSubs_allrois_behscores_peakO!$BK$23</f>
        <v>0.57837400000000005</v>
      </c>
    </row>
    <row r="529" spans="1:6" x14ac:dyDescent="0.2">
      <c r="A529">
        <v>224</v>
      </c>
      <c r="B529">
        <v>2</v>
      </c>
      <c r="C529" s="8">
        <v>-0.96936784499999995</v>
      </c>
      <c r="D529" t="s">
        <v>15</v>
      </c>
      <c r="E529" t="s">
        <v>10</v>
      </c>
      <c r="F529" s="4">
        <f>[1]allSubs_allrois_behscores_peakO!$BL$23</f>
        <v>0.55522099999999996</v>
      </c>
    </row>
    <row r="530" spans="1:6" x14ac:dyDescent="0.2">
      <c r="A530">
        <v>226</v>
      </c>
      <c r="B530">
        <v>2</v>
      </c>
      <c r="C530" s="8">
        <v>-0.50526771199999998</v>
      </c>
      <c r="D530" t="s">
        <v>6</v>
      </c>
      <c r="E530" t="s">
        <v>7</v>
      </c>
      <c r="F530" s="4">
        <f>[1]allSubs_allrois_behscores_peakO!$M$24</f>
        <v>5.5241800000000001E-2</v>
      </c>
    </row>
    <row r="531" spans="1:6" x14ac:dyDescent="0.2">
      <c r="A531">
        <v>226</v>
      </c>
      <c r="B531">
        <v>2</v>
      </c>
      <c r="C531" s="8">
        <v>-0.50526771199999998</v>
      </c>
      <c r="D531" t="s">
        <v>6</v>
      </c>
      <c r="E531" t="s">
        <v>8</v>
      </c>
      <c r="F531" s="4">
        <f>[1]allSubs_allrois_behscores_peakO!$P$24</f>
        <v>0.67306299999999997</v>
      </c>
    </row>
    <row r="532" spans="1:6" x14ac:dyDescent="0.2">
      <c r="A532">
        <v>226</v>
      </c>
      <c r="B532">
        <v>2</v>
      </c>
      <c r="C532" s="8">
        <v>-0.50526771199999998</v>
      </c>
      <c r="D532" t="s">
        <v>6</v>
      </c>
      <c r="E532" t="s">
        <v>9</v>
      </c>
      <c r="F532" s="4">
        <f>[1]allSubs_allrois_behscores_peakO!$R$24</f>
        <v>0.48509400000000003</v>
      </c>
    </row>
    <row r="533" spans="1:6" x14ac:dyDescent="0.2">
      <c r="A533">
        <v>226</v>
      </c>
      <c r="B533">
        <v>2</v>
      </c>
      <c r="C533" s="8">
        <v>-0.50526771199999998</v>
      </c>
      <c r="D533" t="s">
        <v>6</v>
      </c>
      <c r="E533" t="s">
        <v>10</v>
      </c>
      <c r="F533" s="4">
        <f>[1]allSubs_allrois_behscores_peakO!$S$24</f>
        <v>0.63154399999999999</v>
      </c>
    </row>
    <row r="534" spans="1:6" x14ac:dyDescent="0.2">
      <c r="A534">
        <v>226</v>
      </c>
      <c r="B534">
        <v>2</v>
      </c>
      <c r="C534" s="8">
        <v>-0.50526771199999998</v>
      </c>
      <c r="D534" t="s">
        <v>11</v>
      </c>
      <c r="E534" t="s">
        <v>7</v>
      </c>
      <c r="F534" s="4">
        <f>[1]allSubs_allrois_behscores_peakO!$V$24</f>
        <v>0.29012300000000002</v>
      </c>
    </row>
    <row r="535" spans="1:6" x14ac:dyDescent="0.2">
      <c r="A535">
        <v>226</v>
      </c>
      <c r="B535">
        <v>2</v>
      </c>
      <c r="C535" s="8">
        <v>-0.50526771199999998</v>
      </c>
      <c r="D535" t="s">
        <v>11</v>
      </c>
      <c r="E535" t="s">
        <v>8</v>
      </c>
      <c r="F535" s="4">
        <f>[1]allSubs_allrois_behscores_peakO!$Y$24</f>
        <v>0.40931499999999998</v>
      </c>
    </row>
    <row r="536" spans="1:6" x14ac:dyDescent="0.2">
      <c r="A536">
        <v>226</v>
      </c>
      <c r="B536">
        <v>2</v>
      </c>
      <c r="C536" s="8">
        <v>-0.50526771199999998</v>
      </c>
      <c r="D536" t="s">
        <v>11</v>
      </c>
      <c r="E536" t="s">
        <v>9</v>
      </c>
      <c r="F536" s="4">
        <f>[1]allSubs_allrois_behscores_peakO!$AA$24</f>
        <v>0.28428300000000001</v>
      </c>
    </row>
    <row r="537" spans="1:6" x14ac:dyDescent="0.2">
      <c r="A537">
        <v>226</v>
      </c>
      <c r="B537">
        <v>2</v>
      </c>
      <c r="C537" s="8">
        <v>-0.50526771199999998</v>
      </c>
      <c r="D537" t="s">
        <v>11</v>
      </c>
      <c r="E537" t="s">
        <v>10</v>
      </c>
      <c r="F537" s="4">
        <f>[1]allSubs_allrois_behscores_peakO!$AB$24</f>
        <v>0.31964999999999999</v>
      </c>
    </row>
    <row r="538" spans="1:6" x14ac:dyDescent="0.2">
      <c r="A538">
        <v>226</v>
      </c>
      <c r="B538">
        <v>2</v>
      </c>
      <c r="C538" s="8">
        <v>-0.50526771199999998</v>
      </c>
      <c r="D538" t="s">
        <v>12</v>
      </c>
      <c r="E538" t="s">
        <v>7</v>
      </c>
      <c r="F538" s="4">
        <f>[1]allSubs_allrois_behscores_peakO!$AE$24</f>
        <v>0.35617199999999999</v>
      </c>
    </row>
    <row r="539" spans="1:6" x14ac:dyDescent="0.2">
      <c r="A539">
        <v>226</v>
      </c>
      <c r="B539">
        <v>2</v>
      </c>
      <c r="C539" s="8">
        <v>-0.50526771199999998</v>
      </c>
      <c r="D539" t="s">
        <v>12</v>
      </c>
      <c r="E539" t="s">
        <v>8</v>
      </c>
      <c r="F539" s="4">
        <f>[1]allSubs_allrois_behscores_peakO!$AH$24</f>
        <v>0.40161799999999998</v>
      </c>
    </row>
    <row r="540" spans="1:6" x14ac:dyDescent="0.2">
      <c r="A540">
        <v>226</v>
      </c>
      <c r="B540">
        <v>2</v>
      </c>
      <c r="C540" s="8">
        <v>-0.50526771199999998</v>
      </c>
      <c r="D540" t="s">
        <v>12</v>
      </c>
      <c r="E540" t="s">
        <v>9</v>
      </c>
      <c r="F540" s="4">
        <f>[1]allSubs_allrois_behscores_peakO!$AJ$24</f>
        <v>0.23764199999999999</v>
      </c>
    </row>
    <row r="541" spans="1:6" x14ac:dyDescent="0.2">
      <c r="A541">
        <v>226</v>
      </c>
      <c r="B541">
        <v>2</v>
      </c>
      <c r="C541" s="8">
        <v>-0.50526771199999998</v>
      </c>
      <c r="D541" t="s">
        <v>12</v>
      </c>
      <c r="E541" s="6" t="s">
        <v>10</v>
      </c>
      <c r="F541" s="4">
        <f>[1]allSubs_allrois_behscores_peakO!$AK$24</f>
        <v>0.37453799999999998</v>
      </c>
    </row>
    <row r="542" spans="1:6" x14ac:dyDescent="0.2">
      <c r="A542">
        <v>226</v>
      </c>
      <c r="B542">
        <v>2</v>
      </c>
      <c r="C542" s="8">
        <v>-0.50526771199999998</v>
      </c>
      <c r="D542" t="s">
        <v>13</v>
      </c>
      <c r="E542" t="s">
        <v>7</v>
      </c>
      <c r="F542" s="4">
        <f>[1]allSubs_allrois_behscores_peakO!$AN$24</f>
        <v>0.33022699999999999</v>
      </c>
    </row>
    <row r="543" spans="1:6" x14ac:dyDescent="0.2">
      <c r="A543">
        <v>226</v>
      </c>
      <c r="B543">
        <v>2</v>
      </c>
      <c r="C543" s="8">
        <v>-0.50526771199999998</v>
      </c>
      <c r="D543" t="s">
        <v>13</v>
      </c>
      <c r="E543" t="s">
        <v>8</v>
      </c>
      <c r="F543" s="4">
        <f>[1]allSubs_allrois_behscores_peakO!$AQ$24</f>
        <v>0.31078600000000001</v>
      </c>
    </row>
    <row r="544" spans="1:6" x14ac:dyDescent="0.2">
      <c r="A544">
        <v>226</v>
      </c>
      <c r="B544">
        <v>2</v>
      </c>
      <c r="C544" s="8">
        <v>-0.50526771199999998</v>
      </c>
      <c r="D544" t="s">
        <v>13</v>
      </c>
      <c r="E544" t="s">
        <v>9</v>
      </c>
      <c r="F544" s="4">
        <f>[1]allSubs_allrois_behscores_peakO!$AS$24</f>
        <v>0.248277</v>
      </c>
    </row>
    <row r="545" spans="1:6" x14ac:dyDescent="0.2">
      <c r="A545">
        <v>226</v>
      </c>
      <c r="B545">
        <v>2</v>
      </c>
      <c r="C545" s="8">
        <v>-0.50526771199999998</v>
      </c>
      <c r="D545" t="s">
        <v>13</v>
      </c>
      <c r="E545" t="s">
        <v>10</v>
      </c>
      <c r="F545" s="4">
        <f>[1]allSubs_allrois_behscores_peakO!$AT$24</f>
        <v>0.51349699999999998</v>
      </c>
    </row>
    <row r="546" spans="1:6" x14ac:dyDescent="0.2">
      <c r="A546">
        <v>226</v>
      </c>
      <c r="B546">
        <v>2</v>
      </c>
      <c r="C546" s="8">
        <v>-0.50526771199999998</v>
      </c>
      <c r="D546" t="s">
        <v>14</v>
      </c>
      <c r="E546" t="s">
        <v>7</v>
      </c>
      <c r="F546" s="4">
        <f>[1]allSubs_allrois_behscores_peakO!$AW$24</f>
        <v>0.20511699999999999</v>
      </c>
    </row>
    <row r="547" spans="1:6" x14ac:dyDescent="0.2">
      <c r="A547">
        <v>226</v>
      </c>
      <c r="B547">
        <v>2</v>
      </c>
      <c r="C547" s="8">
        <v>-0.50526771199999998</v>
      </c>
      <c r="D547" t="s">
        <v>14</v>
      </c>
      <c r="E547" t="s">
        <v>8</v>
      </c>
      <c r="F547" s="4">
        <f>[1]allSubs_allrois_behscores_peakO!$AZ$24</f>
        <v>0.44901000000000002</v>
      </c>
    </row>
    <row r="548" spans="1:6" x14ac:dyDescent="0.2">
      <c r="A548">
        <v>226</v>
      </c>
      <c r="B548">
        <v>2</v>
      </c>
      <c r="C548" s="8">
        <v>-0.50526771199999998</v>
      </c>
      <c r="D548" t="s">
        <v>14</v>
      </c>
      <c r="E548" t="s">
        <v>9</v>
      </c>
      <c r="F548" s="4">
        <f>[1]allSubs_allrois_behscores_peakO!$BB$24</f>
        <v>3.05835E-2</v>
      </c>
    </row>
    <row r="549" spans="1:6" x14ac:dyDescent="0.2">
      <c r="A549">
        <v>226</v>
      </c>
      <c r="B549">
        <v>2</v>
      </c>
      <c r="C549" s="8">
        <v>-0.50526771199999998</v>
      </c>
      <c r="D549" t="s">
        <v>14</v>
      </c>
      <c r="E549" t="s">
        <v>10</v>
      </c>
      <c r="F549" s="4">
        <f>[1]allSubs_allrois_behscores_peakO!$BC$24</f>
        <v>0.63658000000000003</v>
      </c>
    </row>
    <row r="550" spans="1:6" x14ac:dyDescent="0.2">
      <c r="A550">
        <v>226</v>
      </c>
      <c r="B550">
        <v>2</v>
      </c>
      <c r="C550" s="8">
        <v>-0.50526771199999998</v>
      </c>
      <c r="D550" t="s">
        <v>15</v>
      </c>
      <c r="E550" t="s">
        <v>7</v>
      </c>
      <c r="F550" s="4">
        <f>[1]allSubs_allrois_behscores_peakO!$BF$24</f>
        <v>0.292823</v>
      </c>
    </row>
    <row r="551" spans="1:6" x14ac:dyDescent="0.2">
      <c r="A551">
        <v>226</v>
      </c>
      <c r="B551">
        <v>2</v>
      </c>
      <c r="C551" s="8">
        <v>-0.50526771199999998</v>
      </c>
      <c r="D551" t="s">
        <v>15</v>
      </c>
      <c r="E551" t="s">
        <v>8</v>
      </c>
      <c r="F551" s="4">
        <f>[1]allSubs_allrois_behscores_peakO!$BI$24</f>
        <v>0.796601</v>
      </c>
    </row>
    <row r="552" spans="1:6" x14ac:dyDescent="0.2">
      <c r="A552">
        <v>226</v>
      </c>
      <c r="B552">
        <v>2</v>
      </c>
      <c r="C552" s="8">
        <v>-0.50526771199999998</v>
      </c>
      <c r="D552" t="s">
        <v>15</v>
      </c>
      <c r="E552" t="s">
        <v>9</v>
      </c>
      <c r="F552" s="4">
        <f>[1]allSubs_allrois_behscores_peakO!$BK$24</f>
        <v>0.29608099999999998</v>
      </c>
    </row>
    <row r="553" spans="1:6" x14ac:dyDescent="0.2">
      <c r="A553">
        <v>226</v>
      </c>
      <c r="B553">
        <v>2</v>
      </c>
      <c r="C553" s="8">
        <v>-0.50526771199999998</v>
      </c>
      <c r="D553" t="s">
        <v>15</v>
      </c>
      <c r="E553" t="s">
        <v>10</v>
      </c>
      <c r="F553" s="4">
        <f>[1]allSubs_allrois_behscores_peakO!$BL$24</f>
        <v>0.59635099999999996</v>
      </c>
    </row>
    <row r="554" spans="1:6" x14ac:dyDescent="0.2">
      <c r="A554">
        <v>301</v>
      </c>
      <c r="B554">
        <v>3</v>
      </c>
      <c r="C554" s="8">
        <v>1.279732799</v>
      </c>
      <c r="D554" t="s">
        <v>6</v>
      </c>
      <c r="E554" t="s">
        <v>7</v>
      </c>
      <c r="F554" s="4">
        <f>[1]allSubs_allrois_behscores_peakO!$M$25</f>
        <v>0.32045499999999999</v>
      </c>
    </row>
    <row r="555" spans="1:6" x14ac:dyDescent="0.2">
      <c r="A555">
        <v>301</v>
      </c>
      <c r="B555">
        <v>3</v>
      </c>
      <c r="C555" s="8">
        <v>1.279732799</v>
      </c>
      <c r="D555" t="s">
        <v>6</v>
      </c>
      <c r="E555" t="s">
        <v>8</v>
      </c>
      <c r="F555" s="4">
        <f>[1]allSubs_allrois_behscores_peakO!$P$25</f>
        <v>0.43736700000000001</v>
      </c>
    </row>
    <row r="556" spans="1:6" x14ac:dyDescent="0.2">
      <c r="A556">
        <v>301</v>
      </c>
      <c r="B556">
        <v>3</v>
      </c>
      <c r="C556" s="8">
        <v>1.279732799</v>
      </c>
      <c r="D556" t="s">
        <v>6</v>
      </c>
      <c r="E556" t="s">
        <v>9</v>
      </c>
      <c r="F556" s="4">
        <f>[1]allSubs_allrois_behscores_peakO!$R$25</f>
        <v>0.45402500000000001</v>
      </c>
    </row>
    <row r="557" spans="1:6" x14ac:dyDescent="0.2">
      <c r="A557">
        <v>301</v>
      </c>
      <c r="B557">
        <v>3</v>
      </c>
      <c r="C557" s="8">
        <v>1.279732799</v>
      </c>
      <c r="D557" t="s">
        <v>6</v>
      </c>
      <c r="E557" t="s">
        <v>10</v>
      </c>
      <c r="F557" s="4">
        <f>[1]allSubs_allrois_behscores_peakO!$S$25</f>
        <v>0.29786000000000001</v>
      </c>
    </row>
    <row r="558" spans="1:6" x14ac:dyDescent="0.2">
      <c r="A558">
        <v>301</v>
      </c>
      <c r="B558">
        <v>3</v>
      </c>
      <c r="C558" s="8">
        <v>1.279732799</v>
      </c>
      <c r="D558" t="s">
        <v>11</v>
      </c>
      <c r="E558" t="s">
        <v>7</v>
      </c>
      <c r="F558" s="4">
        <f>[1]allSubs_allrois_behscores_peakO!$V$25</f>
        <v>0.29334700000000002</v>
      </c>
    </row>
    <row r="559" spans="1:6" x14ac:dyDescent="0.2">
      <c r="A559">
        <v>301</v>
      </c>
      <c r="B559">
        <v>3</v>
      </c>
      <c r="C559" s="8">
        <v>1.279732799</v>
      </c>
      <c r="D559" t="s">
        <v>11</v>
      </c>
      <c r="E559" t="s">
        <v>8</v>
      </c>
      <c r="F559" s="4">
        <f>[1]allSubs_allrois_behscores_peakO!$Y$25</f>
        <v>0.31515300000000002</v>
      </c>
    </row>
    <row r="560" spans="1:6" x14ac:dyDescent="0.2">
      <c r="A560">
        <v>301</v>
      </c>
      <c r="B560">
        <v>3</v>
      </c>
      <c r="C560" s="8">
        <v>1.279732799</v>
      </c>
      <c r="D560" t="s">
        <v>11</v>
      </c>
      <c r="E560" t="s">
        <v>9</v>
      </c>
      <c r="F560" s="4">
        <f>[1]allSubs_allrois_behscores_peakO!$AA$25</f>
        <v>0.38645000000000002</v>
      </c>
    </row>
    <row r="561" spans="1:6" x14ac:dyDescent="0.2">
      <c r="A561">
        <v>301</v>
      </c>
      <c r="B561">
        <v>3</v>
      </c>
      <c r="C561" s="8">
        <v>1.279732799</v>
      </c>
      <c r="D561" t="s">
        <v>11</v>
      </c>
      <c r="E561" t="s">
        <v>10</v>
      </c>
      <c r="F561" s="4">
        <f>[1]allSubs_allrois_behscores_peakO!$AB$25</f>
        <v>0.35493200000000003</v>
      </c>
    </row>
    <row r="562" spans="1:6" x14ac:dyDescent="0.2">
      <c r="A562">
        <v>301</v>
      </c>
      <c r="B562">
        <v>3</v>
      </c>
      <c r="C562" s="8">
        <v>1.279732799</v>
      </c>
      <c r="D562" t="s">
        <v>12</v>
      </c>
      <c r="E562" t="s">
        <v>7</v>
      </c>
      <c r="F562" s="4">
        <f>[1]allSubs_allrois_behscores_peakO!$AE$25</f>
        <v>0.19062499999999999</v>
      </c>
    </row>
    <row r="563" spans="1:6" x14ac:dyDescent="0.2">
      <c r="A563">
        <v>301</v>
      </c>
      <c r="B563">
        <v>3</v>
      </c>
      <c r="C563" s="8">
        <v>1.279732799</v>
      </c>
      <c r="D563" t="s">
        <v>12</v>
      </c>
      <c r="E563" t="s">
        <v>8</v>
      </c>
      <c r="F563" s="4">
        <f>[1]allSubs_allrois_behscores_peakO!$AH$25</f>
        <v>0.15232499999999999</v>
      </c>
    </row>
    <row r="564" spans="1:6" x14ac:dyDescent="0.2">
      <c r="A564">
        <v>301</v>
      </c>
      <c r="B564">
        <v>3</v>
      </c>
      <c r="C564" s="8">
        <v>1.279732799</v>
      </c>
      <c r="D564" t="s">
        <v>12</v>
      </c>
      <c r="E564" t="s">
        <v>9</v>
      </c>
      <c r="F564" s="4">
        <f>[1]allSubs_allrois_behscores_peakO!$AJ$25</f>
        <v>0.47211700000000001</v>
      </c>
    </row>
    <row r="565" spans="1:6" x14ac:dyDescent="0.2">
      <c r="A565">
        <v>301</v>
      </c>
      <c r="B565">
        <v>3</v>
      </c>
      <c r="C565" s="8">
        <v>1.279732799</v>
      </c>
      <c r="D565" t="s">
        <v>12</v>
      </c>
      <c r="E565" s="6" t="s">
        <v>10</v>
      </c>
      <c r="F565" s="4">
        <f>[1]allSubs_allrois_behscores_peakO!$AK$25</f>
        <v>0.12825400000000001</v>
      </c>
    </row>
    <row r="566" spans="1:6" x14ac:dyDescent="0.2">
      <c r="A566">
        <v>301</v>
      </c>
      <c r="B566">
        <v>3</v>
      </c>
      <c r="C566" s="8">
        <v>1.279732799</v>
      </c>
      <c r="D566" t="s">
        <v>13</v>
      </c>
      <c r="E566" t="s">
        <v>7</v>
      </c>
      <c r="F566" s="4">
        <f>[1]allSubs_allrois_behscores_peakO!$AN$25</f>
        <v>0.389349</v>
      </c>
    </row>
    <row r="567" spans="1:6" x14ac:dyDescent="0.2">
      <c r="A567">
        <v>301</v>
      </c>
      <c r="B567">
        <v>3</v>
      </c>
      <c r="C567" s="8">
        <v>1.279732799</v>
      </c>
      <c r="D567" t="s">
        <v>13</v>
      </c>
      <c r="E567" t="s">
        <v>8</v>
      </c>
      <c r="F567" s="4">
        <f>[1]allSubs_allrois_behscores_peakO!$AQ$25</f>
        <v>0.49459399999999998</v>
      </c>
    </row>
    <row r="568" spans="1:6" x14ac:dyDescent="0.2">
      <c r="A568">
        <v>301</v>
      </c>
      <c r="B568">
        <v>3</v>
      </c>
      <c r="C568" s="8">
        <v>1.279732799</v>
      </c>
      <c r="D568" t="s">
        <v>13</v>
      </c>
      <c r="E568" t="s">
        <v>9</v>
      </c>
      <c r="F568" s="4">
        <f>[1]allSubs_allrois_behscores_peakO!$AS$25</f>
        <v>0.22795000000000001</v>
      </c>
    </row>
    <row r="569" spans="1:6" x14ac:dyDescent="0.2">
      <c r="A569">
        <v>301</v>
      </c>
      <c r="B569">
        <v>3</v>
      </c>
      <c r="C569" s="8">
        <v>1.279732799</v>
      </c>
      <c r="D569" t="s">
        <v>13</v>
      </c>
      <c r="E569" t="s">
        <v>10</v>
      </c>
      <c r="F569" s="4">
        <f>[1]allSubs_allrois_behscores_peakO!$AT$25</f>
        <v>0.50076399999999999</v>
      </c>
    </row>
    <row r="570" spans="1:6" x14ac:dyDescent="0.2">
      <c r="A570">
        <v>301</v>
      </c>
      <c r="B570">
        <v>3</v>
      </c>
      <c r="C570" s="8">
        <v>1.279732799</v>
      </c>
      <c r="D570" t="s">
        <v>14</v>
      </c>
      <c r="E570" t="s">
        <v>7</v>
      </c>
      <c r="F570" s="4">
        <f>[1]allSubs_allrois_behscores_peakO!$AW$25</f>
        <v>0.51092899999999997</v>
      </c>
    </row>
    <row r="571" spans="1:6" x14ac:dyDescent="0.2">
      <c r="A571">
        <v>301</v>
      </c>
      <c r="B571">
        <v>3</v>
      </c>
      <c r="C571" s="8">
        <v>1.279732799</v>
      </c>
      <c r="D571" t="s">
        <v>14</v>
      </c>
      <c r="E571" t="s">
        <v>8</v>
      </c>
      <c r="F571" s="4">
        <f>[1]allSubs_allrois_behscores_peakO!$AZ$25</f>
        <v>0.265235</v>
      </c>
    </row>
    <row r="572" spans="1:6" x14ac:dyDescent="0.2">
      <c r="A572">
        <v>301</v>
      </c>
      <c r="B572">
        <v>3</v>
      </c>
      <c r="C572" s="8">
        <v>1.279732799</v>
      </c>
      <c r="D572" t="s">
        <v>14</v>
      </c>
      <c r="E572" t="s">
        <v>9</v>
      </c>
      <c r="F572" s="4">
        <f>[1]allSubs_allrois_behscores_peakO!$BB$25</f>
        <v>0.27610200000000001</v>
      </c>
    </row>
    <row r="573" spans="1:6" x14ac:dyDescent="0.2">
      <c r="A573">
        <v>301</v>
      </c>
      <c r="B573">
        <v>3</v>
      </c>
      <c r="C573" s="8">
        <v>1.279732799</v>
      </c>
      <c r="D573" t="s">
        <v>14</v>
      </c>
      <c r="E573" t="s">
        <v>10</v>
      </c>
      <c r="F573" s="4">
        <f>[1]allSubs_allrois_behscores_peakO!$BC$25</f>
        <v>0.61452799999999996</v>
      </c>
    </row>
    <row r="574" spans="1:6" x14ac:dyDescent="0.2">
      <c r="A574">
        <v>301</v>
      </c>
      <c r="B574">
        <v>3</v>
      </c>
      <c r="C574" s="8">
        <v>1.279732799</v>
      </c>
      <c r="D574" t="s">
        <v>15</v>
      </c>
      <c r="E574" t="s">
        <v>7</v>
      </c>
      <c r="F574" s="4">
        <f>[1]allSubs_allrois_behscores_peakO!$BF$25</f>
        <v>0.85335899999999998</v>
      </c>
    </row>
    <row r="575" spans="1:6" x14ac:dyDescent="0.2">
      <c r="A575">
        <v>301</v>
      </c>
      <c r="B575">
        <v>3</v>
      </c>
      <c r="C575" s="8">
        <v>1.279732799</v>
      </c>
      <c r="D575" t="s">
        <v>15</v>
      </c>
      <c r="E575" t="s">
        <v>8</v>
      </c>
      <c r="F575" s="4">
        <f>[1]allSubs_allrois_behscores_peakO!$BI$25</f>
        <v>0.49408999999999997</v>
      </c>
    </row>
    <row r="576" spans="1:6" x14ac:dyDescent="0.2">
      <c r="A576">
        <v>301</v>
      </c>
      <c r="B576">
        <v>3</v>
      </c>
      <c r="C576" s="8">
        <v>1.279732799</v>
      </c>
      <c r="D576" t="s">
        <v>15</v>
      </c>
      <c r="E576" t="s">
        <v>9</v>
      </c>
      <c r="F576" s="4">
        <f>[1]allSubs_allrois_behscores_peakO!$BK$25</f>
        <v>0.75587700000000002</v>
      </c>
    </row>
    <row r="577" spans="1:6" x14ac:dyDescent="0.2">
      <c r="A577">
        <v>301</v>
      </c>
      <c r="B577">
        <v>3</v>
      </c>
      <c r="C577" s="8">
        <v>1.279732799</v>
      </c>
      <c r="D577" t="s">
        <v>15</v>
      </c>
      <c r="E577" t="s">
        <v>10</v>
      </c>
      <c r="F577" s="4">
        <f>[1]allSubs_allrois_behscores_peakO!$BL$25</f>
        <v>0.93942899999999996</v>
      </c>
    </row>
    <row r="578" spans="1:6" x14ac:dyDescent="0.2">
      <c r="A578">
        <v>302</v>
      </c>
      <c r="B578">
        <v>3</v>
      </c>
      <c r="C578" s="8">
        <v>1.2321327849999999</v>
      </c>
      <c r="D578" t="s">
        <v>6</v>
      </c>
      <c r="E578" t="s">
        <v>7</v>
      </c>
      <c r="F578" s="4">
        <f>[1]allSubs_allrois_behscores_peakO!$M$26</f>
        <v>0.49030200000000002</v>
      </c>
    </row>
    <row r="579" spans="1:6" x14ac:dyDescent="0.2">
      <c r="A579">
        <v>302</v>
      </c>
      <c r="B579">
        <v>3</v>
      </c>
      <c r="C579" s="8">
        <v>1.2321327849999999</v>
      </c>
      <c r="D579" t="s">
        <v>6</v>
      </c>
      <c r="E579" t="s">
        <v>8</v>
      </c>
      <c r="F579" s="4">
        <f>[1]allSubs_allrois_behscores_peakO!$P$26</f>
        <v>0.40859299999999998</v>
      </c>
    </row>
    <row r="580" spans="1:6" x14ac:dyDescent="0.2">
      <c r="A580">
        <v>302</v>
      </c>
      <c r="B580">
        <v>3</v>
      </c>
      <c r="C580" s="8">
        <v>1.2321327849999999</v>
      </c>
      <c r="D580" t="s">
        <v>6</v>
      </c>
      <c r="E580" t="s">
        <v>9</v>
      </c>
      <c r="F580" s="4">
        <f>[1]allSubs_allrois_behscores_peakO!$R$26</f>
        <v>0.20987700000000001</v>
      </c>
    </row>
    <row r="581" spans="1:6" x14ac:dyDescent="0.2">
      <c r="A581">
        <v>302</v>
      </c>
      <c r="B581">
        <v>3</v>
      </c>
      <c r="C581" s="8">
        <v>1.2321327849999999</v>
      </c>
      <c r="D581" t="s">
        <v>6</v>
      </c>
      <c r="E581" t="s">
        <v>10</v>
      </c>
      <c r="F581" s="4">
        <f>[1]allSubs_allrois_behscores_peakO!$S$26</f>
        <v>0.41613800000000001</v>
      </c>
    </row>
    <row r="582" spans="1:6" x14ac:dyDescent="0.2">
      <c r="A582">
        <v>302</v>
      </c>
      <c r="B582">
        <v>3</v>
      </c>
      <c r="C582" s="8">
        <v>1.2321327849999999</v>
      </c>
      <c r="D582" t="s">
        <v>11</v>
      </c>
      <c r="E582" t="s">
        <v>7</v>
      </c>
      <c r="F582" s="4">
        <f>[1]allSubs_allrois_behscores_peakO!$V$26</f>
        <v>0.67663399999999996</v>
      </c>
    </row>
    <row r="583" spans="1:6" x14ac:dyDescent="0.2">
      <c r="A583">
        <v>302</v>
      </c>
      <c r="B583">
        <v>3</v>
      </c>
      <c r="C583" s="8">
        <v>1.2321327849999999</v>
      </c>
      <c r="D583" t="s">
        <v>11</v>
      </c>
      <c r="E583" t="s">
        <v>8</v>
      </c>
      <c r="F583" s="4">
        <f>[1]allSubs_allrois_behscores_peakO!$Y$26</f>
        <v>0.196741</v>
      </c>
    </row>
    <row r="584" spans="1:6" x14ac:dyDescent="0.2">
      <c r="A584">
        <v>302</v>
      </c>
      <c r="B584">
        <v>3</v>
      </c>
      <c r="C584" s="8">
        <v>1.2321327849999999</v>
      </c>
      <c r="D584" t="s">
        <v>11</v>
      </c>
      <c r="E584" t="s">
        <v>9</v>
      </c>
      <c r="F584" s="4">
        <f>[1]allSubs_allrois_behscores_peakO!$AA$26</f>
        <v>0.238007</v>
      </c>
    </row>
    <row r="585" spans="1:6" x14ac:dyDescent="0.2">
      <c r="A585">
        <v>302</v>
      </c>
      <c r="B585">
        <v>3</v>
      </c>
      <c r="C585" s="8">
        <v>1.2321327849999999</v>
      </c>
      <c r="D585" t="s">
        <v>11</v>
      </c>
      <c r="E585" t="s">
        <v>10</v>
      </c>
      <c r="F585" s="4">
        <f>[1]allSubs_allrois_behscores_peakO!$AB$26</f>
        <v>0.40891499999999997</v>
      </c>
    </row>
    <row r="586" spans="1:6" x14ac:dyDescent="0.2">
      <c r="A586">
        <v>302</v>
      </c>
      <c r="B586">
        <v>3</v>
      </c>
      <c r="C586" s="8">
        <v>1.2321327849999999</v>
      </c>
      <c r="D586" t="s">
        <v>12</v>
      </c>
      <c r="E586" t="s">
        <v>7</v>
      </c>
      <c r="F586" s="4">
        <f>[1]allSubs_allrois_behscores_peakO!$AE$26</f>
        <v>0.33573900000000001</v>
      </c>
    </row>
    <row r="587" spans="1:6" x14ac:dyDescent="0.2">
      <c r="A587">
        <v>302</v>
      </c>
      <c r="B587">
        <v>3</v>
      </c>
      <c r="C587" s="8">
        <v>1.2321327849999999</v>
      </c>
      <c r="D587" t="s">
        <v>12</v>
      </c>
      <c r="E587" t="s">
        <v>8</v>
      </c>
      <c r="F587" s="4">
        <f>[1]allSubs_allrois_behscores_peakO!$AH$26</f>
        <v>0.17061299999999999</v>
      </c>
    </row>
    <row r="588" spans="1:6" x14ac:dyDescent="0.2">
      <c r="A588">
        <v>302</v>
      </c>
      <c r="B588">
        <v>3</v>
      </c>
      <c r="C588" s="8">
        <v>1.2321327849999999</v>
      </c>
      <c r="D588" t="s">
        <v>12</v>
      </c>
      <c r="E588" t="s">
        <v>9</v>
      </c>
      <c r="F588" s="4">
        <f>[1]allSubs_allrois_behscores_peakO!$AJ$26</f>
        <v>0.22864699999999999</v>
      </c>
    </row>
    <row r="589" spans="1:6" x14ac:dyDescent="0.2">
      <c r="A589">
        <v>302</v>
      </c>
      <c r="B589">
        <v>3</v>
      </c>
      <c r="C589" s="8">
        <v>1.2321327849999999</v>
      </c>
      <c r="D589" t="s">
        <v>12</v>
      </c>
      <c r="E589" s="6" t="s">
        <v>10</v>
      </c>
      <c r="F589" s="4">
        <f>[1]allSubs_allrois_behscores_peakO!$AK$26</f>
        <v>0.40623500000000001</v>
      </c>
    </row>
    <row r="590" spans="1:6" x14ac:dyDescent="0.2">
      <c r="A590">
        <v>302</v>
      </c>
      <c r="B590">
        <v>3</v>
      </c>
      <c r="C590" s="8">
        <v>1.2321327849999999</v>
      </c>
      <c r="D590" t="s">
        <v>13</v>
      </c>
      <c r="E590" t="s">
        <v>7</v>
      </c>
      <c r="F590" s="4">
        <f>[1]allSubs_allrois_behscores_peakO!$AN$26</f>
        <v>0.81287500000000001</v>
      </c>
    </row>
    <row r="591" spans="1:6" x14ac:dyDescent="0.2">
      <c r="A591">
        <v>302</v>
      </c>
      <c r="B591">
        <v>3</v>
      </c>
      <c r="C591" s="8">
        <v>1.2321327849999999</v>
      </c>
      <c r="D591" t="s">
        <v>13</v>
      </c>
      <c r="E591" t="s">
        <v>8</v>
      </c>
      <c r="F591" s="4">
        <f>[1]allSubs_allrois_behscores_peakO!$AQ$26</f>
        <v>0.27992699999999998</v>
      </c>
    </row>
    <row r="592" spans="1:6" x14ac:dyDescent="0.2">
      <c r="A592">
        <v>302</v>
      </c>
      <c r="B592">
        <v>3</v>
      </c>
      <c r="C592" s="8">
        <v>1.2321327849999999</v>
      </c>
      <c r="D592" t="s">
        <v>13</v>
      </c>
      <c r="E592" t="s">
        <v>9</v>
      </c>
      <c r="F592" s="4">
        <f>[1]allSubs_allrois_behscores_peakO!$AS$26</f>
        <v>0.26905200000000001</v>
      </c>
    </row>
    <row r="593" spans="1:6" x14ac:dyDescent="0.2">
      <c r="A593">
        <v>302</v>
      </c>
      <c r="B593">
        <v>3</v>
      </c>
      <c r="C593" s="8">
        <v>1.2321327849999999</v>
      </c>
      <c r="D593" t="s">
        <v>13</v>
      </c>
      <c r="E593" t="s">
        <v>10</v>
      </c>
      <c r="F593" s="4">
        <f>[1]allSubs_allrois_behscores_peakO!$AT$26</f>
        <v>0.50494700000000003</v>
      </c>
    </row>
    <row r="594" spans="1:6" x14ac:dyDescent="0.2">
      <c r="A594">
        <v>302</v>
      </c>
      <c r="B594">
        <v>3</v>
      </c>
      <c r="C594" s="8">
        <v>1.2321327849999999</v>
      </c>
      <c r="D594" t="s">
        <v>14</v>
      </c>
      <c r="E594" t="s">
        <v>7</v>
      </c>
      <c r="F594" s="4">
        <f>[1]allSubs_allrois_behscores_peakO!$AW$26</f>
        <v>1.3302099999999999</v>
      </c>
    </row>
    <row r="595" spans="1:6" x14ac:dyDescent="0.2">
      <c r="A595">
        <v>302</v>
      </c>
      <c r="B595">
        <v>3</v>
      </c>
      <c r="C595" s="8">
        <v>1.2321327849999999</v>
      </c>
      <c r="D595" t="s">
        <v>14</v>
      </c>
      <c r="E595" t="s">
        <v>8</v>
      </c>
      <c r="F595" s="4">
        <f>[1]allSubs_allrois_behscores_peakO!$AZ$26</f>
        <v>0.59118800000000005</v>
      </c>
    </row>
    <row r="596" spans="1:6" x14ac:dyDescent="0.2">
      <c r="A596">
        <v>302</v>
      </c>
      <c r="B596">
        <v>3</v>
      </c>
      <c r="C596" s="8">
        <v>1.2321327849999999</v>
      </c>
      <c r="D596" t="s">
        <v>14</v>
      </c>
      <c r="E596" t="s">
        <v>9</v>
      </c>
      <c r="F596" s="4">
        <f>[1]allSubs_allrois_behscores_peakO!$BB$26</f>
        <v>0.89998299999999998</v>
      </c>
    </row>
    <row r="597" spans="1:6" x14ac:dyDescent="0.2">
      <c r="A597">
        <v>302</v>
      </c>
      <c r="B597">
        <v>3</v>
      </c>
      <c r="C597" s="8">
        <v>1.2321327849999999</v>
      </c>
      <c r="D597" t="s">
        <v>14</v>
      </c>
      <c r="E597" t="s">
        <v>10</v>
      </c>
      <c r="F597" s="4">
        <f>[1]allSubs_allrois_behscores_peakO!$BC$26</f>
        <v>0.967059</v>
      </c>
    </row>
    <row r="598" spans="1:6" x14ac:dyDescent="0.2">
      <c r="A598">
        <v>302</v>
      </c>
      <c r="B598">
        <v>3</v>
      </c>
      <c r="C598" s="8">
        <v>1.2321327849999999</v>
      </c>
      <c r="D598" t="s">
        <v>15</v>
      </c>
      <c r="E598" t="s">
        <v>7</v>
      </c>
      <c r="F598" s="4">
        <f>[1]allSubs_allrois_behscores_peakO!$BF$26</f>
        <v>0.88851599999999997</v>
      </c>
    </row>
    <row r="599" spans="1:6" x14ac:dyDescent="0.2">
      <c r="A599">
        <v>302</v>
      </c>
      <c r="B599">
        <v>3</v>
      </c>
      <c r="C599" s="8">
        <v>1.2321327849999999</v>
      </c>
      <c r="D599" t="s">
        <v>15</v>
      </c>
      <c r="E599" t="s">
        <v>8</v>
      </c>
      <c r="F599" s="4">
        <f>[1]allSubs_allrois_behscores_peakO!$BI$26</f>
        <v>0.332096</v>
      </c>
    </row>
    <row r="600" spans="1:6" x14ac:dyDescent="0.2">
      <c r="A600">
        <v>302</v>
      </c>
      <c r="B600">
        <v>3</v>
      </c>
      <c r="C600" s="8">
        <v>1.2321327849999999</v>
      </c>
      <c r="D600" t="s">
        <v>15</v>
      </c>
      <c r="E600" t="s">
        <v>9</v>
      </c>
      <c r="F600" s="4">
        <f>[1]allSubs_allrois_behscores_peakO!$BK$26</f>
        <v>0.18104400000000001</v>
      </c>
    </row>
    <row r="601" spans="1:6" x14ac:dyDescent="0.2">
      <c r="A601">
        <v>302</v>
      </c>
      <c r="B601">
        <v>3</v>
      </c>
      <c r="C601" s="8">
        <v>1.2321327849999999</v>
      </c>
      <c r="D601" t="s">
        <v>15</v>
      </c>
      <c r="E601" t="s">
        <v>10</v>
      </c>
      <c r="F601" s="4">
        <f>[1]allSubs_allrois_behscores_peakO!$BL$26</f>
        <v>0.59591700000000003</v>
      </c>
    </row>
    <row r="602" spans="1:6" x14ac:dyDescent="0.2">
      <c r="A602">
        <v>303</v>
      </c>
      <c r="B602">
        <v>3</v>
      </c>
      <c r="C602" s="8">
        <v>1.148832761</v>
      </c>
      <c r="D602" t="s">
        <v>6</v>
      </c>
      <c r="E602" t="s">
        <v>7</v>
      </c>
      <c r="F602" s="4">
        <f>[1]allSubs_allrois_behscores_peakO!$M$27</f>
        <v>0.69538999999999995</v>
      </c>
    </row>
    <row r="603" spans="1:6" x14ac:dyDescent="0.2">
      <c r="A603">
        <v>303</v>
      </c>
      <c r="B603">
        <v>3</v>
      </c>
      <c r="C603" s="8">
        <v>1.148832761</v>
      </c>
      <c r="D603" t="s">
        <v>6</v>
      </c>
      <c r="E603" t="s">
        <v>8</v>
      </c>
      <c r="F603" s="4">
        <f>[1]allSubs_allrois_behscores_peakO!$P$27</f>
        <v>0.725082</v>
      </c>
    </row>
    <row r="604" spans="1:6" x14ac:dyDescent="0.2">
      <c r="A604">
        <v>303</v>
      </c>
      <c r="B604">
        <v>3</v>
      </c>
      <c r="C604" s="8">
        <v>1.148832761</v>
      </c>
      <c r="D604" t="s">
        <v>6</v>
      </c>
      <c r="E604" t="s">
        <v>9</v>
      </c>
      <c r="F604" s="4">
        <f>[1]allSubs_allrois_behscores_peakO!$R$27</f>
        <v>0.82816800000000002</v>
      </c>
    </row>
    <row r="605" spans="1:6" x14ac:dyDescent="0.2">
      <c r="A605">
        <v>303</v>
      </c>
      <c r="B605">
        <v>3</v>
      </c>
      <c r="C605" s="8">
        <v>1.148832761</v>
      </c>
      <c r="D605" t="s">
        <v>6</v>
      </c>
      <c r="E605" t="s">
        <v>10</v>
      </c>
      <c r="F605" s="4">
        <f>[1]allSubs_allrois_behscores_peakO!$S$27</f>
        <v>0.43948599999999999</v>
      </c>
    </row>
    <row r="606" spans="1:6" x14ac:dyDescent="0.2">
      <c r="A606">
        <v>303</v>
      </c>
      <c r="B606">
        <v>3</v>
      </c>
      <c r="C606" s="8">
        <v>1.148832761</v>
      </c>
      <c r="D606" t="s">
        <v>11</v>
      </c>
      <c r="E606" t="s">
        <v>7</v>
      </c>
      <c r="F606" s="4">
        <f>[1]allSubs_allrois_behscores_peakO!$V$27</f>
        <v>0.55759999999999998</v>
      </c>
    </row>
    <row r="607" spans="1:6" x14ac:dyDescent="0.2">
      <c r="A607">
        <v>303</v>
      </c>
      <c r="B607">
        <v>3</v>
      </c>
      <c r="C607" s="8">
        <v>1.148832761</v>
      </c>
      <c r="D607" t="s">
        <v>11</v>
      </c>
      <c r="E607" t="s">
        <v>8</v>
      </c>
      <c r="F607" s="4">
        <f>[1]allSubs_allrois_behscores_peakO!$Y$27</f>
        <v>0.13930600000000001</v>
      </c>
    </row>
    <row r="608" spans="1:6" x14ac:dyDescent="0.2">
      <c r="A608">
        <v>303</v>
      </c>
      <c r="B608">
        <v>3</v>
      </c>
      <c r="C608" s="8">
        <v>1.148832761</v>
      </c>
      <c r="D608" t="s">
        <v>11</v>
      </c>
      <c r="E608" t="s">
        <v>9</v>
      </c>
      <c r="F608" s="4">
        <f>[1]allSubs_allrois_behscores_peakO!$AA$27</f>
        <v>0.311811</v>
      </c>
    </row>
    <row r="609" spans="1:6" x14ac:dyDescent="0.2">
      <c r="A609">
        <v>303</v>
      </c>
      <c r="B609">
        <v>3</v>
      </c>
      <c r="C609" s="8">
        <v>1.148832761</v>
      </c>
      <c r="D609" t="s">
        <v>11</v>
      </c>
      <c r="E609" t="s">
        <v>10</v>
      </c>
      <c r="F609" s="4">
        <f>[1]allSubs_allrois_behscores_peakO!$AB$27</f>
        <v>0.24737799999999999</v>
      </c>
    </row>
    <row r="610" spans="1:6" x14ac:dyDescent="0.2">
      <c r="A610">
        <v>303</v>
      </c>
      <c r="B610">
        <v>3</v>
      </c>
      <c r="C610" s="8">
        <v>1.148832761</v>
      </c>
      <c r="D610" t="s">
        <v>12</v>
      </c>
      <c r="E610" t="s">
        <v>7</v>
      </c>
      <c r="F610" s="4">
        <f>[1]allSubs_allrois_behscores_peakO!$AE$27</f>
        <v>0.59841800000000001</v>
      </c>
    </row>
    <row r="611" spans="1:6" x14ac:dyDescent="0.2">
      <c r="A611">
        <v>303</v>
      </c>
      <c r="B611">
        <v>3</v>
      </c>
      <c r="C611" s="8">
        <v>1.148832761</v>
      </c>
      <c r="D611" t="s">
        <v>12</v>
      </c>
      <c r="E611" t="s">
        <v>8</v>
      </c>
      <c r="F611" s="4">
        <f>[1]allSubs_allrois_behscores_peakO!$AH$27</f>
        <v>0.40539199999999997</v>
      </c>
    </row>
    <row r="612" spans="1:6" x14ac:dyDescent="0.2">
      <c r="A612">
        <v>303</v>
      </c>
      <c r="B612">
        <v>3</v>
      </c>
      <c r="C612" s="8">
        <v>1.148832761</v>
      </c>
      <c r="D612" t="s">
        <v>12</v>
      </c>
      <c r="E612" t="s">
        <v>9</v>
      </c>
      <c r="F612" s="4">
        <f>[1]allSubs_allrois_behscores_peakO!$AJ$27</f>
        <v>2.4597299999999998E-3</v>
      </c>
    </row>
    <row r="613" spans="1:6" x14ac:dyDescent="0.2">
      <c r="A613">
        <v>303</v>
      </c>
      <c r="B613">
        <v>3</v>
      </c>
      <c r="C613" s="8">
        <v>1.148832761</v>
      </c>
      <c r="D613" t="s">
        <v>12</v>
      </c>
      <c r="E613" s="6" t="s">
        <v>10</v>
      </c>
      <c r="F613" s="4">
        <f>[1]allSubs_allrois_behscores_peakO!$AK$27</f>
        <v>0.30341800000000002</v>
      </c>
    </row>
    <row r="614" spans="1:6" x14ac:dyDescent="0.2">
      <c r="A614">
        <v>303</v>
      </c>
      <c r="B614">
        <v>3</v>
      </c>
      <c r="C614" s="8">
        <v>1.148832761</v>
      </c>
      <c r="D614" t="s">
        <v>13</v>
      </c>
      <c r="E614" t="s">
        <v>7</v>
      </c>
      <c r="F614" s="4">
        <f>[1]allSubs_allrois_behscores_peakO!$AN$27</f>
        <v>0.28906900000000002</v>
      </c>
    </row>
    <row r="615" spans="1:6" x14ac:dyDescent="0.2">
      <c r="A615">
        <v>303</v>
      </c>
      <c r="B615">
        <v>3</v>
      </c>
      <c r="C615" s="8">
        <v>1.148832761</v>
      </c>
      <c r="D615" t="s">
        <v>13</v>
      </c>
      <c r="E615" t="s">
        <v>8</v>
      </c>
      <c r="F615" s="4">
        <f>[1]allSubs_allrois_behscores_peakO!$AQ$27</f>
        <v>0.50159600000000004</v>
      </c>
    </row>
    <row r="616" spans="1:6" x14ac:dyDescent="0.2">
      <c r="A616">
        <v>303</v>
      </c>
      <c r="B616">
        <v>3</v>
      </c>
      <c r="C616" s="8">
        <v>1.148832761</v>
      </c>
      <c r="D616" t="s">
        <v>13</v>
      </c>
      <c r="E616" t="s">
        <v>9</v>
      </c>
      <c r="F616" s="4">
        <f>[1]allSubs_allrois_behscores_peakO!$AS$27</f>
        <v>0.36143500000000001</v>
      </c>
    </row>
    <row r="617" spans="1:6" x14ac:dyDescent="0.2">
      <c r="A617">
        <v>303</v>
      </c>
      <c r="B617">
        <v>3</v>
      </c>
      <c r="C617" s="8">
        <v>1.148832761</v>
      </c>
      <c r="D617" t="s">
        <v>13</v>
      </c>
      <c r="E617" t="s">
        <v>10</v>
      </c>
      <c r="F617" s="4">
        <f>[1]allSubs_allrois_behscores_peakO!$AT$27</f>
        <v>0.12316100000000001</v>
      </c>
    </row>
    <row r="618" spans="1:6" x14ac:dyDescent="0.2">
      <c r="A618">
        <v>303</v>
      </c>
      <c r="B618">
        <v>3</v>
      </c>
      <c r="C618" s="8">
        <v>1.148832761</v>
      </c>
      <c r="D618" t="s">
        <v>14</v>
      </c>
      <c r="E618" t="s">
        <v>7</v>
      </c>
      <c r="F618" s="4">
        <f>[1]allSubs_allrois_behscores_peakO!$AW$27</f>
        <v>0.42577100000000001</v>
      </c>
    </row>
    <row r="619" spans="1:6" x14ac:dyDescent="0.2">
      <c r="A619">
        <v>303</v>
      </c>
      <c r="B619">
        <v>3</v>
      </c>
      <c r="C619" s="8">
        <v>1.148832761</v>
      </c>
      <c r="D619" t="s">
        <v>14</v>
      </c>
      <c r="E619" t="s">
        <v>8</v>
      </c>
      <c r="F619" s="4">
        <f>[1]allSubs_allrois_behscores_peakO!$AZ$27</f>
        <v>9.8357799999999995E-2</v>
      </c>
    </row>
    <row r="620" spans="1:6" x14ac:dyDescent="0.2">
      <c r="A620">
        <v>303</v>
      </c>
      <c r="B620">
        <v>3</v>
      </c>
      <c r="C620" s="8">
        <v>1.148832761</v>
      </c>
      <c r="D620" t="s">
        <v>14</v>
      </c>
      <c r="E620" t="s">
        <v>9</v>
      </c>
      <c r="F620" s="4">
        <f>[1]allSubs_allrois_behscores_peakO!$BB$27</f>
        <v>0.122488</v>
      </c>
    </row>
    <row r="621" spans="1:6" x14ac:dyDescent="0.2">
      <c r="A621">
        <v>303</v>
      </c>
      <c r="B621">
        <v>3</v>
      </c>
      <c r="C621" s="8">
        <v>1.148832761</v>
      </c>
      <c r="D621" t="s">
        <v>14</v>
      </c>
      <c r="E621" t="s">
        <v>10</v>
      </c>
      <c r="F621" s="4">
        <f>[1]allSubs_allrois_behscores_peakO!$BC$27</f>
        <v>-7.3279800000000006E-2</v>
      </c>
    </row>
    <row r="622" spans="1:6" x14ac:dyDescent="0.2">
      <c r="A622">
        <v>303</v>
      </c>
      <c r="B622">
        <v>3</v>
      </c>
      <c r="C622" s="8">
        <v>1.148832761</v>
      </c>
      <c r="D622" t="s">
        <v>15</v>
      </c>
      <c r="E622" t="s">
        <v>7</v>
      </c>
      <c r="F622" s="4">
        <f>[1]allSubs_allrois_behscores_peakO!$BF$27</f>
        <v>0.40537299999999998</v>
      </c>
    </row>
    <row r="623" spans="1:6" x14ac:dyDescent="0.2">
      <c r="A623">
        <v>303</v>
      </c>
      <c r="B623">
        <v>3</v>
      </c>
      <c r="C623" s="8">
        <v>1.148832761</v>
      </c>
      <c r="D623" t="s">
        <v>15</v>
      </c>
      <c r="E623" t="s">
        <v>8</v>
      </c>
      <c r="F623" s="4">
        <f>[1]allSubs_allrois_behscores_peakO!$BI$27</f>
        <v>0.296985</v>
      </c>
    </row>
    <row r="624" spans="1:6" x14ac:dyDescent="0.2">
      <c r="A624">
        <v>303</v>
      </c>
      <c r="B624">
        <v>3</v>
      </c>
      <c r="C624" s="8">
        <v>1.148832761</v>
      </c>
      <c r="D624" t="s">
        <v>15</v>
      </c>
      <c r="E624" t="s">
        <v>9</v>
      </c>
      <c r="F624" s="4">
        <f>[1]allSubs_allrois_behscores_peakO!$BK$27</f>
        <v>-2.6526399999999999E-2</v>
      </c>
    </row>
    <row r="625" spans="1:6" x14ac:dyDescent="0.2">
      <c r="A625">
        <v>303</v>
      </c>
      <c r="B625">
        <v>3</v>
      </c>
      <c r="C625" s="8">
        <v>1.148832761</v>
      </c>
      <c r="D625" t="s">
        <v>15</v>
      </c>
      <c r="E625" t="s">
        <v>10</v>
      </c>
      <c r="F625" s="4">
        <f>[1]allSubs_allrois_behscores_peakO!$BL$27</f>
        <v>0.112398</v>
      </c>
    </row>
    <row r="626" spans="1:6" x14ac:dyDescent="0.2">
      <c r="A626">
        <v>304</v>
      </c>
      <c r="B626">
        <v>3</v>
      </c>
      <c r="C626" s="8">
        <v>1.3273328129999999</v>
      </c>
      <c r="D626" t="s">
        <v>6</v>
      </c>
      <c r="E626" t="s">
        <v>7</v>
      </c>
      <c r="F626" s="4">
        <f>[1]allSubs_allrois_behscores_peakO!$M$28</f>
        <v>0.431811</v>
      </c>
    </row>
    <row r="627" spans="1:6" x14ac:dyDescent="0.2">
      <c r="A627">
        <v>304</v>
      </c>
      <c r="B627">
        <v>3</v>
      </c>
      <c r="C627" s="8">
        <v>1.3273328129999999</v>
      </c>
      <c r="D627" t="s">
        <v>6</v>
      </c>
      <c r="E627" t="s">
        <v>8</v>
      </c>
      <c r="F627" s="4">
        <f>[1]allSubs_allrois_behscores_peakO!$P$28</f>
        <v>-3.4396099999999999E-2</v>
      </c>
    </row>
    <row r="628" spans="1:6" x14ac:dyDescent="0.2">
      <c r="A628">
        <v>304</v>
      </c>
      <c r="B628">
        <v>3</v>
      </c>
      <c r="C628" s="8">
        <v>1.3273328129999999</v>
      </c>
      <c r="D628" t="s">
        <v>6</v>
      </c>
      <c r="E628" t="s">
        <v>9</v>
      </c>
      <c r="F628" s="4">
        <f>[1]allSubs_allrois_behscores_peakO!$R$28</f>
        <v>0.58352199999999999</v>
      </c>
    </row>
    <row r="629" spans="1:6" x14ac:dyDescent="0.2">
      <c r="A629">
        <v>304</v>
      </c>
      <c r="B629">
        <v>3</v>
      </c>
      <c r="C629" s="8">
        <v>1.3273328129999999</v>
      </c>
      <c r="D629" t="s">
        <v>6</v>
      </c>
      <c r="E629" t="s">
        <v>10</v>
      </c>
      <c r="F629" s="4">
        <f>[1]allSubs_allrois_behscores_peakO!$S$28</f>
        <v>0.44139800000000001</v>
      </c>
    </row>
    <row r="630" spans="1:6" x14ac:dyDescent="0.2">
      <c r="A630">
        <v>304</v>
      </c>
      <c r="B630">
        <v>3</v>
      </c>
      <c r="C630" s="8">
        <v>1.3273328129999999</v>
      </c>
      <c r="D630" t="s">
        <v>11</v>
      </c>
      <c r="E630" t="s">
        <v>7</v>
      </c>
      <c r="F630" s="4">
        <f>[1]allSubs_allrois_behscores_peakO!$V$28</f>
        <v>0.202658</v>
      </c>
    </row>
    <row r="631" spans="1:6" x14ac:dyDescent="0.2">
      <c r="A631">
        <v>304</v>
      </c>
      <c r="B631">
        <v>3</v>
      </c>
      <c r="C631" s="8">
        <v>1.3273328129999999</v>
      </c>
      <c r="D631" t="s">
        <v>11</v>
      </c>
      <c r="E631" t="s">
        <v>8</v>
      </c>
      <c r="F631" s="4">
        <f>[1]allSubs_allrois_behscores_peakO!$Y$28</f>
        <v>4.1829699999999997E-2</v>
      </c>
    </row>
    <row r="632" spans="1:6" x14ac:dyDescent="0.2">
      <c r="A632">
        <v>304</v>
      </c>
      <c r="B632">
        <v>3</v>
      </c>
      <c r="C632" s="8">
        <v>1.3273328129999999</v>
      </c>
      <c r="D632" t="s">
        <v>11</v>
      </c>
      <c r="E632" t="s">
        <v>9</v>
      </c>
      <c r="F632" s="4">
        <f>[1]allSubs_allrois_behscores_peakO!$AA$28</f>
        <v>0.738618</v>
      </c>
    </row>
    <row r="633" spans="1:6" x14ac:dyDescent="0.2">
      <c r="A633">
        <v>304</v>
      </c>
      <c r="B633">
        <v>3</v>
      </c>
      <c r="C633" s="8">
        <v>1.3273328129999999</v>
      </c>
      <c r="D633" t="s">
        <v>11</v>
      </c>
      <c r="E633" t="s">
        <v>10</v>
      </c>
      <c r="F633" s="4">
        <f>[1]allSubs_allrois_behscores_peakO!$AB$28</f>
        <v>6.1561600000000001E-2</v>
      </c>
    </row>
    <row r="634" spans="1:6" x14ac:dyDescent="0.2">
      <c r="A634">
        <v>304</v>
      </c>
      <c r="B634">
        <v>3</v>
      </c>
      <c r="C634" s="8">
        <v>1.3273328129999999</v>
      </c>
      <c r="D634" t="s">
        <v>12</v>
      </c>
      <c r="E634" t="s">
        <v>7</v>
      </c>
      <c r="F634" s="4">
        <f>[1]allSubs_allrois_behscores_peakO!$AE$28</f>
        <v>0.30597299999999999</v>
      </c>
    </row>
    <row r="635" spans="1:6" x14ac:dyDescent="0.2">
      <c r="A635">
        <v>304</v>
      </c>
      <c r="B635">
        <v>3</v>
      </c>
      <c r="C635" s="8">
        <v>1.3273328129999999</v>
      </c>
      <c r="D635" t="s">
        <v>12</v>
      </c>
      <c r="E635" t="s">
        <v>8</v>
      </c>
      <c r="F635" s="4">
        <f>[1]allSubs_allrois_behscores_peakO!$AH$28</f>
        <v>0.14829100000000001</v>
      </c>
    </row>
    <row r="636" spans="1:6" x14ac:dyDescent="0.2">
      <c r="A636">
        <v>304</v>
      </c>
      <c r="B636">
        <v>3</v>
      </c>
      <c r="C636" s="8">
        <v>1.3273328129999999</v>
      </c>
      <c r="D636" t="s">
        <v>12</v>
      </c>
      <c r="E636" t="s">
        <v>9</v>
      </c>
      <c r="F636" s="4">
        <f>[1]allSubs_allrois_behscores_peakO!$AJ$28</f>
        <v>0.70936699999999997</v>
      </c>
    </row>
    <row r="637" spans="1:6" x14ac:dyDescent="0.2">
      <c r="A637">
        <v>304</v>
      </c>
      <c r="B637">
        <v>3</v>
      </c>
      <c r="C637" s="8">
        <v>1.3273328129999999</v>
      </c>
      <c r="D637" t="s">
        <v>12</v>
      </c>
      <c r="E637" s="6" t="s">
        <v>10</v>
      </c>
      <c r="F637" s="4">
        <f>[1]allSubs_allrois_behscores_peakO!$AK$28</f>
        <v>1.8321199999999999E-2</v>
      </c>
    </row>
    <row r="638" spans="1:6" x14ac:dyDescent="0.2">
      <c r="A638">
        <v>304</v>
      </c>
      <c r="B638">
        <v>3</v>
      </c>
      <c r="C638" s="8">
        <v>1.3273328129999999</v>
      </c>
      <c r="D638" t="s">
        <v>13</v>
      </c>
      <c r="E638" t="s">
        <v>7</v>
      </c>
      <c r="F638" s="4">
        <f>[1]allSubs_allrois_behscores_peakO!$AN$28</f>
        <v>0.31950000000000001</v>
      </c>
    </row>
    <row r="639" spans="1:6" x14ac:dyDescent="0.2">
      <c r="A639">
        <v>304</v>
      </c>
      <c r="B639">
        <v>3</v>
      </c>
      <c r="C639" s="8">
        <v>1.3273328129999999</v>
      </c>
      <c r="D639" t="s">
        <v>13</v>
      </c>
      <c r="E639" t="s">
        <v>8</v>
      </c>
      <c r="F639" s="4">
        <f>[1]allSubs_allrois_behscores_peakO!$AQ$28</f>
        <v>-8.9947199999999995E-3</v>
      </c>
    </row>
    <row r="640" spans="1:6" x14ac:dyDescent="0.2">
      <c r="A640">
        <v>304</v>
      </c>
      <c r="B640">
        <v>3</v>
      </c>
      <c r="C640" s="8">
        <v>1.3273328129999999</v>
      </c>
      <c r="D640" t="s">
        <v>13</v>
      </c>
      <c r="E640" t="s">
        <v>9</v>
      </c>
      <c r="F640" s="4">
        <f>[1]allSubs_allrois_behscores_peakO!$AS$28</f>
        <v>0.56212399999999996</v>
      </c>
    </row>
    <row r="641" spans="1:6" x14ac:dyDescent="0.2">
      <c r="A641">
        <v>304</v>
      </c>
      <c r="B641">
        <v>3</v>
      </c>
      <c r="C641" s="8">
        <v>1.3273328129999999</v>
      </c>
      <c r="D641" t="s">
        <v>13</v>
      </c>
      <c r="E641" t="s">
        <v>10</v>
      </c>
      <c r="F641" s="4">
        <f>[1]allSubs_allrois_behscores_peakO!$AT$28</f>
        <v>0.149618</v>
      </c>
    </row>
    <row r="642" spans="1:6" x14ac:dyDescent="0.2">
      <c r="A642">
        <v>304</v>
      </c>
      <c r="B642">
        <v>3</v>
      </c>
      <c r="C642" s="8">
        <v>1.3273328129999999</v>
      </c>
      <c r="D642" t="s">
        <v>14</v>
      </c>
      <c r="E642" t="s">
        <v>7</v>
      </c>
      <c r="F642" s="4">
        <f>[1]allSubs_allrois_behscores_peakO!$AW$28</f>
        <v>0.80907300000000004</v>
      </c>
    </row>
    <row r="643" spans="1:6" x14ac:dyDescent="0.2">
      <c r="A643">
        <v>304</v>
      </c>
      <c r="B643">
        <v>3</v>
      </c>
      <c r="C643" s="8">
        <v>1.3273328129999999</v>
      </c>
      <c r="D643" t="s">
        <v>14</v>
      </c>
      <c r="E643" t="s">
        <v>8</v>
      </c>
      <c r="F643" s="4">
        <f>[1]allSubs_allrois_behscores_peakO!$AZ$28</f>
        <v>5.3472199999999998E-2</v>
      </c>
    </row>
    <row r="644" spans="1:6" x14ac:dyDescent="0.2">
      <c r="A644">
        <v>304</v>
      </c>
      <c r="B644">
        <v>3</v>
      </c>
      <c r="C644" s="8">
        <v>1.3273328129999999</v>
      </c>
      <c r="D644" t="s">
        <v>14</v>
      </c>
      <c r="E644" t="s">
        <v>9</v>
      </c>
      <c r="F644" s="4">
        <f>[1]allSubs_allrois_behscores_peakO!$BB$28</f>
        <v>0.65439800000000004</v>
      </c>
    </row>
    <row r="645" spans="1:6" x14ac:dyDescent="0.2">
      <c r="A645">
        <v>304</v>
      </c>
      <c r="B645">
        <v>3</v>
      </c>
      <c r="C645" s="8">
        <v>1.3273328129999999</v>
      </c>
      <c r="D645" t="s">
        <v>14</v>
      </c>
      <c r="E645" t="s">
        <v>10</v>
      </c>
      <c r="F645" s="4">
        <f>[1]allSubs_allrois_behscores_peakO!$BC$28</f>
        <v>8.0422900000000005E-2</v>
      </c>
    </row>
    <row r="646" spans="1:6" x14ac:dyDescent="0.2">
      <c r="A646">
        <v>304</v>
      </c>
      <c r="B646">
        <v>3</v>
      </c>
      <c r="C646" s="8">
        <v>1.3273328129999999</v>
      </c>
      <c r="D646" t="s">
        <v>15</v>
      </c>
      <c r="E646" t="s">
        <v>7</v>
      </c>
      <c r="F646" s="4">
        <f>[1]allSubs_allrois_behscores_peakO!$BF$28</f>
        <v>0.38307099999999999</v>
      </c>
    </row>
    <row r="647" spans="1:6" x14ac:dyDescent="0.2">
      <c r="A647">
        <v>304</v>
      </c>
      <c r="B647">
        <v>3</v>
      </c>
      <c r="C647" s="8">
        <v>1.3273328129999999</v>
      </c>
      <c r="D647" t="s">
        <v>15</v>
      </c>
      <c r="E647" t="s">
        <v>8</v>
      </c>
      <c r="F647" s="4">
        <f>[1]allSubs_allrois_behscores_peakO!$BI$28</f>
        <v>0.13255900000000001</v>
      </c>
    </row>
    <row r="648" spans="1:6" x14ac:dyDescent="0.2">
      <c r="A648">
        <v>304</v>
      </c>
      <c r="B648">
        <v>3</v>
      </c>
      <c r="C648" s="8">
        <v>1.3273328129999999</v>
      </c>
      <c r="D648" t="s">
        <v>15</v>
      </c>
      <c r="E648" t="s">
        <v>9</v>
      </c>
      <c r="F648" s="4">
        <f>[1]allSubs_allrois_behscores_peakO!$BK$28</f>
        <v>0.30133900000000002</v>
      </c>
    </row>
    <row r="649" spans="1:6" x14ac:dyDescent="0.2">
      <c r="A649">
        <v>304</v>
      </c>
      <c r="B649">
        <v>3</v>
      </c>
      <c r="C649" s="8">
        <v>1.3273328129999999</v>
      </c>
      <c r="D649" t="s">
        <v>15</v>
      </c>
      <c r="E649" t="s">
        <v>10</v>
      </c>
      <c r="F649" s="4">
        <f>[1]allSubs_allrois_behscores_peakO!$BL$28</f>
        <v>6.3808900000000002E-3</v>
      </c>
    </row>
    <row r="650" spans="1:6" x14ac:dyDescent="0.2">
      <c r="A650">
        <v>306</v>
      </c>
      <c r="B650">
        <v>3</v>
      </c>
      <c r="C650" s="8">
        <v>0.95843270700000005</v>
      </c>
      <c r="D650" t="s">
        <v>6</v>
      </c>
      <c r="E650" t="s">
        <v>7</v>
      </c>
      <c r="F650" s="4">
        <f>[1]allSubs_allrois_behscores_peakO!$M$29</f>
        <v>8.5778299999999998E-3</v>
      </c>
    </row>
    <row r="651" spans="1:6" x14ac:dyDescent="0.2">
      <c r="A651">
        <v>306</v>
      </c>
      <c r="B651">
        <v>3</v>
      </c>
      <c r="C651" s="8">
        <v>0.95843270700000005</v>
      </c>
      <c r="D651" t="s">
        <v>6</v>
      </c>
      <c r="E651" t="s">
        <v>8</v>
      </c>
      <c r="F651" s="4">
        <f>[1]allSubs_allrois_behscores_peakO!$P$29</f>
        <v>0.49415300000000001</v>
      </c>
    </row>
    <row r="652" spans="1:6" x14ac:dyDescent="0.2">
      <c r="A652">
        <v>306</v>
      </c>
      <c r="B652">
        <v>3</v>
      </c>
      <c r="C652" s="8">
        <v>0.95843270700000005</v>
      </c>
      <c r="D652" t="s">
        <v>6</v>
      </c>
      <c r="E652" t="s">
        <v>9</v>
      </c>
      <c r="F652" s="4">
        <f>[1]allSubs_allrois_behscores_peakO!$R$29</f>
        <v>0.42242600000000002</v>
      </c>
    </row>
    <row r="653" spans="1:6" x14ac:dyDescent="0.2">
      <c r="A653">
        <v>306</v>
      </c>
      <c r="B653">
        <v>3</v>
      </c>
      <c r="C653" s="8">
        <v>0.95843270700000005</v>
      </c>
      <c r="D653" t="s">
        <v>6</v>
      </c>
      <c r="E653" t="s">
        <v>10</v>
      </c>
      <c r="F653" s="4">
        <f>[1]allSubs_allrois_behscores_peakO!$S$29</f>
        <v>0.23119799999999999</v>
      </c>
    </row>
    <row r="654" spans="1:6" x14ac:dyDescent="0.2">
      <c r="A654">
        <v>306</v>
      </c>
      <c r="B654">
        <v>3</v>
      </c>
      <c r="C654" s="8">
        <v>0.95843270700000005</v>
      </c>
      <c r="D654" t="s">
        <v>11</v>
      </c>
      <c r="E654" t="s">
        <v>7</v>
      </c>
      <c r="F654" s="4">
        <f>[1]allSubs_allrois_behscores_peakO!$V$29</f>
        <v>-0.12712000000000001</v>
      </c>
    </row>
    <row r="655" spans="1:6" x14ac:dyDescent="0.2">
      <c r="A655">
        <v>306</v>
      </c>
      <c r="B655">
        <v>3</v>
      </c>
      <c r="C655" s="8">
        <v>0.95843270700000005</v>
      </c>
      <c r="D655" t="s">
        <v>11</v>
      </c>
      <c r="E655" t="s">
        <v>8</v>
      </c>
      <c r="F655" s="4">
        <f>[1]allSubs_allrois_behscores_peakO!$Y$29</f>
        <v>5.9900200000000001E-2</v>
      </c>
    </row>
    <row r="656" spans="1:6" x14ac:dyDescent="0.2">
      <c r="A656">
        <v>306</v>
      </c>
      <c r="B656">
        <v>3</v>
      </c>
      <c r="C656" s="8">
        <v>0.95843270700000005</v>
      </c>
      <c r="D656" t="s">
        <v>11</v>
      </c>
      <c r="E656" t="s">
        <v>9</v>
      </c>
      <c r="F656" s="4">
        <f>[1]allSubs_allrois_behscores_peakO!$AA$29</f>
        <v>0.17302300000000001</v>
      </c>
    </row>
    <row r="657" spans="1:6" x14ac:dyDescent="0.2">
      <c r="A657">
        <v>306</v>
      </c>
      <c r="B657">
        <v>3</v>
      </c>
      <c r="C657" s="8">
        <v>0.95843270700000005</v>
      </c>
      <c r="D657" t="s">
        <v>11</v>
      </c>
      <c r="E657" t="s">
        <v>10</v>
      </c>
      <c r="F657" s="4">
        <f>[1]allSubs_allrois_behscores_peakO!$AB$29</f>
        <v>0.38820199999999999</v>
      </c>
    </row>
    <row r="658" spans="1:6" x14ac:dyDescent="0.2">
      <c r="A658">
        <v>306</v>
      </c>
      <c r="B658">
        <v>3</v>
      </c>
      <c r="C658" s="8">
        <v>0.95843270700000005</v>
      </c>
      <c r="D658" t="s">
        <v>12</v>
      </c>
      <c r="E658" t="s">
        <v>7</v>
      </c>
      <c r="F658" s="4">
        <f>[1]allSubs_allrois_behscores_peakO!$AE$29</f>
        <v>0.51099000000000006</v>
      </c>
    </row>
    <row r="659" spans="1:6" x14ac:dyDescent="0.2">
      <c r="A659">
        <v>306</v>
      </c>
      <c r="B659">
        <v>3</v>
      </c>
      <c r="C659" s="8">
        <v>0.95843270700000005</v>
      </c>
      <c r="D659" t="s">
        <v>12</v>
      </c>
      <c r="E659" t="s">
        <v>8</v>
      </c>
      <c r="F659" s="4">
        <f>[1]allSubs_allrois_behscores_peakO!$AH$29</f>
        <v>0.111743</v>
      </c>
    </row>
    <row r="660" spans="1:6" x14ac:dyDescent="0.2">
      <c r="A660">
        <v>306</v>
      </c>
      <c r="B660">
        <v>3</v>
      </c>
      <c r="C660" s="8">
        <v>0.95843270700000005</v>
      </c>
      <c r="D660" t="s">
        <v>12</v>
      </c>
      <c r="E660" t="s">
        <v>9</v>
      </c>
      <c r="F660" s="4">
        <f>[1]allSubs_allrois_behscores_peakO!$AJ$29</f>
        <v>0.32674300000000001</v>
      </c>
    </row>
    <row r="661" spans="1:6" x14ac:dyDescent="0.2">
      <c r="A661">
        <v>306</v>
      </c>
      <c r="B661">
        <v>3</v>
      </c>
      <c r="C661" s="8">
        <v>0.95843270700000005</v>
      </c>
      <c r="D661" t="s">
        <v>12</v>
      </c>
      <c r="E661" s="6" t="s">
        <v>10</v>
      </c>
      <c r="F661" s="4">
        <f>[1]allSubs_allrois_behscores_peakO!$AK$29</f>
        <v>1.5114300000000001</v>
      </c>
    </row>
    <row r="662" spans="1:6" x14ac:dyDescent="0.2">
      <c r="A662">
        <v>306</v>
      </c>
      <c r="B662">
        <v>3</v>
      </c>
      <c r="C662" s="8">
        <v>0.95843270700000005</v>
      </c>
      <c r="D662" t="s">
        <v>13</v>
      </c>
      <c r="E662" t="s">
        <v>7</v>
      </c>
      <c r="F662" s="4">
        <f>[1]allSubs_allrois_behscores_peakO!$AN$29</f>
        <v>0.35959799999999997</v>
      </c>
    </row>
    <row r="663" spans="1:6" x14ac:dyDescent="0.2">
      <c r="A663">
        <v>306</v>
      </c>
      <c r="B663">
        <v>3</v>
      </c>
      <c r="C663" s="8">
        <v>0.95843270700000005</v>
      </c>
      <c r="D663" t="s">
        <v>13</v>
      </c>
      <c r="E663" t="s">
        <v>8</v>
      </c>
      <c r="F663" s="4">
        <f>[1]allSubs_allrois_behscores_peakO!$AQ$29</f>
        <v>0.36212299999999997</v>
      </c>
    </row>
    <row r="664" spans="1:6" x14ac:dyDescent="0.2">
      <c r="A664">
        <v>306</v>
      </c>
      <c r="B664">
        <v>3</v>
      </c>
      <c r="C664" s="8">
        <v>0.95843270700000005</v>
      </c>
      <c r="D664" t="s">
        <v>13</v>
      </c>
      <c r="E664" t="s">
        <v>9</v>
      </c>
      <c r="F664" s="4">
        <f>[1]allSubs_allrois_behscores_peakO!$AS$29</f>
        <v>0.231548</v>
      </c>
    </row>
    <row r="665" spans="1:6" x14ac:dyDescent="0.2">
      <c r="A665">
        <v>306</v>
      </c>
      <c r="B665">
        <v>3</v>
      </c>
      <c r="C665" s="8">
        <v>0.95843270700000005</v>
      </c>
      <c r="D665" t="s">
        <v>13</v>
      </c>
      <c r="E665" t="s">
        <v>10</v>
      </c>
      <c r="F665" s="4">
        <f>[1]allSubs_allrois_behscores_peakO!$AT$29</f>
        <v>0.88947500000000002</v>
      </c>
    </row>
    <row r="666" spans="1:6" x14ac:dyDescent="0.2">
      <c r="A666">
        <v>306</v>
      </c>
      <c r="B666">
        <v>3</v>
      </c>
      <c r="C666" s="8">
        <v>0.95843270700000005</v>
      </c>
      <c r="D666" t="s">
        <v>14</v>
      </c>
      <c r="E666" t="s">
        <v>7</v>
      </c>
      <c r="F666" s="4">
        <f>[1]allSubs_allrois_behscores_peakO!$AW$29</f>
        <v>0.176758</v>
      </c>
    </row>
    <row r="667" spans="1:6" x14ac:dyDescent="0.2">
      <c r="A667">
        <v>306</v>
      </c>
      <c r="B667">
        <v>3</v>
      </c>
      <c r="C667" s="8">
        <v>0.95843270700000005</v>
      </c>
      <c r="D667" t="s">
        <v>14</v>
      </c>
      <c r="E667" t="s">
        <v>8</v>
      </c>
      <c r="F667" s="4">
        <f>[1]allSubs_allrois_behscores_peakO!$AZ$29</f>
        <v>-1.9217399999999999E-2</v>
      </c>
    </row>
    <row r="668" spans="1:6" x14ac:dyDescent="0.2">
      <c r="A668">
        <v>306</v>
      </c>
      <c r="B668">
        <v>3</v>
      </c>
      <c r="C668" s="8">
        <v>0.95843270700000005</v>
      </c>
      <c r="D668" t="s">
        <v>14</v>
      </c>
      <c r="E668" t="s">
        <v>9</v>
      </c>
      <c r="F668" s="4">
        <f>[1]allSubs_allrois_behscores_peakO!$BB$29</f>
        <v>-2.3441099999999999E-2</v>
      </c>
    </row>
    <row r="669" spans="1:6" x14ac:dyDescent="0.2">
      <c r="A669">
        <v>306</v>
      </c>
      <c r="B669">
        <v>3</v>
      </c>
      <c r="C669" s="8">
        <v>0.95843270700000005</v>
      </c>
      <c r="D669" t="s">
        <v>14</v>
      </c>
      <c r="E669" t="s">
        <v>10</v>
      </c>
      <c r="F669" s="4">
        <f>[1]allSubs_allrois_behscores_peakO!$BC$29</f>
        <v>0.51387400000000005</v>
      </c>
    </row>
    <row r="670" spans="1:6" x14ac:dyDescent="0.2">
      <c r="A670">
        <v>306</v>
      </c>
      <c r="B670">
        <v>3</v>
      </c>
      <c r="C670" s="8">
        <v>0.95843270700000005</v>
      </c>
      <c r="D670" t="s">
        <v>15</v>
      </c>
      <c r="E670" t="s">
        <v>7</v>
      </c>
      <c r="F670" s="4">
        <f>[1]allSubs_allrois_behscores_peakO!$BF$29</f>
        <v>0.25203599999999998</v>
      </c>
    </row>
    <row r="671" spans="1:6" x14ac:dyDescent="0.2">
      <c r="A671">
        <v>306</v>
      </c>
      <c r="B671">
        <v>3</v>
      </c>
      <c r="C671" s="8">
        <v>0.95843270700000005</v>
      </c>
      <c r="D671" t="s">
        <v>15</v>
      </c>
      <c r="E671" t="s">
        <v>8</v>
      </c>
      <c r="F671" s="4">
        <f>[1]allSubs_allrois_behscores_peakO!$BI$29</f>
        <v>8.5502700000000001E-2</v>
      </c>
    </row>
    <row r="672" spans="1:6" x14ac:dyDescent="0.2">
      <c r="A672">
        <v>306</v>
      </c>
      <c r="B672">
        <v>3</v>
      </c>
      <c r="C672" s="8">
        <v>0.95843270700000005</v>
      </c>
      <c r="D672" t="s">
        <v>15</v>
      </c>
      <c r="E672" t="s">
        <v>9</v>
      </c>
      <c r="F672" s="4">
        <f>[1]allSubs_allrois_behscores_peakO!$BK$29</f>
        <v>0.26329000000000002</v>
      </c>
    </row>
    <row r="673" spans="1:6" x14ac:dyDescent="0.2">
      <c r="A673">
        <v>306</v>
      </c>
      <c r="B673">
        <v>3</v>
      </c>
      <c r="C673" s="8">
        <v>0.95843270700000005</v>
      </c>
      <c r="D673" t="s">
        <v>15</v>
      </c>
      <c r="E673" t="s">
        <v>10</v>
      </c>
      <c r="F673" s="4">
        <f>[1]allSubs_allrois_behscores_peakO!$BL$29</f>
        <v>1.03179</v>
      </c>
    </row>
    <row r="674" spans="1:6" x14ac:dyDescent="0.2">
      <c r="A674">
        <v>307</v>
      </c>
      <c r="B674">
        <v>3</v>
      </c>
      <c r="C674" s="8">
        <v>1.351132819</v>
      </c>
      <c r="D674" t="s">
        <v>6</v>
      </c>
      <c r="E674" t="s">
        <v>7</v>
      </c>
      <c r="F674" s="4">
        <f>[1]allSubs_allrois_behscores_peakO!$M$30</f>
        <v>1.0999399999999999</v>
      </c>
    </row>
    <row r="675" spans="1:6" x14ac:dyDescent="0.2">
      <c r="A675">
        <v>307</v>
      </c>
      <c r="B675">
        <v>3</v>
      </c>
      <c r="C675" s="8">
        <v>1.351132819</v>
      </c>
      <c r="D675" t="s">
        <v>6</v>
      </c>
      <c r="E675" t="s">
        <v>8</v>
      </c>
      <c r="F675" s="4">
        <f>[1]allSubs_allrois_behscores_peakO!$P$30</f>
        <v>0.48341800000000001</v>
      </c>
    </row>
    <row r="676" spans="1:6" x14ac:dyDescent="0.2">
      <c r="A676">
        <v>307</v>
      </c>
      <c r="B676">
        <v>3</v>
      </c>
      <c r="C676" s="8">
        <v>1.351132819</v>
      </c>
      <c r="D676" t="s">
        <v>6</v>
      </c>
      <c r="E676" t="s">
        <v>9</v>
      </c>
      <c r="F676" s="4">
        <f>[1]allSubs_allrois_behscores_peakO!$R$30</f>
        <v>1.0320400000000001</v>
      </c>
    </row>
    <row r="677" spans="1:6" x14ac:dyDescent="0.2">
      <c r="A677">
        <v>307</v>
      </c>
      <c r="B677">
        <v>3</v>
      </c>
      <c r="C677" s="8">
        <v>1.351132819</v>
      </c>
      <c r="D677" t="s">
        <v>6</v>
      </c>
      <c r="E677" t="s">
        <v>10</v>
      </c>
      <c r="F677" s="4">
        <f>[1]allSubs_allrois_behscores_peakO!$S$30</f>
        <v>0.88214499999999996</v>
      </c>
    </row>
    <row r="678" spans="1:6" x14ac:dyDescent="0.2">
      <c r="A678">
        <v>307</v>
      </c>
      <c r="B678">
        <v>3</v>
      </c>
      <c r="C678" s="8">
        <v>1.351132819</v>
      </c>
      <c r="D678" t="s">
        <v>11</v>
      </c>
      <c r="E678" t="s">
        <v>7</v>
      </c>
      <c r="F678" s="4">
        <f>[1]allSubs_allrois_behscores_peakO!$V$30</f>
        <v>0.70699800000000002</v>
      </c>
    </row>
    <row r="679" spans="1:6" x14ac:dyDescent="0.2">
      <c r="A679">
        <v>307</v>
      </c>
      <c r="B679">
        <v>3</v>
      </c>
      <c r="C679" s="8">
        <v>1.351132819</v>
      </c>
      <c r="D679" t="s">
        <v>11</v>
      </c>
      <c r="E679" t="s">
        <v>8</v>
      </c>
      <c r="F679" s="4">
        <f>[1]allSubs_allrois_behscores_peakO!$Y$30</f>
        <v>0.39450200000000002</v>
      </c>
    </row>
    <row r="680" spans="1:6" x14ac:dyDescent="0.2">
      <c r="A680">
        <v>307</v>
      </c>
      <c r="B680">
        <v>3</v>
      </c>
      <c r="C680" s="8">
        <v>1.351132819</v>
      </c>
      <c r="D680" t="s">
        <v>11</v>
      </c>
      <c r="E680" t="s">
        <v>9</v>
      </c>
      <c r="F680" s="4">
        <f>[1]allSubs_allrois_behscores_peakO!$AA$30</f>
        <v>0.469163</v>
      </c>
    </row>
    <row r="681" spans="1:6" x14ac:dyDescent="0.2">
      <c r="A681">
        <v>307</v>
      </c>
      <c r="B681">
        <v>3</v>
      </c>
      <c r="C681" s="8">
        <v>1.351132819</v>
      </c>
      <c r="D681" t="s">
        <v>11</v>
      </c>
      <c r="E681" t="s">
        <v>10</v>
      </c>
      <c r="F681" s="4">
        <f>[1]allSubs_allrois_behscores_peakO!$AB$30</f>
        <v>0.23510800000000001</v>
      </c>
    </row>
    <row r="682" spans="1:6" x14ac:dyDescent="0.2">
      <c r="A682">
        <v>307</v>
      </c>
      <c r="B682">
        <v>3</v>
      </c>
      <c r="C682" s="8">
        <v>1.351132819</v>
      </c>
      <c r="D682" t="s">
        <v>12</v>
      </c>
      <c r="E682" t="s">
        <v>7</v>
      </c>
      <c r="F682" s="4">
        <f>[1]allSubs_allrois_behscores_peakO!$AE$30</f>
        <v>0.63853499999999996</v>
      </c>
    </row>
    <row r="683" spans="1:6" x14ac:dyDescent="0.2">
      <c r="A683">
        <v>307</v>
      </c>
      <c r="B683">
        <v>3</v>
      </c>
      <c r="C683" s="8">
        <v>1.351132819</v>
      </c>
      <c r="D683" t="s">
        <v>12</v>
      </c>
      <c r="E683" t="s">
        <v>8</v>
      </c>
      <c r="F683" s="4">
        <f>[1]allSubs_allrois_behscores_peakO!$AH$30</f>
        <v>0.44068600000000002</v>
      </c>
    </row>
    <row r="684" spans="1:6" x14ac:dyDescent="0.2">
      <c r="A684">
        <v>307</v>
      </c>
      <c r="B684">
        <v>3</v>
      </c>
      <c r="C684" s="8">
        <v>1.351132819</v>
      </c>
      <c r="D684" t="s">
        <v>12</v>
      </c>
      <c r="E684" t="s">
        <v>9</v>
      </c>
      <c r="F684" s="4">
        <f>[1]allSubs_allrois_behscores_peakO!$AJ$30</f>
        <v>0.543493</v>
      </c>
    </row>
    <row r="685" spans="1:6" x14ac:dyDescent="0.2">
      <c r="A685">
        <v>307</v>
      </c>
      <c r="B685">
        <v>3</v>
      </c>
      <c r="C685" s="8">
        <v>1.351132819</v>
      </c>
      <c r="D685" t="s">
        <v>12</v>
      </c>
      <c r="E685" s="6" t="s">
        <v>10</v>
      </c>
      <c r="F685" s="4">
        <f>[1]allSubs_allrois_behscores_peakO!$AK$30</f>
        <v>0.241616</v>
      </c>
    </row>
    <row r="686" spans="1:6" x14ac:dyDescent="0.2">
      <c r="A686">
        <v>307</v>
      </c>
      <c r="B686">
        <v>3</v>
      </c>
      <c r="C686" s="8">
        <v>1.351132819</v>
      </c>
      <c r="D686" t="s">
        <v>13</v>
      </c>
      <c r="E686" t="s">
        <v>7</v>
      </c>
      <c r="F686" s="4">
        <f>[1]allSubs_allrois_behscores_peakO!$AN$30</f>
        <v>6.7077800000000007E-2</v>
      </c>
    </row>
    <row r="687" spans="1:6" x14ac:dyDescent="0.2">
      <c r="A687">
        <v>307</v>
      </c>
      <c r="B687">
        <v>3</v>
      </c>
      <c r="C687" s="8">
        <v>1.351132819</v>
      </c>
      <c r="D687" t="s">
        <v>13</v>
      </c>
      <c r="E687" t="s">
        <v>8</v>
      </c>
      <c r="F687" s="4">
        <f>[1]allSubs_allrois_behscores_peakO!$AQ$30</f>
        <v>0.41731699999999999</v>
      </c>
    </row>
    <row r="688" spans="1:6" x14ac:dyDescent="0.2">
      <c r="A688">
        <v>307</v>
      </c>
      <c r="B688">
        <v>3</v>
      </c>
      <c r="C688" s="8">
        <v>1.351132819</v>
      </c>
      <c r="D688" t="s">
        <v>13</v>
      </c>
      <c r="E688" t="s">
        <v>9</v>
      </c>
      <c r="F688" s="4">
        <f>[1]allSubs_allrois_behscores_peakO!$AS$30</f>
        <v>0.75</v>
      </c>
    </row>
    <row r="689" spans="1:6" x14ac:dyDescent="0.2">
      <c r="A689">
        <v>307</v>
      </c>
      <c r="B689">
        <v>3</v>
      </c>
      <c r="C689" s="8">
        <v>1.351132819</v>
      </c>
      <c r="D689" t="s">
        <v>13</v>
      </c>
      <c r="E689" t="s">
        <v>10</v>
      </c>
      <c r="F689" s="4">
        <f>[1]allSubs_allrois_behscores_peakO!$AT$30</f>
        <v>0.204538</v>
      </c>
    </row>
    <row r="690" spans="1:6" x14ac:dyDescent="0.2">
      <c r="A690">
        <v>307</v>
      </c>
      <c r="B690">
        <v>3</v>
      </c>
      <c r="C690" s="8">
        <v>1.351132819</v>
      </c>
      <c r="D690" t="s">
        <v>14</v>
      </c>
      <c r="E690" t="s">
        <v>7</v>
      </c>
      <c r="F690" s="4">
        <f>[1]allSubs_allrois_behscores_peakO!$AW$30</f>
        <v>0.24305299999999999</v>
      </c>
    </row>
    <row r="691" spans="1:6" x14ac:dyDescent="0.2">
      <c r="A691">
        <v>307</v>
      </c>
      <c r="B691">
        <v>3</v>
      </c>
      <c r="C691" s="8">
        <v>1.351132819</v>
      </c>
      <c r="D691" t="s">
        <v>14</v>
      </c>
      <c r="E691" t="s">
        <v>8</v>
      </c>
      <c r="F691" s="4">
        <f>[1]allSubs_allrois_behscores_peakO!$AZ$30</f>
        <v>0.38835599999999998</v>
      </c>
    </row>
    <row r="692" spans="1:6" x14ac:dyDescent="0.2">
      <c r="A692">
        <v>307</v>
      </c>
      <c r="B692">
        <v>3</v>
      </c>
      <c r="C692" s="8">
        <v>1.351132819</v>
      </c>
      <c r="D692" t="s">
        <v>14</v>
      </c>
      <c r="E692" t="s">
        <v>9</v>
      </c>
      <c r="F692" s="4">
        <f>[1]allSubs_allrois_behscores_peakO!$BB$30</f>
        <v>1.47065</v>
      </c>
    </row>
    <row r="693" spans="1:6" x14ac:dyDescent="0.2">
      <c r="A693">
        <v>307</v>
      </c>
      <c r="B693">
        <v>3</v>
      </c>
      <c r="C693" s="8">
        <v>1.351132819</v>
      </c>
      <c r="D693" t="s">
        <v>14</v>
      </c>
      <c r="E693" t="s">
        <v>10</v>
      </c>
      <c r="F693" s="4">
        <f>[1]allSubs_allrois_behscores_peakO!$BC$30</f>
        <v>0.13438700000000001</v>
      </c>
    </row>
    <row r="694" spans="1:6" x14ac:dyDescent="0.2">
      <c r="A694">
        <v>307</v>
      </c>
      <c r="B694">
        <v>3</v>
      </c>
      <c r="C694" s="8">
        <v>1.351132819</v>
      </c>
      <c r="D694" t="s">
        <v>15</v>
      </c>
      <c r="E694" t="s">
        <v>7</v>
      </c>
      <c r="F694" s="4">
        <f>[1]allSubs_allrois_behscores_peakO!$BF$30</f>
        <v>1.4509799999999999</v>
      </c>
    </row>
    <row r="695" spans="1:6" x14ac:dyDescent="0.2">
      <c r="A695">
        <v>307</v>
      </c>
      <c r="B695">
        <v>3</v>
      </c>
      <c r="C695" s="8">
        <v>1.351132819</v>
      </c>
      <c r="D695" t="s">
        <v>15</v>
      </c>
      <c r="E695" t="s">
        <v>8</v>
      </c>
      <c r="F695" s="4">
        <f>[1]allSubs_allrois_behscores_peakO!$BI$30</f>
        <v>1.1362300000000001</v>
      </c>
    </row>
    <row r="696" spans="1:6" x14ac:dyDescent="0.2">
      <c r="A696">
        <v>307</v>
      </c>
      <c r="B696">
        <v>3</v>
      </c>
      <c r="C696" s="8">
        <v>1.351132819</v>
      </c>
      <c r="D696" t="s">
        <v>15</v>
      </c>
      <c r="E696" t="s">
        <v>9</v>
      </c>
      <c r="F696" s="4">
        <f>[1]allSubs_allrois_behscores_peakO!$BK$30</f>
        <v>2.9193500000000001</v>
      </c>
    </row>
    <row r="697" spans="1:6" x14ac:dyDescent="0.2">
      <c r="A697">
        <v>307</v>
      </c>
      <c r="B697">
        <v>3</v>
      </c>
      <c r="C697" s="8">
        <v>1.351132819</v>
      </c>
      <c r="D697" t="s">
        <v>15</v>
      </c>
      <c r="E697" t="s">
        <v>10</v>
      </c>
      <c r="F697" s="4">
        <f>[1]allSubs_allrois_behscores_peakO!$BL$30</f>
        <v>0.54319200000000001</v>
      </c>
    </row>
    <row r="698" spans="1:6" x14ac:dyDescent="0.2">
      <c r="A698">
        <v>308</v>
      </c>
      <c r="B698">
        <v>3</v>
      </c>
      <c r="C698" s="8">
        <v>1.053632734</v>
      </c>
      <c r="D698" t="s">
        <v>6</v>
      </c>
      <c r="E698" t="s">
        <v>7</v>
      </c>
      <c r="F698" s="4">
        <f>[1]allSubs_allrois_behscores_peakO!$M$31</f>
        <v>4.2958699999999999</v>
      </c>
    </row>
    <row r="699" spans="1:6" x14ac:dyDescent="0.2">
      <c r="A699">
        <v>308</v>
      </c>
      <c r="B699">
        <v>3</v>
      </c>
      <c r="C699" s="8">
        <v>1.053632734</v>
      </c>
      <c r="D699" t="s">
        <v>6</v>
      </c>
      <c r="E699" t="s">
        <v>8</v>
      </c>
      <c r="F699" s="4">
        <f>[1]allSubs_allrois_behscores_peakO!$P$31</f>
        <v>1.0511999999999999</v>
      </c>
    </row>
    <row r="700" spans="1:6" x14ac:dyDescent="0.2">
      <c r="A700">
        <v>308</v>
      </c>
      <c r="B700">
        <v>3</v>
      </c>
      <c r="C700" s="8">
        <v>1.053632734</v>
      </c>
      <c r="D700" t="s">
        <v>6</v>
      </c>
      <c r="E700" t="s">
        <v>9</v>
      </c>
      <c r="F700" s="4">
        <f>[1]allSubs_allrois_behscores_peakO!$R$31</f>
        <v>0.29183900000000002</v>
      </c>
    </row>
    <row r="701" spans="1:6" x14ac:dyDescent="0.2">
      <c r="A701">
        <v>308</v>
      </c>
      <c r="B701">
        <v>3</v>
      </c>
      <c r="C701" s="8">
        <v>1.053632734</v>
      </c>
      <c r="D701" t="s">
        <v>6</v>
      </c>
      <c r="E701" t="s">
        <v>10</v>
      </c>
      <c r="F701" s="4">
        <f>[1]allSubs_allrois_behscores_peakO!$S$31</f>
        <v>0.67600899999999997</v>
      </c>
    </row>
    <row r="702" spans="1:6" x14ac:dyDescent="0.2">
      <c r="A702">
        <v>308</v>
      </c>
      <c r="B702">
        <v>3</v>
      </c>
      <c r="C702" s="8">
        <v>1.053632734</v>
      </c>
      <c r="D702" t="s">
        <v>11</v>
      </c>
      <c r="E702" t="s">
        <v>7</v>
      </c>
      <c r="F702" s="4">
        <f>[1]allSubs_allrois_behscores_peakO!$V$31</f>
        <v>2.0005299999999999</v>
      </c>
    </row>
    <row r="703" spans="1:6" x14ac:dyDescent="0.2">
      <c r="A703">
        <v>308</v>
      </c>
      <c r="B703">
        <v>3</v>
      </c>
      <c r="C703" s="8">
        <v>1.053632734</v>
      </c>
      <c r="D703" t="s">
        <v>11</v>
      </c>
      <c r="E703" t="s">
        <v>8</v>
      </c>
      <c r="F703" s="4">
        <f>[1]allSubs_allrois_behscores_peakO!$Y$31</f>
        <v>1.0417700000000001</v>
      </c>
    </row>
    <row r="704" spans="1:6" x14ac:dyDescent="0.2">
      <c r="A704">
        <v>308</v>
      </c>
      <c r="B704">
        <v>3</v>
      </c>
      <c r="C704" s="8">
        <v>1.053632734</v>
      </c>
      <c r="D704" t="s">
        <v>11</v>
      </c>
      <c r="E704" t="s">
        <v>9</v>
      </c>
      <c r="F704" s="4">
        <f>[1]allSubs_allrois_behscores_peakO!$AA$31</f>
        <v>1.08371</v>
      </c>
    </row>
    <row r="705" spans="1:6" x14ac:dyDescent="0.2">
      <c r="A705">
        <v>308</v>
      </c>
      <c r="B705">
        <v>3</v>
      </c>
      <c r="C705" s="8">
        <v>1.053632734</v>
      </c>
      <c r="D705" t="s">
        <v>11</v>
      </c>
      <c r="E705" t="s">
        <v>10</v>
      </c>
      <c r="F705" s="4">
        <f>[1]allSubs_allrois_behscores_peakO!$AB$31</f>
        <v>0.32683499999999999</v>
      </c>
    </row>
    <row r="706" spans="1:6" x14ac:dyDescent="0.2">
      <c r="A706">
        <v>308</v>
      </c>
      <c r="B706">
        <v>3</v>
      </c>
      <c r="C706" s="8">
        <v>1.053632734</v>
      </c>
      <c r="D706" t="s">
        <v>12</v>
      </c>
      <c r="E706" t="s">
        <v>7</v>
      </c>
      <c r="F706" s="4">
        <f>[1]allSubs_allrois_behscores_peakO!$AE$31</f>
        <v>8.8110700000000008</v>
      </c>
    </row>
    <row r="707" spans="1:6" x14ac:dyDescent="0.2">
      <c r="A707">
        <v>308</v>
      </c>
      <c r="B707">
        <v>3</v>
      </c>
      <c r="C707" s="8">
        <v>1.053632734</v>
      </c>
      <c r="D707" t="s">
        <v>12</v>
      </c>
      <c r="E707" t="s">
        <v>8</v>
      </c>
      <c r="F707" s="4">
        <f>[1]allSubs_allrois_behscores_peakO!$AH$31</f>
        <v>0.69736799999999999</v>
      </c>
    </row>
    <row r="708" spans="1:6" x14ac:dyDescent="0.2">
      <c r="A708">
        <v>308</v>
      </c>
      <c r="B708">
        <v>3</v>
      </c>
      <c r="C708" s="8">
        <v>1.053632734</v>
      </c>
      <c r="D708" t="s">
        <v>12</v>
      </c>
      <c r="E708" t="s">
        <v>9</v>
      </c>
      <c r="F708" s="4">
        <f>[1]allSubs_allrois_behscores_peakO!$AJ$31</f>
        <v>1.0477300000000001</v>
      </c>
    </row>
    <row r="709" spans="1:6" x14ac:dyDescent="0.2">
      <c r="A709">
        <v>308</v>
      </c>
      <c r="B709">
        <v>3</v>
      </c>
      <c r="C709" s="8">
        <v>1.053632734</v>
      </c>
      <c r="D709" t="s">
        <v>12</v>
      </c>
      <c r="E709" s="6" t="s">
        <v>10</v>
      </c>
      <c r="F709" s="4">
        <f>[1]allSubs_allrois_behscores_peakO!$AK$31</f>
        <v>1.05843</v>
      </c>
    </row>
    <row r="710" spans="1:6" x14ac:dyDescent="0.2">
      <c r="A710">
        <v>308</v>
      </c>
      <c r="B710">
        <v>3</v>
      </c>
      <c r="C710" s="8">
        <v>1.053632734</v>
      </c>
      <c r="D710" t="s">
        <v>13</v>
      </c>
      <c r="E710" t="s">
        <v>7</v>
      </c>
      <c r="F710" s="4">
        <f>[1]allSubs_allrois_behscores_peakO!$AN$31</f>
        <v>1.96052</v>
      </c>
    </row>
    <row r="711" spans="1:6" x14ac:dyDescent="0.2">
      <c r="A711">
        <v>308</v>
      </c>
      <c r="B711">
        <v>3</v>
      </c>
      <c r="C711" s="8">
        <v>1.053632734</v>
      </c>
      <c r="D711" t="s">
        <v>13</v>
      </c>
      <c r="E711" t="s">
        <v>8</v>
      </c>
      <c r="F711" s="4">
        <f>[1]allSubs_allrois_behscores_peakO!$AQ$31</f>
        <v>1.2348699999999999</v>
      </c>
    </row>
    <row r="712" spans="1:6" x14ac:dyDescent="0.2">
      <c r="A712">
        <v>308</v>
      </c>
      <c r="B712">
        <v>3</v>
      </c>
      <c r="C712" s="8">
        <v>1.053632734</v>
      </c>
      <c r="D712" t="s">
        <v>13</v>
      </c>
      <c r="E712" t="s">
        <v>9</v>
      </c>
      <c r="F712" s="4">
        <f>[1]allSubs_allrois_behscores_peakO!$AS$31</f>
        <v>2.5231400000000002</v>
      </c>
    </row>
    <row r="713" spans="1:6" x14ac:dyDescent="0.2">
      <c r="A713">
        <v>308</v>
      </c>
      <c r="B713">
        <v>3</v>
      </c>
      <c r="C713" s="8">
        <v>1.053632734</v>
      </c>
      <c r="D713" t="s">
        <v>13</v>
      </c>
      <c r="E713" t="s">
        <v>10</v>
      </c>
      <c r="F713" s="4">
        <f>[1]allSubs_allrois_behscores_peakO!$AT$31</f>
        <v>1.1716800000000001</v>
      </c>
    </row>
    <row r="714" spans="1:6" x14ac:dyDescent="0.2">
      <c r="A714">
        <v>308</v>
      </c>
      <c r="B714">
        <v>3</v>
      </c>
      <c r="C714" s="8">
        <v>1.053632734</v>
      </c>
      <c r="D714" t="s">
        <v>14</v>
      </c>
      <c r="E714" t="s">
        <v>7</v>
      </c>
      <c r="F714" s="4">
        <f>[1]allSubs_allrois_behscores_peakO!$AW$31</f>
        <v>7.1286100000000001</v>
      </c>
    </row>
    <row r="715" spans="1:6" x14ac:dyDescent="0.2">
      <c r="A715">
        <v>308</v>
      </c>
      <c r="B715">
        <v>3</v>
      </c>
      <c r="C715" s="8">
        <v>1.053632734</v>
      </c>
      <c r="D715" t="s">
        <v>14</v>
      </c>
      <c r="E715" t="s">
        <v>8</v>
      </c>
      <c r="F715" s="4">
        <f>[1]allSubs_allrois_behscores_peakO!$AZ$31</f>
        <v>1.7971600000000001</v>
      </c>
    </row>
    <row r="716" spans="1:6" x14ac:dyDescent="0.2">
      <c r="A716">
        <v>308</v>
      </c>
      <c r="B716">
        <v>3</v>
      </c>
      <c r="C716" s="8">
        <v>1.053632734</v>
      </c>
      <c r="D716" t="s">
        <v>14</v>
      </c>
      <c r="E716" t="s">
        <v>9</v>
      </c>
      <c r="F716" s="4">
        <f>[1]allSubs_allrois_behscores_peakO!$BB$31</f>
        <v>0.46733999999999998</v>
      </c>
    </row>
    <row r="717" spans="1:6" x14ac:dyDescent="0.2">
      <c r="A717">
        <v>308</v>
      </c>
      <c r="B717">
        <v>3</v>
      </c>
      <c r="C717" s="8">
        <v>1.053632734</v>
      </c>
      <c r="D717" t="s">
        <v>14</v>
      </c>
      <c r="E717" t="s">
        <v>10</v>
      </c>
      <c r="F717" s="4">
        <f>[1]allSubs_allrois_behscores_peakO!$BC$31</f>
        <v>0.16058700000000001</v>
      </c>
    </row>
    <row r="718" spans="1:6" x14ac:dyDescent="0.2">
      <c r="A718">
        <v>308</v>
      </c>
      <c r="B718">
        <v>3</v>
      </c>
      <c r="C718" s="8">
        <v>1.053632734</v>
      </c>
      <c r="D718" t="s">
        <v>15</v>
      </c>
      <c r="E718" t="s">
        <v>7</v>
      </c>
      <c r="F718" s="4">
        <f>[1]allSubs_allrois_behscores_peakO!$BF$31</f>
        <v>8.3499300000000005</v>
      </c>
    </row>
    <row r="719" spans="1:6" x14ac:dyDescent="0.2">
      <c r="A719">
        <v>308</v>
      </c>
      <c r="B719">
        <v>3</v>
      </c>
      <c r="C719" s="8">
        <v>1.053632734</v>
      </c>
      <c r="D719" t="s">
        <v>15</v>
      </c>
      <c r="E719" t="s">
        <v>8</v>
      </c>
      <c r="F719" s="4">
        <f>[1]allSubs_allrois_behscores_peakO!$BI$31</f>
        <v>1.3661099999999999</v>
      </c>
    </row>
    <row r="720" spans="1:6" x14ac:dyDescent="0.2">
      <c r="A720">
        <v>308</v>
      </c>
      <c r="B720">
        <v>3</v>
      </c>
      <c r="C720" s="8">
        <v>1.053632734</v>
      </c>
      <c r="D720" t="s">
        <v>15</v>
      </c>
      <c r="E720" t="s">
        <v>9</v>
      </c>
      <c r="F720" s="4">
        <f>[1]allSubs_allrois_behscores_peakO!$BK$31</f>
        <v>-0.116979</v>
      </c>
    </row>
    <row r="721" spans="1:6" x14ac:dyDescent="0.2">
      <c r="A721">
        <v>308</v>
      </c>
      <c r="B721">
        <v>3</v>
      </c>
      <c r="C721" s="8">
        <v>1.053632734</v>
      </c>
      <c r="D721" t="s">
        <v>15</v>
      </c>
      <c r="E721" t="s">
        <v>10</v>
      </c>
      <c r="F721" s="4">
        <f>[1]allSubs_allrois_behscores_peakO!$BL$31</f>
        <v>5.7588600000000002E-3</v>
      </c>
    </row>
    <row r="722" spans="1:6" x14ac:dyDescent="0.2">
      <c r="A722">
        <v>309</v>
      </c>
      <c r="B722">
        <v>3</v>
      </c>
      <c r="C722" s="8">
        <v>1.077432741</v>
      </c>
      <c r="D722" t="s">
        <v>6</v>
      </c>
      <c r="E722" t="s">
        <v>7</v>
      </c>
      <c r="F722" s="4">
        <f>[1]allSubs_allrois_behscores_peakO!$M$32</f>
        <v>0.43779400000000002</v>
      </c>
    </row>
    <row r="723" spans="1:6" x14ac:dyDescent="0.2">
      <c r="A723">
        <v>309</v>
      </c>
      <c r="B723">
        <v>3</v>
      </c>
      <c r="C723" s="8">
        <v>1.077432741</v>
      </c>
      <c r="D723" t="s">
        <v>6</v>
      </c>
      <c r="E723" t="s">
        <v>8</v>
      </c>
      <c r="F723" s="4">
        <f>[1]allSubs_allrois_behscores_peakO!$P$32</f>
        <v>0.58587699999999998</v>
      </c>
    </row>
    <row r="724" spans="1:6" x14ac:dyDescent="0.2">
      <c r="A724">
        <v>309</v>
      </c>
      <c r="B724">
        <v>3</v>
      </c>
      <c r="C724" s="8">
        <v>1.077432741</v>
      </c>
      <c r="D724" t="s">
        <v>6</v>
      </c>
      <c r="E724" t="s">
        <v>9</v>
      </c>
      <c r="F724" s="4">
        <f>[1]allSubs_allrois_behscores_peakO!$R$32</f>
        <v>0.26407900000000001</v>
      </c>
    </row>
    <row r="725" spans="1:6" x14ac:dyDescent="0.2">
      <c r="A725">
        <v>309</v>
      </c>
      <c r="B725">
        <v>3</v>
      </c>
      <c r="C725" s="8">
        <v>1.077432741</v>
      </c>
      <c r="D725" t="s">
        <v>6</v>
      </c>
      <c r="E725" t="s">
        <v>10</v>
      </c>
      <c r="F725" s="4">
        <f>[1]allSubs_allrois_behscores_peakO!$S$32</f>
        <v>0.36468200000000001</v>
      </c>
    </row>
    <row r="726" spans="1:6" x14ac:dyDescent="0.2">
      <c r="A726">
        <v>309</v>
      </c>
      <c r="B726">
        <v>3</v>
      </c>
      <c r="C726" s="8">
        <v>1.077432741</v>
      </c>
      <c r="D726" t="s">
        <v>11</v>
      </c>
      <c r="E726" t="s">
        <v>7</v>
      </c>
      <c r="F726" s="4">
        <f>[1]allSubs_allrois_behscores_peakO!$V$32</f>
        <v>0.55079999999999996</v>
      </c>
    </row>
    <row r="727" spans="1:6" x14ac:dyDescent="0.2">
      <c r="A727">
        <v>309</v>
      </c>
      <c r="B727">
        <v>3</v>
      </c>
      <c r="C727" s="8">
        <v>1.077432741</v>
      </c>
      <c r="D727" t="s">
        <v>11</v>
      </c>
      <c r="E727" t="s">
        <v>8</v>
      </c>
      <c r="F727" s="4">
        <f>[1]allSubs_allrois_behscores_peakO!$Y$32</f>
        <v>0.70225400000000004</v>
      </c>
    </row>
    <row r="728" spans="1:6" x14ac:dyDescent="0.2">
      <c r="A728">
        <v>309</v>
      </c>
      <c r="B728">
        <v>3</v>
      </c>
      <c r="C728" s="8">
        <v>1.077432741</v>
      </c>
      <c r="D728" t="s">
        <v>11</v>
      </c>
      <c r="E728" t="s">
        <v>9</v>
      </c>
      <c r="F728" s="4">
        <f>[1]allSubs_allrois_behscores_peakO!$AA$32</f>
        <v>0.47345199999999998</v>
      </c>
    </row>
    <row r="729" spans="1:6" x14ac:dyDescent="0.2">
      <c r="A729">
        <v>309</v>
      </c>
      <c r="B729">
        <v>3</v>
      </c>
      <c r="C729" s="8">
        <v>1.077432741</v>
      </c>
      <c r="D729" t="s">
        <v>11</v>
      </c>
      <c r="E729" t="s">
        <v>10</v>
      </c>
      <c r="F729" s="4">
        <f>[1]allSubs_allrois_behscores_peakO!$AB$32</f>
        <v>0.32691500000000001</v>
      </c>
    </row>
    <row r="730" spans="1:6" x14ac:dyDescent="0.2">
      <c r="A730">
        <v>309</v>
      </c>
      <c r="B730">
        <v>3</v>
      </c>
      <c r="C730" s="8">
        <v>1.077432741</v>
      </c>
      <c r="D730" t="s">
        <v>12</v>
      </c>
      <c r="E730" t="s">
        <v>7</v>
      </c>
      <c r="F730" s="4">
        <f>[1]allSubs_allrois_behscores_peakO!$AE$32</f>
        <v>0.60766200000000004</v>
      </c>
    </row>
    <row r="731" spans="1:6" x14ac:dyDescent="0.2">
      <c r="A731">
        <v>309</v>
      </c>
      <c r="B731">
        <v>3</v>
      </c>
      <c r="C731" s="8">
        <v>1.077432741</v>
      </c>
      <c r="D731" t="s">
        <v>12</v>
      </c>
      <c r="E731" t="s">
        <v>8</v>
      </c>
      <c r="F731" s="4">
        <f>[1]allSubs_allrois_behscores_peakO!$AH$32</f>
        <v>0.78351400000000004</v>
      </c>
    </row>
    <row r="732" spans="1:6" x14ac:dyDescent="0.2">
      <c r="A732">
        <v>309</v>
      </c>
      <c r="B732">
        <v>3</v>
      </c>
      <c r="C732" s="8">
        <v>1.077432741</v>
      </c>
      <c r="D732" t="s">
        <v>12</v>
      </c>
      <c r="E732" t="s">
        <v>9</v>
      </c>
      <c r="F732" s="4">
        <f>[1]allSubs_allrois_behscores_peakO!$AJ$32</f>
        <v>0.35156700000000002</v>
      </c>
    </row>
    <row r="733" spans="1:6" x14ac:dyDescent="0.2">
      <c r="A733">
        <v>309</v>
      </c>
      <c r="B733">
        <v>3</v>
      </c>
      <c r="C733" s="8">
        <v>1.077432741</v>
      </c>
      <c r="D733" t="s">
        <v>12</v>
      </c>
      <c r="E733" s="6" t="s">
        <v>10</v>
      </c>
      <c r="F733" s="4">
        <f>[1]allSubs_allrois_behscores_peakO!$AK$32</f>
        <v>0.317189</v>
      </c>
    </row>
    <row r="734" spans="1:6" x14ac:dyDescent="0.2">
      <c r="A734">
        <v>309</v>
      </c>
      <c r="B734">
        <v>3</v>
      </c>
      <c r="C734" s="8">
        <v>1.077432741</v>
      </c>
      <c r="D734" t="s">
        <v>13</v>
      </c>
      <c r="E734" t="s">
        <v>7</v>
      </c>
      <c r="F734" s="4">
        <f>[1]allSubs_allrois_behscores_peakO!$AN$32</f>
        <v>0.92200899999999997</v>
      </c>
    </row>
    <row r="735" spans="1:6" x14ac:dyDescent="0.2">
      <c r="A735">
        <v>309</v>
      </c>
      <c r="B735">
        <v>3</v>
      </c>
      <c r="C735" s="8">
        <v>1.077432741</v>
      </c>
      <c r="D735" t="s">
        <v>13</v>
      </c>
      <c r="E735" t="s">
        <v>8</v>
      </c>
      <c r="F735" s="4">
        <f>[1]allSubs_allrois_behscores_peakO!$AQ$32</f>
        <v>0.70285399999999998</v>
      </c>
    </row>
    <row r="736" spans="1:6" x14ac:dyDescent="0.2">
      <c r="A736">
        <v>309</v>
      </c>
      <c r="B736">
        <v>3</v>
      </c>
      <c r="C736" s="8">
        <v>1.077432741</v>
      </c>
      <c r="D736" t="s">
        <v>13</v>
      </c>
      <c r="E736" t="s">
        <v>9</v>
      </c>
      <c r="F736" s="4">
        <f>[1]allSubs_allrois_behscores_peakO!$AS$32</f>
        <v>0.58285100000000001</v>
      </c>
    </row>
    <row r="737" spans="1:6" x14ac:dyDescent="0.2">
      <c r="A737">
        <v>309</v>
      </c>
      <c r="B737">
        <v>3</v>
      </c>
      <c r="C737" s="8">
        <v>1.077432741</v>
      </c>
      <c r="D737" t="s">
        <v>13</v>
      </c>
      <c r="E737" t="s">
        <v>10</v>
      </c>
      <c r="F737" s="4">
        <f>[1]allSubs_allrois_behscores_peakO!$AT$32</f>
        <v>0.58374700000000002</v>
      </c>
    </row>
    <row r="738" spans="1:6" x14ac:dyDescent="0.2">
      <c r="A738">
        <v>309</v>
      </c>
      <c r="B738">
        <v>3</v>
      </c>
      <c r="C738" s="8">
        <v>1.077432741</v>
      </c>
      <c r="D738" t="s">
        <v>14</v>
      </c>
      <c r="E738" t="s">
        <v>7</v>
      </c>
      <c r="F738" s="4">
        <f>[1]allSubs_allrois_behscores_peakO!$AW$32</f>
        <v>0.72603899999999999</v>
      </c>
    </row>
    <row r="739" spans="1:6" x14ac:dyDescent="0.2">
      <c r="A739">
        <v>309</v>
      </c>
      <c r="B739">
        <v>3</v>
      </c>
      <c r="C739" s="8">
        <v>1.077432741</v>
      </c>
      <c r="D739" t="s">
        <v>14</v>
      </c>
      <c r="E739" t="s">
        <v>8</v>
      </c>
      <c r="F739" s="4">
        <f>[1]allSubs_allrois_behscores_peakO!$AZ$32</f>
        <v>0.60409999999999997</v>
      </c>
    </row>
    <row r="740" spans="1:6" x14ac:dyDescent="0.2">
      <c r="A740">
        <v>309</v>
      </c>
      <c r="B740">
        <v>3</v>
      </c>
      <c r="C740" s="8">
        <v>1.077432741</v>
      </c>
      <c r="D740" t="s">
        <v>14</v>
      </c>
      <c r="E740" t="s">
        <v>9</v>
      </c>
      <c r="F740" s="4">
        <f>[1]allSubs_allrois_behscores_peakO!$BB$32</f>
        <v>0.43998100000000001</v>
      </c>
    </row>
    <row r="741" spans="1:6" x14ac:dyDescent="0.2">
      <c r="A741">
        <v>309</v>
      </c>
      <c r="B741">
        <v>3</v>
      </c>
      <c r="C741" s="8">
        <v>1.077432741</v>
      </c>
      <c r="D741" t="s">
        <v>14</v>
      </c>
      <c r="E741" t="s">
        <v>10</v>
      </c>
      <c r="F741" s="4">
        <f>[1]allSubs_allrois_behscores_peakO!$BC$32</f>
        <v>0.57332499999999997</v>
      </c>
    </row>
    <row r="742" spans="1:6" x14ac:dyDescent="0.2">
      <c r="A742">
        <v>309</v>
      </c>
      <c r="B742">
        <v>3</v>
      </c>
      <c r="C742" s="8">
        <v>1.077432741</v>
      </c>
      <c r="D742" t="s">
        <v>15</v>
      </c>
      <c r="E742" t="s">
        <v>7</v>
      </c>
      <c r="F742" s="4">
        <f>[1]allSubs_allrois_behscores_peakO!$BF$32</f>
        <v>0.83549899999999999</v>
      </c>
    </row>
    <row r="743" spans="1:6" x14ac:dyDescent="0.2">
      <c r="A743">
        <v>309</v>
      </c>
      <c r="B743">
        <v>3</v>
      </c>
      <c r="C743" s="8">
        <v>1.077432741</v>
      </c>
      <c r="D743" t="s">
        <v>15</v>
      </c>
      <c r="E743" t="s">
        <v>8</v>
      </c>
      <c r="F743" s="4">
        <f>[1]allSubs_allrois_behscores_peakO!$BI$32</f>
        <v>0.71657899999999997</v>
      </c>
    </row>
    <row r="744" spans="1:6" x14ac:dyDescent="0.2">
      <c r="A744">
        <v>309</v>
      </c>
      <c r="B744">
        <v>3</v>
      </c>
      <c r="C744" s="8">
        <v>1.077432741</v>
      </c>
      <c r="D744" t="s">
        <v>15</v>
      </c>
      <c r="E744" t="s">
        <v>9</v>
      </c>
      <c r="F744" s="4">
        <f>[1]allSubs_allrois_behscores_peakO!$BK$32</f>
        <v>0.55428599999999995</v>
      </c>
    </row>
    <row r="745" spans="1:6" x14ac:dyDescent="0.2">
      <c r="A745">
        <v>309</v>
      </c>
      <c r="B745">
        <v>3</v>
      </c>
      <c r="C745" s="8">
        <v>1.077432741</v>
      </c>
      <c r="D745" t="s">
        <v>15</v>
      </c>
      <c r="E745" t="s">
        <v>10</v>
      </c>
      <c r="F745" s="4">
        <f>[1]allSubs_allrois_behscores_peakO!$BL$32</f>
        <v>0.54814700000000005</v>
      </c>
    </row>
    <row r="746" spans="1:6" x14ac:dyDescent="0.2">
      <c r="A746">
        <v>314</v>
      </c>
      <c r="B746">
        <v>3</v>
      </c>
      <c r="C746" s="8">
        <v>1.279732799</v>
      </c>
      <c r="D746" t="s">
        <v>6</v>
      </c>
      <c r="E746" t="s">
        <v>7</v>
      </c>
      <c r="F746" s="4">
        <f>[1]allSubs_allrois_behscores_peakO!$M$33</f>
        <v>0.50919300000000001</v>
      </c>
    </row>
    <row r="747" spans="1:6" x14ac:dyDescent="0.2">
      <c r="A747">
        <v>314</v>
      </c>
      <c r="B747">
        <v>3</v>
      </c>
      <c r="C747" s="8">
        <v>1.279732799</v>
      </c>
      <c r="D747" t="s">
        <v>6</v>
      </c>
      <c r="E747" t="s">
        <v>8</v>
      </c>
      <c r="F747" s="4">
        <f>[1]allSubs_allrois_behscores_peakO!$P$33</f>
        <v>0.34742400000000001</v>
      </c>
    </row>
    <row r="748" spans="1:6" x14ac:dyDescent="0.2">
      <c r="A748">
        <v>314</v>
      </c>
      <c r="B748">
        <v>3</v>
      </c>
      <c r="C748" s="8">
        <v>1.279732799</v>
      </c>
      <c r="D748" t="s">
        <v>6</v>
      </c>
      <c r="E748" t="s">
        <v>9</v>
      </c>
      <c r="F748" s="4">
        <f>[1]allSubs_allrois_behscores_peakO!$R$33</f>
        <v>0.57440500000000005</v>
      </c>
    </row>
    <row r="749" spans="1:6" x14ac:dyDescent="0.2">
      <c r="A749">
        <v>314</v>
      </c>
      <c r="B749">
        <v>3</v>
      </c>
      <c r="C749" s="8">
        <v>1.279732799</v>
      </c>
      <c r="D749" t="s">
        <v>6</v>
      </c>
      <c r="E749" t="s">
        <v>10</v>
      </c>
      <c r="F749" s="4">
        <f>[1]allSubs_allrois_behscores_peakO!$S$33</f>
        <v>0.38147900000000001</v>
      </c>
    </row>
    <row r="750" spans="1:6" x14ac:dyDescent="0.2">
      <c r="A750">
        <v>314</v>
      </c>
      <c r="B750">
        <v>3</v>
      </c>
      <c r="C750" s="8">
        <v>1.279732799</v>
      </c>
      <c r="D750" t="s">
        <v>11</v>
      </c>
      <c r="E750" t="s">
        <v>7</v>
      </c>
      <c r="F750" s="4">
        <f>[1]allSubs_allrois_behscores_peakO!$V$33</f>
        <v>0.68284400000000001</v>
      </c>
    </row>
    <row r="751" spans="1:6" x14ac:dyDescent="0.2">
      <c r="A751">
        <v>314</v>
      </c>
      <c r="B751">
        <v>3</v>
      </c>
      <c r="C751" s="8">
        <v>1.279732799</v>
      </c>
      <c r="D751" t="s">
        <v>11</v>
      </c>
      <c r="E751" t="s">
        <v>8</v>
      </c>
      <c r="F751" s="4">
        <f>[1]allSubs_allrois_behscores_peakO!$Y$33</f>
        <v>0.54398199999999997</v>
      </c>
    </row>
    <row r="752" spans="1:6" x14ac:dyDescent="0.2">
      <c r="A752">
        <v>314</v>
      </c>
      <c r="B752">
        <v>3</v>
      </c>
      <c r="C752" s="8">
        <v>1.279732799</v>
      </c>
      <c r="D752" t="s">
        <v>11</v>
      </c>
      <c r="E752" t="s">
        <v>9</v>
      </c>
      <c r="F752" s="4">
        <f>[1]allSubs_allrois_behscores_peakO!$AA$33</f>
        <v>0.54956400000000005</v>
      </c>
    </row>
    <row r="753" spans="1:6" x14ac:dyDescent="0.2">
      <c r="A753">
        <v>314</v>
      </c>
      <c r="B753">
        <v>3</v>
      </c>
      <c r="C753" s="8">
        <v>1.279732799</v>
      </c>
      <c r="D753" t="s">
        <v>11</v>
      </c>
      <c r="E753" t="s">
        <v>10</v>
      </c>
      <c r="F753" s="4">
        <f>[1]allSubs_allrois_behscores_peakO!$AB$33</f>
        <v>0.58141600000000004</v>
      </c>
    </row>
    <row r="754" spans="1:6" x14ac:dyDescent="0.2">
      <c r="A754">
        <v>314</v>
      </c>
      <c r="B754">
        <v>3</v>
      </c>
      <c r="C754" s="8">
        <v>1.279732799</v>
      </c>
      <c r="D754" t="s">
        <v>12</v>
      </c>
      <c r="E754" t="s">
        <v>7</v>
      </c>
      <c r="F754" s="4">
        <f>[1]allSubs_allrois_behscores_peakO!$AE$33</f>
        <v>0.38221899999999998</v>
      </c>
    </row>
    <row r="755" spans="1:6" x14ac:dyDescent="0.2">
      <c r="A755">
        <v>314</v>
      </c>
      <c r="B755">
        <v>3</v>
      </c>
      <c r="C755" s="8">
        <v>1.279732799</v>
      </c>
      <c r="D755" t="s">
        <v>12</v>
      </c>
      <c r="E755" t="s">
        <v>8</v>
      </c>
      <c r="F755" s="4">
        <f>[1]allSubs_allrois_behscores_peakO!$AH$33</f>
        <v>0.58206899999999995</v>
      </c>
    </row>
    <row r="756" spans="1:6" x14ac:dyDescent="0.2">
      <c r="A756">
        <v>314</v>
      </c>
      <c r="B756">
        <v>3</v>
      </c>
      <c r="C756" s="8">
        <v>1.279732799</v>
      </c>
      <c r="D756" t="s">
        <v>12</v>
      </c>
      <c r="E756" t="s">
        <v>9</v>
      </c>
      <c r="F756" s="4">
        <f>[1]allSubs_allrois_behscores_peakO!$AJ$33</f>
        <v>0.26264799999999999</v>
      </c>
    </row>
    <row r="757" spans="1:6" x14ac:dyDescent="0.2">
      <c r="A757">
        <v>314</v>
      </c>
      <c r="B757">
        <v>3</v>
      </c>
      <c r="C757" s="8">
        <v>1.279732799</v>
      </c>
      <c r="D757" t="s">
        <v>12</v>
      </c>
      <c r="E757" s="6" t="s">
        <v>10</v>
      </c>
      <c r="F757" s="4">
        <f>[1]allSubs_allrois_behscores_peakO!$AK$33</f>
        <v>0.17649799999999999</v>
      </c>
    </row>
    <row r="758" spans="1:6" x14ac:dyDescent="0.2">
      <c r="A758">
        <v>314</v>
      </c>
      <c r="B758">
        <v>3</v>
      </c>
      <c r="C758" s="8">
        <v>1.279732799</v>
      </c>
      <c r="D758" t="s">
        <v>13</v>
      </c>
      <c r="E758" t="s">
        <v>7</v>
      </c>
      <c r="F758" s="4">
        <f>[1]allSubs_allrois_behscores_peakO!$AN$33</f>
        <v>0.44110199999999999</v>
      </c>
    </row>
    <row r="759" spans="1:6" x14ac:dyDescent="0.2">
      <c r="A759">
        <v>314</v>
      </c>
      <c r="B759">
        <v>3</v>
      </c>
      <c r="C759" s="8">
        <v>1.279732799</v>
      </c>
      <c r="D759" t="s">
        <v>13</v>
      </c>
      <c r="E759" t="s">
        <v>8</v>
      </c>
      <c r="F759" s="4">
        <f>[1]allSubs_allrois_behscores_peakO!$AQ$33</f>
        <v>0.39324300000000001</v>
      </c>
    </row>
    <row r="760" spans="1:6" x14ac:dyDescent="0.2">
      <c r="A760">
        <v>314</v>
      </c>
      <c r="B760">
        <v>3</v>
      </c>
      <c r="C760" s="8">
        <v>1.279732799</v>
      </c>
      <c r="D760" t="s">
        <v>13</v>
      </c>
      <c r="E760" t="s">
        <v>9</v>
      </c>
      <c r="F760" s="4">
        <f>[1]allSubs_allrois_behscores_peakO!$AS$33</f>
        <v>0.475912</v>
      </c>
    </row>
    <row r="761" spans="1:6" x14ac:dyDescent="0.2">
      <c r="A761">
        <v>314</v>
      </c>
      <c r="B761">
        <v>3</v>
      </c>
      <c r="C761" s="8">
        <v>1.279732799</v>
      </c>
      <c r="D761" t="s">
        <v>13</v>
      </c>
      <c r="E761" t="s">
        <v>10</v>
      </c>
      <c r="F761" s="4">
        <f>[1]allSubs_allrois_behscores_peakO!$AT$33</f>
        <v>0.34384900000000002</v>
      </c>
    </row>
    <row r="762" spans="1:6" x14ac:dyDescent="0.2">
      <c r="A762">
        <v>314</v>
      </c>
      <c r="B762">
        <v>3</v>
      </c>
      <c r="C762" s="8">
        <v>1.279732799</v>
      </c>
      <c r="D762" t="s">
        <v>14</v>
      </c>
      <c r="E762" t="s">
        <v>7</v>
      </c>
      <c r="F762" s="4">
        <f>[1]allSubs_allrois_behscores_peakO!$AW$33</f>
        <v>0.89396299999999995</v>
      </c>
    </row>
    <row r="763" spans="1:6" x14ac:dyDescent="0.2">
      <c r="A763">
        <v>314</v>
      </c>
      <c r="B763">
        <v>3</v>
      </c>
      <c r="C763" s="8">
        <v>1.279732799</v>
      </c>
      <c r="D763" t="s">
        <v>14</v>
      </c>
      <c r="E763" t="s">
        <v>8</v>
      </c>
      <c r="F763" s="4">
        <f>[1]allSubs_allrois_behscores_peakO!$AZ$33</f>
        <v>0.68077699999999997</v>
      </c>
    </row>
    <row r="764" spans="1:6" x14ac:dyDescent="0.2">
      <c r="A764">
        <v>314</v>
      </c>
      <c r="B764">
        <v>3</v>
      </c>
      <c r="C764" s="8">
        <v>1.279732799</v>
      </c>
      <c r="D764" t="s">
        <v>14</v>
      </c>
      <c r="E764" t="s">
        <v>9</v>
      </c>
      <c r="F764" s="4">
        <f>[1]allSubs_allrois_behscores_peakO!$BB$33</f>
        <v>0.86485199999999995</v>
      </c>
    </row>
    <row r="765" spans="1:6" x14ac:dyDescent="0.2">
      <c r="A765">
        <v>314</v>
      </c>
      <c r="B765">
        <v>3</v>
      </c>
      <c r="C765" s="8">
        <v>1.279732799</v>
      </c>
      <c r="D765" t="s">
        <v>14</v>
      </c>
      <c r="E765" t="s">
        <v>10</v>
      </c>
      <c r="F765" s="4">
        <f>[1]allSubs_allrois_behscores_peakO!$BC$33</f>
        <v>0.51906300000000005</v>
      </c>
    </row>
    <row r="766" spans="1:6" x14ac:dyDescent="0.2">
      <c r="A766">
        <v>314</v>
      </c>
      <c r="B766">
        <v>3</v>
      </c>
      <c r="C766" s="8">
        <v>1.279732799</v>
      </c>
      <c r="D766" t="s">
        <v>15</v>
      </c>
      <c r="E766" t="s">
        <v>7</v>
      </c>
      <c r="F766" s="4">
        <f>[1]allSubs_allrois_behscores_peakO!$BF$33</f>
        <v>0.59688200000000002</v>
      </c>
    </row>
    <row r="767" spans="1:6" x14ac:dyDescent="0.2">
      <c r="A767">
        <v>314</v>
      </c>
      <c r="B767">
        <v>3</v>
      </c>
      <c r="C767" s="8">
        <v>1.279732799</v>
      </c>
      <c r="D767" t="s">
        <v>15</v>
      </c>
      <c r="E767" t="s">
        <v>8</v>
      </c>
      <c r="F767" s="4">
        <f>[1]allSubs_allrois_behscores_peakO!$BI$33</f>
        <v>0.56131500000000001</v>
      </c>
    </row>
    <row r="768" spans="1:6" x14ac:dyDescent="0.2">
      <c r="A768">
        <v>314</v>
      </c>
      <c r="B768">
        <v>3</v>
      </c>
      <c r="C768" s="8">
        <v>1.279732799</v>
      </c>
      <c r="D768" t="s">
        <v>15</v>
      </c>
      <c r="E768" t="s">
        <v>9</v>
      </c>
      <c r="F768" s="4">
        <f>[1]allSubs_allrois_behscores_peakO!$BK$33</f>
        <v>0.58430599999999999</v>
      </c>
    </row>
    <row r="769" spans="1:6" x14ac:dyDescent="0.2">
      <c r="A769">
        <v>314</v>
      </c>
      <c r="B769">
        <v>3</v>
      </c>
      <c r="C769" s="8">
        <v>1.279732799</v>
      </c>
      <c r="D769" t="s">
        <v>15</v>
      </c>
      <c r="E769" t="s">
        <v>10</v>
      </c>
      <c r="F769" s="4">
        <f>[1]allSubs_allrois_behscores_peakO!$BL$33</f>
        <v>0.42432999999999998</v>
      </c>
    </row>
    <row r="770" spans="1:6" x14ac:dyDescent="0.2">
      <c r="A770">
        <v>314</v>
      </c>
      <c r="B770">
        <v>3</v>
      </c>
      <c r="C770" s="8">
        <v>1.279732799</v>
      </c>
      <c r="D770" t="s">
        <v>6</v>
      </c>
      <c r="E770" t="s">
        <v>7</v>
      </c>
      <c r="F770" s="4">
        <f>[1]allSubs_allrois_behscores_peakO!$M$33</f>
        <v>0.50919300000000001</v>
      </c>
    </row>
    <row r="771" spans="1:6" x14ac:dyDescent="0.2">
      <c r="A771">
        <v>315</v>
      </c>
      <c r="B771">
        <v>3</v>
      </c>
      <c r="C771" s="8">
        <v>1.315432809</v>
      </c>
      <c r="D771" t="s">
        <v>6</v>
      </c>
      <c r="E771" t="s">
        <v>7</v>
      </c>
      <c r="F771" s="4">
        <f>[1]allSubs_allrois_behscores_peakO!$M$34</f>
        <v>0.327901</v>
      </c>
    </row>
    <row r="772" spans="1:6" x14ac:dyDescent="0.2">
      <c r="A772">
        <v>315</v>
      </c>
      <c r="B772">
        <v>3</v>
      </c>
      <c r="C772" s="8">
        <v>1.315432809</v>
      </c>
      <c r="D772" t="s">
        <v>6</v>
      </c>
      <c r="E772" t="s">
        <v>8</v>
      </c>
      <c r="F772" s="4">
        <f>[1]allSubs_allrois_behscores_peakO!$P$34</f>
        <v>0.51101700000000005</v>
      </c>
    </row>
    <row r="773" spans="1:6" x14ac:dyDescent="0.2">
      <c r="A773">
        <v>315</v>
      </c>
      <c r="B773">
        <v>3</v>
      </c>
      <c r="C773" s="8">
        <v>1.315432809</v>
      </c>
      <c r="D773" t="s">
        <v>6</v>
      </c>
      <c r="E773" t="s">
        <v>9</v>
      </c>
      <c r="F773" s="4">
        <f>[1]allSubs_allrois_behscores_peakO!$R$34</f>
        <v>0.97810799999999998</v>
      </c>
    </row>
    <row r="774" spans="1:6" x14ac:dyDescent="0.2">
      <c r="A774">
        <v>315</v>
      </c>
      <c r="B774">
        <v>3</v>
      </c>
      <c r="C774" s="8">
        <v>1.315432809</v>
      </c>
      <c r="D774" t="s">
        <v>6</v>
      </c>
      <c r="E774" t="s">
        <v>10</v>
      </c>
      <c r="F774" s="4">
        <f>[1]allSubs_allrois_behscores_peakO!$S$34</f>
        <v>0.69359800000000005</v>
      </c>
    </row>
    <row r="775" spans="1:6" x14ac:dyDescent="0.2">
      <c r="A775">
        <v>315</v>
      </c>
      <c r="B775">
        <v>3</v>
      </c>
      <c r="C775" s="8">
        <v>1.315432809</v>
      </c>
      <c r="D775" t="s">
        <v>11</v>
      </c>
      <c r="E775" t="s">
        <v>7</v>
      </c>
      <c r="F775" s="4">
        <f>[1]allSubs_allrois_behscores_peakO!$V$34</f>
        <v>0.55942800000000004</v>
      </c>
    </row>
    <row r="776" spans="1:6" x14ac:dyDescent="0.2">
      <c r="A776">
        <v>315</v>
      </c>
      <c r="B776">
        <v>3</v>
      </c>
      <c r="C776" s="8">
        <v>1.315432809</v>
      </c>
      <c r="D776" t="s">
        <v>11</v>
      </c>
      <c r="E776" t="s">
        <v>8</v>
      </c>
      <c r="F776" s="4">
        <f>[1]allSubs_allrois_behscores_peakO!$Y$34</f>
        <v>0.66630900000000004</v>
      </c>
    </row>
    <row r="777" spans="1:6" x14ac:dyDescent="0.2">
      <c r="A777">
        <v>315</v>
      </c>
      <c r="B777">
        <v>3</v>
      </c>
      <c r="C777" s="8">
        <v>1.315432809</v>
      </c>
      <c r="D777" t="s">
        <v>11</v>
      </c>
      <c r="E777" t="s">
        <v>9</v>
      </c>
      <c r="F777" s="4">
        <f>[1]allSubs_allrois_behscores_peakO!$AA$34</f>
        <v>0.89352900000000002</v>
      </c>
    </row>
    <row r="778" spans="1:6" x14ac:dyDescent="0.2">
      <c r="A778">
        <v>315</v>
      </c>
      <c r="B778">
        <v>3</v>
      </c>
      <c r="C778" s="8">
        <v>1.315432809</v>
      </c>
      <c r="D778" t="s">
        <v>11</v>
      </c>
      <c r="E778" t="s">
        <v>10</v>
      </c>
      <c r="F778" s="4">
        <f>[1]allSubs_allrois_behscores_peakO!$AB$34</f>
        <v>0.64727199999999996</v>
      </c>
    </row>
    <row r="779" spans="1:6" x14ac:dyDescent="0.2">
      <c r="A779">
        <v>315</v>
      </c>
      <c r="B779">
        <v>3</v>
      </c>
      <c r="C779" s="8">
        <v>1.315432809</v>
      </c>
      <c r="D779" t="s">
        <v>12</v>
      </c>
      <c r="E779" t="s">
        <v>7</v>
      </c>
      <c r="F779" s="4">
        <f>[1]allSubs_allrois_behscores_peakO!$AE$34</f>
        <v>0.89183199999999996</v>
      </c>
    </row>
    <row r="780" spans="1:6" x14ac:dyDescent="0.2">
      <c r="A780">
        <v>315</v>
      </c>
      <c r="B780">
        <v>3</v>
      </c>
      <c r="C780" s="8">
        <v>1.315432809</v>
      </c>
      <c r="D780" t="s">
        <v>12</v>
      </c>
      <c r="E780" t="s">
        <v>8</v>
      </c>
      <c r="F780" s="4">
        <f>[1]allSubs_allrois_behscores_peakO!$AH$34</f>
        <v>0.76684699999999995</v>
      </c>
    </row>
    <row r="781" spans="1:6" x14ac:dyDescent="0.2">
      <c r="A781">
        <v>315</v>
      </c>
      <c r="B781">
        <v>3</v>
      </c>
      <c r="C781" s="8">
        <v>1.315432809</v>
      </c>
      <c r="D781" t="s">
        <v>12</v>
      </c>
      <c r="E781" t="s">
        <v>9</v>
      </c>
      <c r="F781" s="4">
        <f>[1]allSubs_allrois_behscores_peakO!$AJ$34</f>
        <v>1.7383</v>
      </c>
    </row>
    <row r="782" spans="1:6" x14ac:dyDescent="0.2">
      <c r="A782">
        <v>315</v>
      </c>
      <c r="B782">
        <v>3</v>
      </c>
      <c r="C782" s="8">
        <v>1.315432809</v>
      </c>
      <c r="D782" t="s">
        <v>12</v>
      </c>
      <c r="E782" s="6" t="s">
        <v>10</v>
      </c>
      <c r="F782" s="4">
        <f>[1]allSubs_allrois_behscores_peakO!$AK$34</f>
        <v>0.89933099999999999</v>
      </c>
    </row>
    <row r="783" spans="1:6" x14ac:dyDescent="0.2">
      <c r="A783">
        <v>315</v>
      </c>
      <c r="B783">
        <v>3</v>
      </c>
      <c r="C783" s="8">
        <v>1.315432809</v>
      </c>
      <c r="D783" t="s">
        <v>13</v>
      </c>
      <c r="E783" t="s">
        <v>7</v>
      </c>
      <c r="F783" s="4">
        <f>[1]allSubs_allrois_behscores_peakO!$AN$34</f>
        <v>0.180504</v>
      </c>
    </row>
    <row r="784" spans="1:6" x14ac:dyDescent="0.2">
      <c r="A784">
        <v>315</v>
      </c>
      <c r="B784">
        <v>3</v>
      </c>
      <c r="C784" s="8">
        <v>1.315432809</v>
      </c>
      <c r="D784" t="s">
        <v>13</v>
      </c>
      <c r="E784" t="s">
        <v>8</v>
      </c>
      <c r="F784" s="4">
        <f>[1]allSubs_allrois_behscores_peakO!$AQ$34</f>
        <v>0.302728</v>
      </c>
    </row>
    <row r="785" spans="1:6" x14ac:dyDescent="0.2">
      <c r="A785">
        <v>315</v>
      </c>
      <c r="B785">
        <v>3</v>
      </c>
      <c r="C785" s="8">
        <v>1.315432809</v>
      </c>
      <c r="D785" t="s">
        <v>13</v>
      </c>
      <c r="E785" t="s">
        <v>9</v>
      </c>
      <c r="F785" s="4">
        <f>[1]allSubs_allrois_behscores_peakO!$AS$34</f>
        <v>0.714422</v>
      </c>
    </row>
    <row r="786" spans="1:6" x14ac:dyDescent="0.2">
      <c r="A786">
        <v>315</v>
      </c>
      <c r="B786">
        <v>3</v>
      </c>
      <c r="C786" s="8">
        <v>1.315432809</v>
      </c>
      <c r="D786" t="s">
        <v>13</v>
      </c>
      <c r="E786" t="s">
        <v>10</v>
      </c>
      <c r="F786" s="4">
        <f>[1]allSubs_allrois_behscores_peakO!$AT$34</f>
        <v>0.52781999999999996</v>
      </c>
    </row>
    <row r="787" spans="1:6" x14ac:dyDescent="0.2">
      <c r="A787">
        <v>315</v>
      </c>
      <c r="B787">
        <v>3</v>
      </c>
      <c r="C787" s="8">
        <v>1.315432809</v>
      </c>
      <c r="D787" t="s">
        <v>14</v>
      </c>
      <c r="E787" t="s">
        <v>7</v>
      </c>
      <c r="F787" s="4">
        <f>[1]allSubs_allrois_behscores_peakO!$AW$34</f>
        <v>0.34650799999999998</v>
      </c>
    </row>
    <row r="788" spans="1:6" x14ac:dyDescent="0.2">
      <c r="A788">
        <v>315</v>
      </c>
      <c r="B788">
        <v>3</v>
      </c>
      <c r="C788" s="8">
        <v>1.315432809</v>
      </c>
      <c r="D788" t="s">
        <v>14</v>
      </c>
      <c r="E788" t="s">
        <v>8</v>
      </c>
      <c r="F788" s="4">
        <f>[1]allSubs_allrois_behscores_peakO!$AZ$34</f>
        <v>0.64255099999999998</v>
      </c>
    </row>
    <row r="789" spans="1:6" x14ac:dyDescent="0.2">
      <c r="A789">
        <v>315</v>
      </c>
      <c r="B789">
        <v>3</v>
      </c>
      <c r="C789" s="8">
        <v>1.315432809</v>
      </c>
      <c r="D789" t="s">
        <v>14</v>
      </c>
      <c r="E789" t="s">
        <v>9</v>
      </c>
      <c r="F789" s="4">
        <f>[1]allSubs_allrois_behscores_peakO!$BB$34</f>
        <v>0.65897700000000003</v>
      </c>
    </row>
    <row r="790" spans="1:6" x14ac:dyDescent="0.2">
      <c r="A790">
        <v>315</v>
      </c>
      <c r="B790">
        <v>3</v>
      </c>
      <c r="C790" s="8">
        <v>1.315432809</v>
      </c>
      <c r="D790" t="s">
        <v>14</v>
      </c>
      <c r="E790" t="s">
        <v>10</v>
      </c>
      <c r="F790" s="4">
        <f>[1]allSubs_allrois_behscores_peakO!$BC$34</f>
        <v>0.44708199999999998</v>
      </c>
    </row>
    <row r="791" spans="1:6" x14ac:dyDescent="0.2">
      <c r="A791">
        <v>315</v>
      </c>
      <c r="B791">
        <v>3</v>
      </c>
      <c r="C791" s="8">
        <v>1.315432809</v>
      </c>
      <c r="D791" t="s">
        <v>15</v>
      </c>
      <c r="E791" t="s">
        <v>7</v>
      </c>
      <c r="F791" s="4">
        <f>[1]allSubs_allrois_behscores_peakO!$BF$34</f>
        <v>1.1142099999999999</v>
      </c>
    </row>
    <row r="792" spans="1:6" x14ac:dyDescent="0.2">
      <c r="A792">
        <v>315</v>
      </c>
      <c r="B792">
        <v>3</v>
      </c>
      <c r="C792" s="8">
        <v>1.315432809</v>
      </c>
      <c r="D792" t="s">
        <v>15</v>
      </c>
      <c r="E792" t="s">
        <v>8</v>
      </c>
      <c r="F792" s="4">
        <f>[1]allSubs_allrois_behscores_peakO!$BI$34</f>
        <v>0.84856100000000001</v>
      </c>
    </row>
    <row r="793" spans="1:6" x14ac:dyDescent="0.2">
      <c r="A793">
        <v>315</v>
      </c>
      <c r="B793">
        <v>3</v>
      </c>
      <c r="C793" s="8">
        <v>1.315432809</v>
      </c>
      <c r="D793" t="s">
        <v>15</v>
      </c>
      <c r="E793" t="s">
        <v>9</v>
      </c>
      <c r="F793" s="4">
        <f>[1]allSubs_allrois_behscores_peakO!$BK$34</f>
        <v>1.40726</v>
      </c>
    </row>
    <row r="794" spans="1:6" x14ac:dyDescent="0.2">
      <c r="A794">
        <v>315</v>
      </c>
      <c r="B794">
        <v>3</v>
      </c>
      <c r="C794" s="8">
        <v>1.315432809</v>
      </c>
      <c r="D794" t="s">
        <v>15</v>
      </c>
      <c r="E794" t="s">
        <v>10</v>
      </c>
      <c r="F794" s="4">
        <f>[1]allSubs_allrois_behscores_peakO!$BL$34</f>
        <v>0.66337900000000005</v>
      </c>
    </row>
    <row r="795" spans="1:6" x14ac:dyDescent="0.2">
      <c r="A795">
        <v>316</v>
      </c>
      <c r="B795">
        <v>3</v>
      </c>
      <c r="C795" s="8">
        <v>1.1607327650000001</v>
      </c>
      <c r="D795" t="s">
        <v>6</v>
      </c>
      <c r="E795" t="s">
        <v>7</v>
      </c>
      <c r="F795" s="4">
        <f>[1]allSubs_allrois_behscores_peakO!$M$35</f>
        <v>0.854213</v>
      </c>
    </row>
    <row r="796" spans="1:6" x14ac:dyDescent="0.2">
      <c r="A796">
        <v>316</v>
      </c>
      <c r="B796">
        <v>3</v>
      </c>
      <c r="C796" s="8">
        <v>1.1607327650000001</v>
      </c>
      <c r="D796" t="s">
        <v>6</v>
      </c>
      <c r="E796" t="s">
        <v>8</v>
      </c>
      <c r="F796" s="4">
        <f>[1]allSubs_allrois_behscores_peakO!$P$35</f>
        <v>0.20228099999999999</v>
      </c>
    </row>
    <row r="797" spans="1:6" x14ac:dyDescent="0.2">
      <c r="A797">
        <v>316</v>
      </c>
      <c r="B797">
        <v>3</v>
      </c>
      <c r="C797" s="8">
        <v>1.1607327650000001</v>
      </c>
      <c r="D797" t="s">
        <v>6</v>
      </c>
      <c r="E797" t="s">
        <v>9</v>
      </c>
      <c r="F797" s="4">
        <f>[1]allSubs_allrois_behscores_peakO!$R$35</f>
        <v>0.26905200000000001</v>
      </c>
    </row>
    <row r="798" spans="1:6" x14ac:dyDescent="0.2">
      <c r="A798">
        <v>316</v>
      </c>
      <c r="B798">
        <v>3</v>
      </c>
      <c r="C798" s="8">
        <v>1.1607327650000001</v>
      </c>
      <c r="D798" t="s">
        <v>6</v>
      </c>
      <c r="E798" t="s">
        <v>10</v>
      </c>
      <c r="F798" s="4">
        <f>[1]allSubs_allrois_behscores_peakO!$S$35</f>
        <v>0.69210499999999997</v>
      </c>
    </row>
    <row r="799" spans="1:6" x14ac:dyDescent="0.2">
      <c r="A799">
        <v>316</v>
      </c>
      <c r="B799">
        <v>3</v>
      </c>
      <c r="C799" s="8">
        <v>1.1607327650000001</v>
      </c>
      <c r="D799" t="s">
        <v>11</v>
      </c>
      <c r="E799" t="s">
        <v>7</v>
      </c>
      <c r="F799" s="4">
        <f>[1]allSubs_allrois_behscores_peakO!$V$35</f>
        <v>0.55099500000000001</v>
      </c>
    </row>
    <row r="800" spans="1:6" x14ac:dyDescent="0.2">
      <c r="A800">
        <v>316</v>
      </c>
      <c r="B800">
        <v>3</v>
      </c>
      <c r="C800" s="8">
        <v>1.1607327650000001</v>
      </c>
      <c r="D800" t="s">
        <v>11</v>
      </c>
      <c r="E800" t="s">
        <v>8</v>
      </c>
      <c r="F800" s="4">
        <f>[1]allSubs_allrois_behscores_peakO!$Y$35</f>
        <v>0.28594999999999998</v>
      </c>
    </row>
    <row r="801" spans="1:6" x14ac:dyDescent="0.2">
      <c r="A801">
        <v>316</v>
      </c>
      <c r="B801">
        <v>3</v>
      </c>
      <c r="C801" s="8">
        <v>1.1607327650000001</v>
      </c>
      <c r="D801" t="s">
        <v>11</v>
      </c>
      <c r="E801" t="s">
        <v>9</v>
      </c>
      <c r="F801" s="4">
        <f>[1]allSubs_allrois_behscores_peakO!$AA$35</f>
        <v>0.298072</v>
      </c>
    </row>
    <row r="802" spans="1:6" x14ac:dyDescent="0.2">
      <c r="A802">
        <v>316</v>
      </c>
      <c r="B802">
        <v>3</v>
      </c>
      <c r="C802" s="8">
        <v>1.1607327650000001</v>
      </c>
      <c r="D802" t="s">
        <v>11</v>
      </c>
      <c r="E802" t="s">
        <v>10</v>
      </c>
      <c r="F802" s="4">
        <f>[1]allSubs_allrois_behscores_peakO!$AB$35</f>
        <v>0.51497400000000004</v>
      </c>
    </row>
    <row r="803" spans="1:6" x14ac:dyDescent="0.2">
      <c r="A803">
        <v>316</v>
      </c>
      <c r="B803">
        <v>3</v>
      </c>
      <c r="C803" s="8">
        <v>1.1607327650000001</v>
      </c>
      <c r="D803" t="s">
        <v>12</v>
      </c>
      <c r="E803" t="s">
        <v>7</v>
      </c>
      <c r="F803" s="4">
        <f>[1]allSubs_allrois_behscores_peakO!$AE$35</f>
        <v>-9.7689999999999999E-2</v>
      </c>
    </row>
    <row r="804" spans="1:6" x14ac:dyDescent="0.2">
      <c r="A804">
        <v>316</v>
      </c>
      <c r="B804">
        <v>3</v>
      </c>
      <c r="C804" s="8">
        <v>1.1607327650000001</v>
      </c>
      <c r="D804" t="s">
        <v>12</v>
      </c>
      <c r="E804" t="s">
        <v>8</v>
      </c>
      <c r="F804" s="4">
        <f>[1]allSubs_allrois_behscores_peakO!$AH$35</f>
        <v>0.19563700000000001</v>
      </c>
    </row>
    <row r="805" spans="1:6" x14ac:dyDescent="0.2">
      <c r="A805">
        <v>316</v>
      </c>
      <c r="B805">
        <v>3</v>
      </c>
      <c r="C805" s="8">
        <v>1.1607327650000001</v>
      </c>
      <c r="D805" t="s">
        <v>12</v>
      </c>
      <c r="E805" t="s">
        <v>9</v>
      </c>
      <c r="F805" s="4">
        <f>[1]allSubs_allrois_behscores_peakO!$AJ$35</f>
        <v>0.616178</v>
      </c>
    </row>
    <row r="806" spans="1:6" x14ac:dyDescent="0.2">
      <c r="A806">
        <v>316</v>
      </c>
      <c r="B806">
        <v>3</v>
      </c>
      <c r="C806" s="8">
        <v>1.1607327650000001</v>
      </c>
      <c r="D806" t="s">
        <v>12</v>
      </c>
      <c r="E806" s="6" t="s">
        <v>10</v>
      </c>
      <c r="F806" s="4">
        <f>[1]allSubs_allrois_behscores_peakO!$AK$35</f>
        <v>0.40534300000000001</v>
      </c>
    </row>
    <row r="807" spans="1:6" x14ac:dyDescent="0.2">
      <c r="A807">
        <v>316</v>
      </c>
      <c r="B807">
        <v>3</v>
      </c>
      <c r="C807" s="8">
        <v>1.1607327650000001</v>
      </c>
      <c r="D807" t="s">
        <v>13</v>
      </c>
      <c r="E807" t="s">
        <v>7</v>
      </c>
      <c r="F807" s="4">
        <f>[1]allSubs_allrois_behscores_peakO!$AN$35</f>
        <v>0.274779</v>
      </c>
    </row>
    <row r="808" spans="1:6" x14ac:dyDescent="0.2">
      <c r="A808">
        <v>316</v>
      </c>
      <c r="B808">
        <v>3</v>
      </c>
      <c r="C808" s="8">
        <v>1.1607327650000001</v>
      </c>
      <c r="D808" t="s">
        <v>13</v>
      </c>
      <c r="E808" t="s">
        <v>8</v>
      </c>
      <c r="F808" s="4">
        <f>[1]allSubs_allrois_behscores_peakO!$AQ$35</f>
        <v>-0.112429</v>
      </c>
    </row>
    <row r="809" spans="1:6" x14ac:dyDescent="0.2">
      <c r="A809">
        <v>316</v>
      </c>
      <c r="B809">
        <v>3</v>
      </c>
      <c r="C809" s="8">
        <v>1.1607327650000001</v>
      </c>
      <c r="D809" t="s">
        <v>13</v>
      </c>
      <c r="E809" t="s">
        <v>9</v>
      </c>
      <c r="F809" s="4">
        <f>[1]allSubs_allrois_behscores_peakO!$AS$35</f>
        <v>0.36569400000000002</v>
      </c>
    </row>
    <row r="810" spans="1:6" x14ac:dyDescent="0.2">
      <c r="A810">
        <v>316</v>
      </c>
      <c r="B810">
        <v>3</v>
      </c>
      <c r="C810" s="8">
        <v>1.1607327650000001</v>
      </c>
      <c r="D810" t="s">
        <v>13</v>
      </c>
      <c r="E810" t="s">
        <v>10</v>
      </c>
      <c r="F810" s="4">
        <f>[1]allSubs_allrois_behscores_peakO!$AT$35</f>
        <v>0.93668700000000005</v>
      </c>
    </row>
    <row r="811" spans="1:6" x14ac:dyDescent="0.2">
      <c r="A811">
        <v>316</v>
      </c>
      <c r="B811">
        <v>3</v>
      </c>
      <c r="C811" s="8">
        <v>1.1607327650000001</v>
      </c>
      <c r="D811" t="s">
        <v>14</v>
      </c>
      <c r="E811" t="s">
        <v>7</v>
      </c>
      <c r="F811" s="4">
        <f>[1]allSubs_allrois_behscores_peakO!$AW$35</f>
        <v>0.34390399999999999</v>
      </c>
    </row>
    <row r="812" spans="1:6" x14ac:dyDescent="0.2">
      <c r="A812">
        <v>316</v>
      </c>
      <c r="B812">
        <v>3</v>
      </c>
      <c r="C812" s="8">
        <v>1.1607327650000001</v>
      </c>
      <c r="D812" t="s">
        <v>14</v>
      </c>
      <c r="E812" t="s">
        <v>8</v>
      </c>
      <c r="F812" s="4">
        <f>[1]allSubs_allrois_behscores_peakO!$AZ$35</f>
        <v>0.163492</v>
      </c>
    </row>
    <row r="813" spans="1:6" x14ac:dyDescent="0.2">
      <c r="A813">
        <v>316</v>
      </c>
      <c r="B813">
        <v>3</v>
      </c>
      <c r="C813" s="8">
        <v>1.1607327650000001</v>
      </c>
      <c r="D813" t="s">
        <v>14</v>
      </c>
      <c r="E813" t="s">
        <v>9</v>
      </c>
      <c r="F813" s="4">
        <f>[1]allSubs_allrois_behscores_peakO!$BB$35</f>
        <v>0.54588599999999998</v>
      </c>
    </row>
    <row r="814" spans="1:6" x14ac:dyDescent="0.2">
      <c r="A814">
        <v>316</v>
      </c>
      <c r="B814">
        <v>3</v>
      </c>
      <c r="C814" s="8">
        <v>1.1607327650000001</v>
      </c>
      <c r="D814" t="s">
        <v>14</v>
      </c>
      <c r="E814" t="s">
        <v>10</v>
      </c>
      <c r="F814" s="4">
        <f>[1]allSubs_allrois_behscores_peakO!$BC$35</f>
        <v>0.55437599999999998</v>
      </c>
    </row>
    <row r="815" spans="1:6" x14ac:dyDescent="0.2">
      <c r="A815">
        <v>316</v>
      </c>
      <c r="B815">
        <v>3</v>
      </c>
      <c r="C815" s="8">
        <v>1.1607327650000001</v>
      </c>
      <c r="D815" t="s">
        <v>15</v>
      </c>
      <c r="E815" t="s">
        <v>7</v>
      </c>
      <c r="F815" s="4">
        <f>[1]allSubs_allrois_behscores_peakO!$BF$35</f>
        <v>0.34320499999999998</v>
      </c>
    </row>
    <row r="816" spans="1:6" x14ac:dyDescent="0.2">
      <c r="A816">
        <v>316</v>
      </c>
      <c r="B816">
        <v>3</v>
      </c>
      <c r="C816" s="8">
        <v>1.1607327650000001</v>
      </c>
      <c r="D816" t="s">
        <v>15</v>
      </c>
      <c r="E816" t="s">
        <v>8</v>
      </c>
      <c r="F816" s="4">
        <f>[1]allSubs_allrois_behscores_peakO!$BI$35</f>
        <v>0.68277900000000002</v>
      </c>
    </row>
    <row r="817" spans="1:6" x14ac:dyDescent="0.2">
      <c r="A817">
        <v>316</v>
      </c>
      <c r="B817">
        <v>3</v>
      </c>
      <c r="C817" s="8">
        <v>1.1607327650000001</v>
      </c>
      <c r="D817" t="s">
        <v>15</v>
      </c>
      <c r="E817" t="s">
        <v>9</v>
      </c>
      <c r="F817" s="4">
        <f>[1]allSubs_allrois_behscores_peakO!$BK$35</f>
        <v>0.38516699999999998</v>
      </c>
    </row>
    <row r="818" spans="1:6" x14ac:dyDescent="0.2">
      <c r="A818">
        <v>316</v>
      </c>
      <c r="B818">
        <v>3</v>
      </c>
      <c r="C818" s="8">
        <v>1.1607327650000001</v>
      </c>
      <c r="D818" t="s">
        <v>15</v>
      </c>
      <c r="E818" t="s">
        <v>10</v>
      </c>
      <c r="F818" s="4">
        <f>[1]allSubs_allrois_behscores_peakO!$BL$35</f>
        <v>0.49910599999999999</v>
      </c>
    </row>
    <row r="819" spans="1:6" x14ac:dyDescent="0.2">
      <c r="A819">
        <v>317</v>
      </c>
      <c r="B819">
        <v>3</v>
      </c>
      <c r="C819" s="8">
        <v>1.3630328229999999</v>
      </c>
      <c r="D819" t="s">
        <v>6</v>
      </c>
      <c r="E819" t="s">
        <v>7</v>
      </c>
      <c r="F819" s="4">
        <f>[1]allSubs_allrois_behscores_peakO!$M$36</f>
        <v>0.162606</v>
      </c>
    </row>
    <row r="820" spans="1:6" x14ac:dyDescent="0.2">
      <c r="A820">
        <v>317</v>
      </c>
      <c r="B820">
        <v>3</v>
      </c>
      <c r="C820" s="8">
        <v>1.3630328229999999</v>
      </c>
      <c r="D820" t="s">
        <v>6</v>
      </c>
      <c r="E820" t="s">
        <v>8</v>
      </c>
      <c r="F820" s="4">
        <f>[1]allSubs_allrois_behscores_peakO!$P$36</f>
        <v>0.68589999999999995</v>
      </c>
    </row>
    <row r="821" spans="1:6" x14ac:dyDescent="0.2">
      <c r="A821">
        <v>317</v>
      </c>
      <c r="B821">
        <v>3</v>
      </c>
      <c r="C821" s="8">
        <v>1.3630328229999999</v>
      </c>
      <c r="D821" t="s">
        <v>6</v>
      </c>
      <c r="E821" t="s">
        <v>9</v>
      </c>
      <c r="F821" s="4">
        <f>[1]allSubs_allrois_behscores_peakO!$R$36</f>
        <v>0.73981399999999997</v>
      </c>
    </row>
    <row r="822" spans="1:6" x14ac:dyDescent="0.2">
      <c r="A822">
        <v>317</v>
      </c>
      <c r="B822">
        <v>3</v>
      </c>
      <c r="C822" s="8">
        <v>1.3630328229999999</v>
      </c>
      <c r="D822" t="s">
        <v>6</v>
      </c>
      <c r="E822" t="s">
        <v>10</v>
      </c>
      <c r="F822" s="4">
        <f>[1]allSubs_allrois_behscores_peakO!$S$36</f>
        <v>0.91213500000000003</v>
      </c>
    </row>
    <row r="823" spans="1:6" x14ac:dyDescent="0.2">
      <c r="A823">
        <v>317</v>
      </c>
      <c r="B823">
        <v>3</v>
      </c>
      <c r="C823" s="8">
        <v>1.3630328229999999</v>
      </c>
      <c r="D823" t="s">
        <v>11</v>
      </c>
      <c r="E823" t="s">
        <v>7</v>
      </c>
      <c r="F823" s="4">
        <f>[1]allSubs_allrois_behscores_peakO!$V$36</f>
        <v>0.16953099999999999</v>
      </c>
    </row>
    <row r="824" spans="1:6" x14ac:dyDescent="0.2">
      <c r="A824">
        <v>317</v>
      </c>
      <c r="B824">
        <v>3</v>
      </c>
      <c r="C824" s="8">
        <v>1.3630328229999999</v>
      </c>
      <c r="D824" t="s">
        <v>11</v>
      </c>
      <c r="E824" t="s">
        <v>8</v>
      </c>
      <c r="F824" s="4">
        <f>[1]allSubs_allrois_behscores_peakO!$Y$36</f>
        <v>0.42225400000000002</v>
      </c>
    </row>
    <row r="825" spans="1:6" x14ac:dyDescent="0.2">
      <c r="A825">
        <v>317</v>
      </c>
      <c r="B825">
        <v>3</v>
      </c>
      <c r="C825" s="8">
        <v>1.3630328229999999</v>
      </c>
      <c r="D825" t="s">
        <v>11</v>
      </c>
      <c r="E825" t="s">
        <v>9</v>
      </c>
      <c r="F825" s="4">
        <f>[1]allSubs_allrois_behscores_peakO!$AA$36</f>
        <v>0.71243100000000004</v>
      </c>
    </row>
    <row r="826" spans="1:6" x14ac:dyDescent="0.2">
      <c r="A826">
        <v>317</v>
      </c>
      <c r="B826">
        <v>3</v>
      </c>
      <c r="C826" s="8">
        <v>1.3630328229999999</v>
      </c>
      <c r="D826" t="s">
        <v>11</v>
      </c>
      <c r="E826" t="s">
        <v>10</v>
      </c>
      <c r="F826" s="4">
        <f>[1]allSubs_allrois_behscores_peakO!$AB$36</f>
        <v>0.74337900000000001</v>
      </c>
    </row>
    <row r="827" spans="1:6" x14ac:dyDescent="0.2">
      <c r="A827">
        <v>317</v>
      </c>
      <c r="B827">
        <v>3</v>
      </c>
      <c r="C827" s="8">
        <v>1.3630328229999999</v>
      </c>
      <c r="D827" t="s">
        <v>12</v>
      </c>
      <c r="E827" t="s">
        <v>7</v>
      </c>
      <c r="F827" s="4">
        <f>[1]allSubs_allrois_behscores_peakO!$AE$36</f>
        <v>0.29611999999999999</v>
      </c>
    </row>
    <row r="828" spans="1:6" x14ac:dyDescent="0.2">
      <c r="A828">
        <v>317</v>
      </c>
      <c r="B828">
        <v>3</v>
      </c>
      <c r="C828" s="8">
        <v>1.3630328229999999</v>
      </c>
      <c r="D828" t="s">
        <v>12</v>
      </c>
      <c r="E828" t="s">
        <v>8</v>
      </c>
      <c r="F828" s="4">
        <f>[1]allSubs_allrois_behscores_peakO!$AH$36</f>
        <v>0.194693</v>
      </c>
    </row>
    <row r="829" spans="1:6" x14ac:dyDescent="0.2">
      <c r="A829">
        <v>317</v>
      </c>
      <c r="B829">
        <v>3</v>
      </c>
      <c r="C829" s="8">
        <v>1.3630328229999999</v>
      </c>
      <c r="D829" t="s">
        <v>12</v>
      </c>
      <c r="E829" t="s">
        <v>9</v>
      </c>
      <c r="F829" s="4">
        <f>[1]allSubs_allrois_behscores_peakO!$AJ$36</f>
        <v>0.61030700000000004</v>
      </c>
    </row>
    <row r="830" spans="1:6" x14ac:dyDescent="0.2">
      <c r="A830">
        <v>317</v>
      </c>
      <c r="B830">
        <v>3</v>
      </c>
      <c r="C830" s="8">
        <v>1.3630328229999999</v>
      </c>
      <c r="D830" t="s">
        <v>12</v>
      </c>
      <c r="E830" s="6" t="s">
        <v>10</v>
      </c>
      <c r="F830" s="4">
        <f>[1]allSubs_allrois_behscores_peakO!$AK$36</f>
        <v>0.80718500000000004</v>
      </c>
    </row>
    <row r="831" spans="1:6" x14ac:dyDescent="0.2">
      <c r="A831">
        <v>317</v>
      </c>
      <c r="B831">
        <v>3</v>
      </c>
      <c r="C831" s="8">
        <v>1.3630328229999999</v>
      </c>
      <c r="D831" t="s">
        <v>13</v>
      </c>
      <c r="E831" t="s">
        <v>7</v>
      </c>
      <c r="F831" s="4">
        <f>[1]allSubs_allrois_behscores_peakO!$AN$36</f>
        <v>6.9149100000000005E-2</v>
      </c>
    </row>
    <row r="832" spans="1:6" x14ac:dyDescent="0.2">
      <c r="A832">
        <v>317</v>
      </c>
      <c r="B832">
        <v>3</v>
      </c>
      <c r="C832" s="8">
        <v>1.3630328229999999</v>
      </c>
      <c r="D832" t="s">
        <v>13</v>
      </c>
      <c r="E832" t="s">
        <v>8</v>
      </c>
      <c r="F832" s="4">
        <f>[1]allSubs_allrois_behscores_peakO!$AQ$36</f>
        <v>0.420935</v>
      </c>
    </row>
    <row r="833" spans="1:6" x14ac:dyDescent="0.2">
      <c r="A833">
        <v>317</v>
      </c>
      <c r="B833">
        <v>3</v>
      </c>
      <c r="C833" s="8">
        <v>1.3630328229999999</v>
      </c>
      <c r="D833" t="s">
        <v>13</v>
      </c>
      <c r="E833" t="s">
        <v>9</v>
      </c>
      <c r="F833" s="4">
        <f>[1]allSubs_allrois_behscores_peakO!$AS$36</f>
        <v>0.14258199999999999</v>
      </c>
    </row>
    <row r="834" spans="1:6" x14ac:dyDescent="0.2">
      <c r="A834">
        <v>317</v>
      </c>
      <c r="B834">
        <v>3</v>
      </c>
      <c r="C834" s="8">
        <v>1.3630328229999999</v>
      </c>
      <c r="D834" t="s">
        <v>13</v>
      </c>
      <c r="E834" t="s">
        <v>10</v>
      </c>
      <c r="F834" s="4">
        <f>[1]allSubs_allrois_behscores_peakO!$AT$36</f>
        <v>0.84940599999999999</v>
      </c>
    </row>
    <row r="835" spans="1:6" x14ac:dyDescent="0.2">
      <c r="A835">
        <v>317</v>
      </c>
      <c r="B835">
        <v>3</v>
      </c>
      <c r="C835" s="8">
        <v>1.3630328229999999</v>
      </c>
      <c r="D835" t="s">
        <v>14</v>
      </c>
      <c r="E835" t="s">
        <v>7</v>
      </c>
      <c r="F835" s="4">
        <f>[1]allSubs_allrois_behscores_peakO!$AW$36</f>
        <v>-4.22945E-3</v>
      </c>
    </row>
    <row r="836" spans="1:6" x14ac:dyDescent="0.2">
      <c r="A836">
        <v>317</v>
      </c>
      <c r="B836">
        <v>3</v>
      </c>
      <c r="C836" s="8">
        <v>1.3630328229999999</v>
      </c>
      <c r="D836" t="s">
        <v>14</v>
      </c>
      <c r="E836" t="s">
        <v>8</v>
      </c>
      <c r="F836" s="4">
        <f>[1]allSubs_allrois_behscores_peakO!$AZ$36</f>
        <v>0.40141300000000002</v>
      </c>
    </row>
    <row r="837" spans="1:6" x14ac:dyDescent="0.2">
      <c r="A837">
        <v>317</v>
      </c>
      <c r="B837">
        <v>3</v>
      </c>
      <c r="C837" s="8">
        <v>1.3630328229999999</v>
      </c>
      <c r="D837" t="s">
        <v>14</v>
      </c>
      <c r="E837" t="s">
        <v>9</v>
      </c>
      <c r="F837" s="4">
        <f>[1]allSubs_allrois_behscores_peakO!$BB$36</f>
        <v>0.19108900000000001</v>
      </c>
    </row>
    <row r="838" spans="1:6" x14ac:dyDescent="0.2">
      <c r="A838">
        <v>317</v>
      </c>
      <c r="B838">
        <v>3</v>
      </c>
      <c r="C838" s="8">
        <v>1.3630328229999999</v>
      </c>
      <c r="D838" t="s">
        <v>14</v>
      </c>
      <c r="E838" t="s">
        <v>10</v>
      </c>
      <c r="F838" s="4">
        <f>[1]allSubs_allrois_behscores_peakO!$BC$36</f>
        <v>0.39268399999999998</v>
      </c>
    </row>
    <row r="839" spans="1:6" x14ac:dyDescent="0.2">
      <c r="A839">
        <v>317</v>
      </c>
      <c r="B839">
        <v>3</v>
      </c>
      <c r="C839" s="8">
        <v>1.3630328229999999</v>
      </c>
      <c r="D839" t="s">
        <v>15</v>
      </c>
      <c r="E839" t="s">
        <v>7</v>
      </c>
      <c r="F839" s="4">
        <f>[1]allSubs_allrois_behscores_peakO!$BF$36</f>
        <v>-0.41594999999999999</v>
      </c>
    </row>
    <row r="840" spans="1:6" x14ac:dyDescent="0.2">
      <c r="A840">
        <v>317</v>
      </c>
      <c r="B840">
        <v>3</v>
      </c>
      <c r="C840" s="8">
        <v>1.3630328229999999</v>
      </c>
      <c r="D840" t="s">
        <v>15</v>
      </c>
      <c r="E840" t="s">
        <v>8</v>
      </c>
      <c r="F840" s="4">
        <f>[1]allSubs_allrois_behscores_peakO!$BI$36</f>
        <v>0.32687300000000002</v>
      </c>
    </row>
    <row r="841" spans="1:6" x14ac:dyDescent="0.2">
      <c r="A841">
        <v>317</v>
      </c>
      <c r="B841">
        <v>3</v>
      </c>
      <c r="C841" s="8">
        <v>1.3630328229999999</v>
      </c>
      <c r="D841" t="s">
        <v>15</v>
      </c>
      <c r="E841" t="s">
        <v>9</v>
      </c>
      <c r="F841" s="4">
        <f>[1]allSubs_allrois_behscores_peakO!$BK$36</f>
        <v>-1.40696E-2</v>
      </c>
    </row>
    <row r="842" spans="1:6" x14ac:dyDescent="0.2">
      <c r="A842">
        <v>317</v>
      </c>
      <c r="B842">
        <v>3</v>
      </c>
      <c r="C842" s="8">
        <v>1.3630328229999999</v>
      </c>
      <c r="D842" t="s">
        <v>15</v>
      </c>
      <c r="E842" t="s">
        <v>10</v>
      </c>
      <c r="F842" s="4">
        <f>[1]allSubs_allrois_behscores_peakO!$BL$36</f>
        <v>0.12631600000000001</v>
      </c>
    </row>
    <row r="843" spans="1:6" x14ac:dyDescent="0.2">
      <c r="A843">
        <v>318</v>
      </c>
      <c r="B843">
        <v>3</v>
      </c>
      <c r="C843" s="8">
        <v>1.505832864</v>
      </c>
      <c r="D843" t="s">
        <v>6</v>
      </c>
      <c r="E843" t="s">
        <v>7</v>
      </c>
      <c r="F843" s="4">
        <f>[1]allSubs_allrois_behscores_peakO!$M$37</f>
        <v>0.199521</v>
      </c>
    </row>
    <row r="844" spans="1:6" x14ac:dyDescent="0.2">
      <c r="A844">
        <v>318</v>
      </c>
      <c r="B844">
        <v>3</v>
      </c>
      <c r="C844" s="8">
        <v>1.505832864</v>
      </c>
      <c r="D844" t="s">
        <v>6</v>
      </c>
      <c r="E844" t="s">
        <v>8</v>
      </c>
      <c r="F844" s="4">
        <f>[1]allSubs_allrois_behscores_peakO!$P$37</f>
        <v>-0.108664</v>
      </c>
    </row>
    <row r="845" spans="1:6" x14ac:dyDescent="0.2">
      <c r="A845">
        <v>318</v>
      </c>
      <c r="B845">
        <v>3</v>
      </c>
      <c r="C845" s="8">
        <v>1.505832864</v>
      </c>
      <c r="D845" t="s">
        <v>6</v>
      </c>
      <c r="E845" t="s">
        <v>9</v>
      </c>
      <c r="F845" s="4">
        <f>[1]allSubs_allrois_behscores_peakO!$R$37</f>
        <v>0.162136</v>
      </c>
    </row>
    <row r="846" spans="1:6" x14ac:dyDescent="0.2">
      <c r="A846">
        <v>318</v>
      </c>
      <c r="B846">
        <v>3</v>
      </c>
      <c r="C846" s="8">
        <v>1.505832864</v>
      </c>
      <c r="D846" t="s">
        <v>6</v>
      </c>
      <c r="E846" t="s">
        <v>10</v>
      </c>
      <c r="F846" s="4">
        <f>[1]allSubs_allrois_behscores_peakO!$S$37</f>
        <v>5.7669999999999999E-2</v>
      </c>
    </row>
    <row r="847" spans="1:6" x14ac:dyDescent="0.2">
      <c r="A847">
        <v>318</v>
      </c>
      <c r="B847">
        <v>3</v>
      </c>
      <c r="C847" s="8">
        <v>1.505832864</v>
      </c>
      <c r="D847" t="s">
        <v>11</v>
      </c>
      <c r="E847" t="s">
        <v>7</v>
      </c>
      <c r="F847" s="4">
        <f>[1]allSubs_allrois_behscores_peakO!$V$37</f>
        <v>-0.189885</v>
      </c>
    </row>
    <row r="848" spans="1:6" x14ac:dyDescent="0.2">
      <c r="A848">
        <v>318</v>
      </c>
      <c r="B848">
        <v>3</v>
      </c>
      <c r="C848" s="8">
        <v>1.505832864</v>
      </c>
      <c r="D848" t="s">
        <v>11</v>
      </c>
      <c r="E848" t="s">
        <v>8</v>
      </c>
      <c r="F848" s="4">
        <f>[1]allSubs_allrois_behscores_peakO!$Y$37</f>
        <v>-0.25318600000000002</v>
      </c>
    </row>
    <row r="849" spans="1:6" x14ac:dyDescent="0.2">
      <c r="A849">
        <v>318</v>
      </c>
      <c r="B849">
        <v>3</v>
      </c>
      <c r="C849" s="8">
        <v>1.505832864</v>
      </c>
      <c r="D849" t="s">
        <v>11</v>
      </c>
      <c r="E849" t="s">
        <v>9</v>
      </c>
      <c r="F849" s="4">
        <f>[1]allSubs_allrois_behscores_peakO!$AA$37</f>
        <v>0.18815299999999999</v>
      </c>
    </row>
    <row r="850" spans="1:6" x14ac:dyDescent="0.2">
      <c r="A850">
        <v>318</v>
      </c>
      <c r="B850">
        <v>3</v>
      </c>
      <c r="C850" s="8">
        <v>1.505832864</v>
      </c>
      <c r="D850" t="s">
        <v>11</v>
      </c>
      <c r="E850" t="s">
        <v>10</v>
      </c>
      <c r="F850" s="4">
        <f>[1]allSubs_allrois_behscores_peakO!$AB$37</f>
        <v>-0.20874200000000001</v>
      </c>
    </row>
    <row r="851" spans="1:6" x14ac:dyDescent="0.2">
      <c r="A851">
        <v>318</v>
      </c>
      <c r="B851">
        <v>3</v>
      </c>
      <c r="C851" s="8">
        <v>1.505832864</v>
      </c>
      <c r="D851" t="s">
        <v>12</v>
      </c>
      <c r="E851" t="s">
        <v>7</v>
      </c>
      <c r="F851" s="4">
        <f>[1]allSubs_allrois_behscores_peakO!$AE$37</f>
        <v>-0.32113700000000001</v>
      </c>
    </row>
    <row r="852" spans="1:6" x14ac:dyDescent="0.2">
      <c r="A852">
        <v>318</v>
      </c>
      <c r="B852">
        <v>3</v>
      </c>
      <c r="C852" s="8">
        <v>1.505832864</v>
      </c>
      <c r="D852" t="s">
        <v>12</v>
      </c>
      <c r="E852" t="s">
        <v>8</v>
      </c>
      <c r="F852" s="4">
        <f>[1]allSubs_allrois_behscores_peakO!$AH$37</f>
        <v>0.46118799999999999</v>
      </c>
    </row>
    <row r="853" spans="1:6" x14ac:dyDescent="0.2">
      <c r="A853">
        <v>318</v>
      </c>
      <c r="B853">
        <v>3</v>
      </c>
      <c r="C853" s="8">
        <v>1.505832864</v>
      </c>
      <c r="D853" t="s">
        <v>12</v>
      </c>
      <c r="E853" t="s">
        <v>9</v>
      </c>
      <c r="F853" s="4">
        <f>[1]allSubs_allrois_behscores_peakO!$AJ$37</f>
        <v>0.946268</v>
      </c>
    </row>
    <row r="854" spans="1:6" x14ac:dyDescent="0.2">
      <c r="A854">
        <v>318</v>
      </c>
      <c r="B854">
        <v>3</v>
      </c>
      <c r="C854" s="8">
        <v>1.505832864</v>
      </c>
      <c r="D854" t="s">
        <v>12</v>
      </c>
      <c r="E854" s="6" t="s">
        <v>10</v>
      </c>
      <c r="F854" s="4">
        <f>[1]allSubs_allrois_behscores_peakO!$AK$37</f>
        <v>-0.144066</v>
      </c>
    </row>
    <row r="855" spans="1:6" x14ac:dyDescent="0.2">
      <c r="A855">
        <v>318</v>
      </c>
      <c r="B855">
        <v>3</v>
      </c>
      <c r="C855" s="8">
        <v>1.505832864</v>
      </c>
      <c r="D855" t="s">
        <v>13</v>
      </c>
      <c r="E855" t="s">
        <v>7</v>
      </c>
      <c r="F855" s="4">
        <f>[1]allSubs_allrois_behscores_peakO!$AN$37</f>
        <v>0.87760400000000005</v>
      </c>
    </row>
    <row r="856" spans="1:6" x14ac:dyDescent="0.2">
      <c r="A856">
        <v>318</v>
      </c>
      <c r="B856">
        <v>3</v>
      </c>
      <c r="C856" s="8">
        <v>1.505832864</v>
      </c>
      <c r="D856" t="s">
        <v>13</v>
      </c>
      <c r="E856" t="s">
        <v>8</v>
      </c>
      <c r="F856" s="4">
        <f>[1]allSubs_allrois_behscores_peakO!$AQ$37</f>
        <v>0.26392399999999999</v>
      </c>
    </row>
    <row r="857" spans="1:6" x14ac:dyDescent="0.2">
      <c r="A857">
        <v>318</v>
      </c>
      <c r="B857">
        <v>3</v>
      </c>
      <c r="C857" s="8">
        <v>1.505832864</v>
      </c>
      <c r="D857" t="s">
        <v>13</v>
      </c>
      <c r="E857" t="s">
        <v>9</v>
      </c>
      <c r="F857" s="4">
        <f>[1]allSubs_allrois_behscores_peakO!$AS$37</f>
        <v>0.118877</v>
      </c>
    </row>
    <row r="858" spans="1:6" x14ac:dyDescent="0.2">
      <c r="A858">
        <v>318</v>
      </c>
      <c r="B858">
        <v>3</v>
      </c>
      <c r="C858" s="8">
        <v>1.505832864</v>
      </c>
      <c r="D858" t="s">
        <v>13</v>
      </c>
      <c r="E858" t="s">
        <v>10</v>
      </c>
      <c r="F858" s="4">
        <f>[1]allSubs_allrois_behscores_peakO!$AT$37</f>
        <v>0.87991600000000003</v>
      </c>
    </row>
    <row r="859" spans="1:6" x14ac:dyDescent="0.2">
      <c r="A859">
        <v>318</v>
      </c>
      <c r="B859">
        <v>3</v>
      </c>
      <c r="C859" s="8">
        <v>1.505832864</v>
      </c>
      <c r="D859" t="s">
        <v>14</v>
      </c>
      <c r="E859" t="s">
        <v>7</v>
      </c>
      <c r="F859" s="4">
        <f>[1]allSubs_allrois_behscores_peakO!$AW$37</f>
        <v>0.75281299999999995</v>
      </c>
    </row>
    <row r="860" spans="1:6" x14ac:dyDescent="0.2">
      <c r="A860">
        <v>318</v>
      </c>
      <c r="B860">
        <v>3</v>
      </c>
      <c r="C860" s="8">
        <v>1.505832864</v>
      </c>
      <c r="D860" t="s">
        <v>14</v>
      </c>
      <c r="E860" t="s">
        <v>8</v>
      </c>
      <c r="F860" s="4">
        <f>[1]allSubs_allrois_behscores_peakO!$AZ$37</f>
        <v>0.61122600000000005</v>
      </c>
    </row>
    <row r="861" spans="1:6" x14ac:dyDescent="0.2">
      <c r="A861">
        <v>318</v>
      </c>
      <c r="B861">
        <v>3</v>
      </c>
      <c r="C861" s="8">
        <v>1.505832864</v>
      </c>
      <c r="D861" t="s">
        <v>14</v>
      </c>
      <c r="E861" t="s">
        <v>9</v>
      </c>
      <c r="F861" s="4">
        <f>[1]allSubs_allrois_behscores_peakO!$BB$37</f>
        <v>0.15231700000000001</v>
      </c>
    </row>
    <row r="862" spans="1:6" x14ac:dyDescent="0.2">
      <c r="A862">
        <v>318</v>
      </c>
      <c r="B862">
        <v>3</v>
      </c>
      <c r="C862" s="8">
        <v>1.505832864</v>
      </c>
      <c r="D862" t="s">
        <v>14</v>
      </c>
      <c r="E862" t="s">
        <v>10</v>
      </c>
      <c r="F862" s="4">
        <f>[1]allSubs_allrois_behscores_peakO!$BC$37</f>
        <v>1.1436200000000001</v>
      </c>
    </row>
    <row r="863" spans="1:6" x14ac:dyDescent="0.2">
      <c r="A863">
        <v>318</v>
      </c>
      <c r="B863">
        <v>3</v>
      </c>
      <c r="C863" s="8">
        <v>1.505832864</v>
      </c>
      <c r="D863" t="s">
        <v>15</v>
      </c>
      <c r="E863" t="s">
        <v>7</v>
      </c>
      <c r="F863" s="4">
        <f>[1]allSubs_allrois_behscores_peakO!$BF$37</f>
        <v>0.30563499999999999</v>
      </c>
    </row>
    <row r="864" spans="1:6" x14ac:dyDescent="0.2">
      <c r="A864">
        <v>318</v>
      </c>
      <c r="B864">
        <v>3</v>
      </c>
      <c r="C864" s="8">
        <v>1.505832864</v>
      </c>
      <c r="D864" t="s">
        <v>15</v>
      </c>
      <c r="E864" t="s">
        <v>8</v>
      </c>
      <c r="F864" s="4">
        <f>[1]allSubs_allrois_behscores_peakO!$BI$37</f>
        <v>0.19561000000000001</v>
      </c>
    </row>
    <row r="865" spans="1:6" x14ac:dyDescent="0.2">
      <c r="A865">
        <v>318</v>
      </c>
      <c r="B865">
        <v>3</v>
      </c>
      <c r="C865" s="8">
        <v>1.505832864</v>
      </c>
      <c r="D865" t="s">
        <v>15</v>
      </c>
      <c r="E865" t="s">
        <v>9</v>
      </c>
      <c r="F865" s="4">
        <f>[1]allSubs_allrois_behscores_peakO!$BK$37</f>
        <v>-0.118288</v>
      </c>
    </row>
    <row r="866" spans="1:6" x14ac:dyDescent="0.2">
      <c r="A866">
        <v>318</v>
      </c>
      <c r="B866">
        <v>3</v>
      </c>
      <c r="C866" s="8">
        <v>1.505832864</v>
      </c>
      <c r="D866" t="s">
        <v>15</v>
      </c>
      <c r="E866" t="s">
        <v>10</v>
      </c>
      <c r="F866" s="4">
        <f>[1]allSubs_allrois_behscores_peakO!$BL$37</f>
        <v>0.540906</v>
      </c>
    </row>
    <row r="867" spans="1:6" x14ac:dyDescent="0.2">
      <c r="A867">
        <v>319</v>
      </c>
      <c r="B867">
        <v>3</v>
      </c>
      <c r="C867" s="8">
        <v>1.315432809</v>
      </c>
      <c r="D867" t="s">
        <v>6</v>
      </c>
      <c r="E867" t="s">
        <v>7</v>
      </c>
      <c r="F867" s="4">
        <f>[1]allSubs_allrois_behscores_peakO!$M$38</f>
        <v>0.52072600000000002</v>
      </c>
    </row>
    <row r="868" spans="1:6" x14ac:dyDescent="0.2">
      <c r="A868">
        <v>319</v>
      </c>
      <c r="B868">
        <v>3</v>
      </c>
      <c r="C868" s="8">
        <v>1.315432809</v>
      </c>
      <c r="D868" t="s">
        <v>6</v>
      </c>
      <c r="E868" t="s">
        <v>8</v>
      </c>
      <c r="F868" s="4">
        <f>[1]allSubs_allrois_behscores_peakO!$P$38</f>
        <v>0.33763500000000002</v>
      </c>
    </row>
    <row r="869" spans="1:6" x14ac:dyDescent="0.2">
      <c r="A869">
        <v>319</v>
      </c>
      <c r="B869">
        <v>3</v>
      </c>
      <c r="C869" s="8">
        <v>1.315432809</v>
      </c>
      <c r="D869" t="s">
        <v>6</v>
      </c>
      <c r="E869" t="s">
        <v>9</v>
      </c>
      <c r="F869" s="4">
        <f>[1]allSubs_allrois_behscores_peakO!$R$38</f>
        <v>0.71814100000000003</v>
      </c>
    </row>
    <row r="870" spans="1:6" x14ac:dyDescent="0.2">
      <c r="A870">
        <v>319</v>
      </c>
      <c r="B870">
        <v>3</v>
      </c>
      <c r="C870" s="8">
        <v>1.315432809</v>
      </c>
      <c r="D870" t="s">
        <v>6</v>
      </c>
      <c r="E870" t="s">
        <v>10</v>
      </c>
      <c r="F870" s="4">
        <f>[1]allSubs_allrois_behscores_peakO!$S$38</f>
        <v>0.15165600000000001</v>
      </c>
    </row>
    <row r="871" spans="1:6" x14ac:dyDescent="0.2">
      <c r="A871">
        <v>319</v>
      </c>
      <c r="B871">
        <v>3</v>
      </c>
      <c r="C871" s="8">
        <v>1.315432809</v>
      </c>
      <c r="D871" t="s">
        <v>11</v>
      </c>
      <c r="E871" t="s">
        <v>7</v>
      </c>
      <c r="F871" s="4">
        <f>[1]allSubs_allrois_behscores_peakO!$V$38</f>
        <v>0.56757199999999997</v>
      </c>
    </row>
    <row r="872" spans="1:6" x14ac:dyDescent="0.2">
      <c r="A872">
        <v>319</v>
      </c>
      <c r="B872">
        <v>3</v>
      </c>
      <c r="C872" s="8">
        <v>1.315432809</v>
      </c>
      <c r="D872" t="s">
        <v>11</v>
      </c>
      <c r="E872" t="s">
        <v>8</v>
      </c>
      <c r="F872" s="4">
        <f>[1]allSubs_allrois_behscores_peakO!$Y$38</f>
        <v>0.29115000000000002</v>
      </c>
    </row>
    <row r="873" spans="1:6" x14ac:dyDescent="0.2">
      <c r="A873">
        <v>319</v>
      </c>
      <c r="B873">
        <v>3</v>
      </c>
      <c r="C873" s="8">
        <v>1.315432809</v>
      </c>
      <c r="D873" t="s">
        <v>11</v>
      </c>
      <c r="E873" t="s">
        <v>9</v>
      </c>
      <c r="F873" s="4">
        <f>[1]allSubs_allrois_behscores_peakO!$AA$38</f>
        <v>0.71577999999999997</v>
      </c>
    </row>
    <row r="874" spans="1:6" x14ac:dyDescent="0.2">
      <c r="A874">
        <v>319</v>
      </c>
      <c r="B874">
        <v>3</v>
      </c>
      <c r="C874" s="8">
        <v>1.315432809</v>
      </c>
      <c r="D874" t="s">
        <v>11</v>
      </c>
      <c r="E874" t="s">
        <v>10</v>
      </c>
      <c r="F874" s="4">
        <f>[1]allSubs_allrois_behscores_peakO!$AB$38</f>
        <v>0.285686</v>
      </c>
    </row>
    <row r="875" spans="1:6" x14ac:dyDescent="0.2">
      <c r="A875">
        <v>319</v>
      </c>
      <c r="B875">
        <v>3</v>
      </c>
      <c r="C875" s="8">
        <v>1.315432809</v>
      </c>
      <c r="D875" t="s">
        <v>12</v>
      </c>
      <c r="E875" t="s">
        <v>7</v>
      </c>
      <c r="F875" s="4">
        <f>[1]allSubs_allrois_behscores_peakO!$AE$38</f>
        <v>0.81684299999999999</v>
      </c>
    </row>
    <row r="876" spans="1:6" x14ac:dyDescent="0.2">
      <c r="A876">
        <v>319</v>
      </c>
      <c r="B876">
        <v>3</v>
      </c>
      <c r="C876" s="8">
        <v>1.315432809</v>
      </c>
      <c r="D876" t="s">
        <v>12</v>
      </c>
      <c r="E876" t="s">
        <v>8</v>
      </c>
      <c r="F876" s="4">
        <f>[1]allSubs_allrois_behscores_peakO!$AH$38</f>
        <v>0.56276300000000001</v>
      </c>
    </row>
    <row r="877" spans="1:6" x14ac:dyDescent="0.2">
      <c r="A877">
        <v>319</v>
      </c>
      <c r="B877">
        <v>3</v>
      </c>
      <c r="C877" s="8">
        <v>1.315432809</v>
      </c>
      <c r="D877" t="s">
        <v>12</v>
      </c>
      <c r="E877" t="s">
        <v>9</v>
      </c>
      <c r="F877" s="4">
        <f>[1]allSubs_allrois_behscores_peakO!$AJ$38</f>
        <v>0.76844400000000002</v>
      </c>
    </row>
    <row r="878" spans="1:6" x14ac:dyDescent="0.2">
      <c r="A878">
        <v>319</v>
      </c>
      <c r="B878">
        <v>3</v>
      </c>
      <c r="C878" s="8">
        <v>1.315432809</v>
      </c>
      <c r="D878" t="s">
        <v>12</v>
      </c>
      <c r="E878" s="6" t="s">
        <v>10</v>
      </c>
      <c r="F878" s="4">
        <f>[1]allSubs_allrois_behscores_peakO!$AK$38</f>
        <v>0.47267599999999999</v>
      </c>
    </row>
    <row r="879" spans="1:6" x14ac:dyDescent="0.2">
      <c r="A879">
        <v>319</v>
      </c>
      <c r="B879">
        <v>3</v>
      </c>
      <c r="C879" s="8">
        <v>1.315432809</v>
      </c>
      <c r="D879" t="s">
        <v>13</v>
      </c>
      <c r="E879" t="s">
        <v>7</v>
      </c>
      <c r="F879" s="4">
        <f>[1]allSubs_allrois_behscores_peakO!$AN$38</f>
        <v>-3.3548700000000001E-2</v>
      </c>
    </row>
    <row r="880" spans="1:6" x14ac:dyDescent="0.2">
      <c r="A880">
        <v>319</v>
      </c>
      <c r="B880">
        <v>3</v>
      </c>
      <c r="C880" s="8">
        <v>1.315432809</v>
      </c>
      <c r="D880" t="s">
        <v>13</v>
      </c>
      <c r="E880" t="s">
        <v>8</v>
      </c>
      <c r="F880" s="4">
        <f>[1]allSubs_allrois_behscores_peakO!$AQ$38</f>
        <v>8.1005300000000002E-2</v>
      </c>
    </row>
    <row r="881" spans="1:6" x14ac:dyDescent="0.2">
      <c r="A881">
        <v>319</v>
      </c>
      <c r="B881">
        <v>3</v>
      </c>
      <c r="C881" s="8">
        <v>1.315432809</v>
      </c>
      <c r="D881" t="s">
        <v>13</v>
      </c>
      <c r="E881" t="s">
        <v>9</v>
      </c>
      <c r="F881" s="4">
        <f>[1]allSubs_allrois_behscores_peakO!$AS$38</f>
        <v>0.20621900000000001</v>
      </c>
    </row>
    <row r="882" spans="1:6" x14ac:dyDescent="0.2">
      <c r="A882">
        <v>319</v>
      </c>
      <c r="B882">
        <v>3</v>
      </c>
      <c r="C882" s="8">
        <v>1.315432809</v>
      </c>
      <c r="D882" t="s">
        <v>13</v>
      </c>
      <c r="E882" t="s">
        <v>10</v>
      </c>
      <c r="F882" s="4">
        <f>[1]allSubs_allrois_behscores_peakO!$AT$38</f>
        <v>-0.38390400000000002</v>
      </c>
    </row>
    <row r="883" spans="1:6" x14ac:dyDescent="0.2">
      <c r="A883">
        <v>319</v>
      </c>
      <c r="B883">
        <v>3</v>
      </c>
      <c r="C883" s="8">
        <v>1.315432809</v>
      </c>
      <c r="D883" t="s">
        <v>14</v>
      </c>
      <c r="E883" t="s">
        <v>7</v>
      </c>
      <c r="F883" s="4">
        <f>[1]allSubs_allrois_behscores_peakO!$AW$38</f>
        <v>-9.2224799999999996E-2</v>
      </c>
    </row>
    <row r="884" spans="1:6" x14ac:dyDescent="0.2">
      <c r="A884">
        <v>319</v>
      </c>
      <c r="B884">
        <v>3</v>
      </c>
      <c r="C884" s="8">
        <v>1.315432809</v>
      </c>
      <c r="D884" t="s">
        <v>14</v>
      </c>
      <c r="E884" t="s">
        <v>8</v>
      </c>
      <c r="F884" s="4">
        <f>[1]allSubs_allrois_behscores_peakO!$AZ$38</f>
        <v>0.142264</v>
      </c>
    </row>
    <row r="885" spans="1:6" x14ac:dyDescent="0.2">
      <c r="A885">
        <v>319</v>
      </c>
      <c r="B885">
        <v>3</v>
      </c>
      <c r="C885" s="8">
        <v>1.315432809</v>
      </c>
      <c r="D885" t="s">
        <v>14</v>
      </c>
      <c r="E885" t="s">
        <v>9</v>
      </c>
      <c r="F885" s="4">
        <f>[1]allSubs_allrois_behscores_peakO!$BB$38</f>
        <v>0.56377200000000005</v>
      </c>
    </row>
    <row r="886" spans="1:6" x14ac:dyDescent="0.2">
      <c r="A886">
        <v>319</v>
      </c>
      <c r="B886">
        <v>3</v>
      </c>
      <c r="C886" s="8">
        <v>1.315432809</v>
      </c>
      <c r="D886" t="s">
        <v>14</v>
      </c>
      <c r="E886" t="s">
        <v>10</v>
      </c>
      <c r="F886" s="4">
        <f>[1]allSubs_allrois_behscores_peakO!$BC$38</f>
        <v>9.9550299999999994E-2</v>
      </c>
    </row>
    <row r="887" spans="1:6" x14ac:dyDescent="0.2">
      <c r="A887">
        <v>319</v>
      </c>
      <c r="B887">
        <v>3</v>
      </c>
      <c r="C887" s="8">
        <v>1.315432809</v>
      </c>
      <c r="D887" t="s">
        <v>15</v>
      </c>
      <c r="E887" t="s">
        <v>7</v>
      </c>
      <c r="F887" s="4">
        <f>[1]allSubs_allrois_behscores_peakO!$BF$38</f>
        <v>0.225356</v>
      </c>
    </row>
    <row r="888" spans="1:6" x14ac:dyDescent="0.2">
      <c r="A888">
        <v>319</v>
      </c>
      <c r="B888">
        <v>3</v>
      </c>
      <c r="C888" s="8">
        <v>1.315432809</v>
      </c>
      <c r="D888" t="s">
        <v>15</v>
      </c>
      <c r="E888" t="s">
        <v>8</v>
      </c>
      <c r="F888" s="4">
        <f>[1]allSubs_allrois_behscores_peakO!$BI$38</f>
        <v>3.7483299999999997E-2</v>
      </c>
    </row>
    <row r="889" spans="1:6" x14ac:dyDescent="0.2">
      <c r="A889">
        <v>319</v>
      </c>
      <c r="B889">
        <v>3</v>
      </c>
      <c r="C889" s="8">
        <v>1.315432809</v>
      </c>
      <c r="D889" t="s">
        <v>15</v>
      </c>
      <c r="E889" t="s">
        <v>9</v>
      </c>
      <c r="F889" s="4">
        <f>[1]allSubs_allrois_behscores_peakO!$BK$38</f>
        <v>0.528088</v>
      </c>
    </row>
    <row r="890" spans="1:6" x14ac:dyDescent="0.2">
      <c r="A890">
        <v>319</v>
      </c>
      <c r="B890">
        <v>3</v>
      </c>
      <c r="C890" s="8">
        <v>1.315432809</v>
      </c>
      <c r="D890" t="s">
        <v>15</v>
      </c>
      <c r="E890" t="s">
        <v>10</v>
      </c>
      <c r="F890" s="4">
        <f>[1]allSubs_allrois_behscores_peakO!$BL$38</f>
        <v>0.52261899999999994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2018-01-27T21:13:56Z</dcterms:created>
  <dcterms:modified xsi:type="dcterms:W3CDTF">2018-01-28T00:32:44Z</dcterms:modified>
</cp:coreProperties>
</file>