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<sst xmlns="http://schemas.openxmlformats.org/spreadsheetml/2006/main" count="58" uniqueCount="17">
  <si>
    <t>添加</t>
  </si>
  <si>
    <t>初始 0 人, add到4000人, 格子数量20 * 20(小地图), 格子大小:50 20次</t>
  </si>
  <si>
    <t>(ms)</t>
  </si>
  <si>
    <t>CellAoi</t>
  </si>
  <si>
    <t>CrossAoi</t>
  </si>
  <si>
    <t>更改后的</t>
  </si>
  <si>
    <t>初始 0 人, add到4000人, 格子数量200 * 200(中等地图), 格子大小:50 20次</t>
  </si>
  <si>
    <t>初始 0 人, add到4000人, 格子数量20 * 20(小地图), 格子大小:200 20次 (和1 一样, 密度等比放大. )</t>
  </si>
  <si>
    <t xml:space="preserve">初始2000, 增加到4000 格子数量20 * 20(小地图), 格子大小:50 20次 </t>
  </si>
  <si>
    <t xml:space="preserve">初始2000, 增加到4000 格子数量200 * 200(中等地图), 格子大小:50 20次 </t>
  </si>
  <si>
    <t xml:space="preserve">初始4000, 格子数量20 * 20(小地图), 格子大小:50 1号节点, 随机目标位置, 速度10 tick频率 2000 20次 </t>
  </si>
  <si>
    <t>移动</t>
  </si>
  <si>
    <t>calTime:</t>
  </si>
  <si>
    <t xml:space="preserve">初始4000, 格子数量20 * 20(小地图), 格子大小:50 1号节点, 随机目标位置, 速度10 tick频率 200 20次 </t>
  </si>
  <si>
    <t xml:space="preserve"> 初始4000, 格子数量200 * 200(中等地图), 格子大小:50 1号节点, 随机目标位置, 速度10 tick频率 200 20次 </t>
  </si>
  <si>
    <t xml:space="preserve"> 初始4000, 格子数量2000 * 2000(大地图), 格子大小:50 1号节点, 随机目标位置, 速度10, tick频率 2000 20次 </t>
  </si>
  <si>
    <t xml:space="preserve"> 初始4000, 格子数量2000 * 2000(大地图), 格子大小:50 1号节点, 随机目标位置, 速度100, tick频率 200 20次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</si>
</sst>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Cambri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91"/>
  <sheetViews>
    <sheetView tabSelected="1" topLeftCell="B16" workbookViewId="0">
      <selection activeCell="M44" sqref="M44"/>
    </sheetView>
  </sheetViews>
  <sheetFormatPr defaultColWidth="9" defaultRowHeight="13.5"/>
  <cols>
    <col min="4" max="4" width="9.375" customWidth="1"/>
    <col min="5" max="5" width="18.75" customWidth="1"/>
    <col min="6" max="6" width="11.125" customWidth="1"/>
    <col min="7" max="7" width="8.125" customWidth="1"/>
    <col min="8" max="8" width="8.625" customWidth="1"/>
    <col min="9" max="9" width="10.625" customWidth="1"/>
    <col min="10" max="10" width="12" customWidth="1"/>
    <col min="11" max="11" width="9.125" customWidth="1"/>
    <col min="12" max="12" width="9.875" customWidth="1"/>
    <col min="13" max="13" width="8.75" customWidth="1"/>
    <col min="14" max="14" width="8.375" customWidth="1"/>
    <col min="15" max="15" width="10.625" customWidth="1"/>
    <col min="16" max="16" width="11.5" customWidth="1"/>
    <col min="17" max="17" width="10.375" customWidth="1"/>
    <col min="18" max="18" width="7.5" customWidth="1"/>
    <col min="19" max="19" width="9.25" customWidth="1"/>
    <col min="20" max="20" width="7.625" customWidth="1"/>
    <col min="21" max="21" width="8.125" customWidth="1"/>
    <col min="22" max="22" width="8.875" customWidth="1"/>
    <col min="23" max="23" width="8.375" customWidth="1"/>
    <col min="24" max="24" width="9.375" customWidth="1"/>
  </cols>
  <sheetData>
    <row r="1" ht="14.25" spans="2:24">
      <c r="B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>
      <c r="B2" s="1"/>
      <c r="D2" t="s">
        <v>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</row>
    <row r="3" ht="15.75" spans="2:24">
      <c r="B3" s="1"/>
      <c r="D3" t="s">
        <v>3</v>
      </c>
      <c r="E3" s="3">
        <v>769</v>
      </c>
      <c r="F3" s="3">
        <v>337</v>
      </c>
      <c r="G3" s="3">
        <v>255</v>
      </c>
      <c r="H3" s="3">
        <v>254</v>
      </c>
      <c r="I3" s="3">
        <v>254</v>
      </c>
      <c r="J3" s="3">
        <v>255</v>
      </c>
      <c r="K3" s="3">
        <v>259</v>
      </c>
      <c r="L3" s="3">
        <v>247</v>
      </c>
      <c r="M3" s="3">
        <v>251</v>
      </c>
      <c r="N3" s="3">
        <v>252</v>
      </c>
      <c r="O3" s="3">
        <v>248</v>
      </c>
      <c r="P3" s="3">
        <v>253</v>
      </c>
      <c r="Q3" s="3">
        <v>249</v>
      </c>
      <c r="R3" s="3">
        <v>248</v>
      </c>
      <c r="S3" s="3">
        <v>251</v>
      </c>
      <c r="T3" s="3">
        <v>247</v>
      </c>
      <c r="U3" s="3">
        <v>251</v>
      </c>
      <c r="V3" s="3">
        <v>250</v>
      </c>
      <c r="W3" s="3">
        <v>253</v>
      </c>
      <c r="X3" s="3">
        <v>252</v>
      </c>
    </row>
    <row r="4" ht="15.75" spans="2:24">
      <c r="B4" s="1"/>
      <c r="D4" t="s">
        <v>4</v>
      </c>
      <c r="E4" s="3">
        <v>398</v>
      </c>
      <c r="F4" s="3">
        <v>399</v>
      </c>
      <c r="G4" s="3">
        <v>368</v>
      </c>
      <c r="H4" s="3">
        <v>378</v>
      </c>
      <c r="I4" s="3">
        <v>358</v>
      </c>
      <c r="J4" s="3">
        <v>330</v>
      </c>
      <c r="K4" s="3">
        <v>363</v>
      </c>
      <c r="L4" s="3">
        <v>341</v>
      </c>
      <c r="M4" s="3">
        <v>356</v>
      </c>
      <c r="N4" s="3">
        <v>311</v>
      </c>
      <c r="O4" s="3">
        <v>323</v>
      </c>
      <c r="P4" s="3">
        <v>319</v>
      </c>
      <c r="Q4" s="3">
        <v>318</v>
      </c>
      <c r="R4" s="3">
        <v>327</v>
      </c>
      <c r="S4" s="3">
        <v>319</v>
      </c>
      <c r="T4" s="3">
        <v>319</v>
      </c>
      <c r="U4" s="3">
        <v>311</v>
      </c>
      <c r="V4" s="3">
        <v>312</v>
      </c>
      <c r="W4" s="3">
        <v>325</v>
      </c>
      <c r="X4" s="3">
        <v>313</v>
      </c>
    </row>
    <row r="5" ht="15.75" spans="2:24">
      <c r="B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spans="2:24">
      <c r="B6" s="1"/>
      <c r="C6" t="s">
        <v>5</v>
      </c>
      <c r="D6" t="s">
        <v>3</v>
      </c>
      <c r="E6" s="3">
        <v>561</v>
      </c>
      <c r="F6" s="3">
        <v>252</v>
      </c>
      <c r="G6" s="3">
        <v>233</v>
      </c>
      <c r="H6" s="3">
        <v>289</v>
      </c>
      <c r="I6" s="3">
        <v>234</v>
      </c>
      <c r="J6" s="3">
        <v>230</v>
      </c>
      <c r="K6" s="3">
        <v>234</v>
      </c>
      <c r="L6" s="3">
        <v>233</v>
      </c>
      <c r="M6" s="3">
        <v>237</v>
      </c>
      <c r="N6" s="3">
        <v>233</v>
      </c>
      <c r="O6" s="3">
        <v>234</v>
      </c>
      <c r="P6" s="3">
        <v>231</v>
      </c>
      <c r="Q6" s="3">
        <v>232</v>
      </c>
      <c r="R6">
        <v>233</v>
      </c>
      <c r="S6" s="3">
        <v>231</v>
      </c>
      <c r="T6" s="3">
        <v>234</v>
      </c>
      <c r="U6" s="3">
        <v>235</v>
      </c>
      <c r="V6" s="3">
        <v>242</v>
      </c>
      <c r="W6" s="3">
        <v>229</v>
      </c>
      <c r="X6" s="3">
        <v>232</v>
      </c>
    </row>
    <row r="7" ht="15.75" spans="2:24">
      <c r="B7" s="1"/>
      <c r="D7" t="s">
        <v>4</v>
      </c>
      <c r="E7" s="3">
        <v>300</v>
      </c>
      <c r="F7" s="3">
        <v>295</v>
      </c>
      <c r="G7" s="3">
        <v>278</v>
      </c>
      <c r="H7" s="3">
        <v>258</v>
      </c>
      <c r="I7" s="3">
        <v>258</v>
      </c>
      <c r="J7" s="3">
        <v>258</v>
      </c>
      <c r="K7" s="3">
        <v>259</v>
      </c>
      <c r="L7" s="3">
        <v>247</v>
      </c>
      <c r="M7" s="3">
        <v>258</v>
      </c>
      <c r="N7" s="3">
        <v>252</v>
      </c>
      <c r="O7" s="3">
        <v>255</v>
      </c>
      <c r="P7" s="3">
        <v>247</v>
      </c>
      <c r="Q7" s="3">
        <v>253</v>
      </c>
      <c r="R7">
        <v>253</v>
      </c>
      <c r="S7" s="3">
        <v>250</v>
      </c>
      <c r="T7" s="3">
        <v>246</v>
      </c>
      <c r="U7" s="3">
        <v>251</v>
      </c>
      <c r="V7" s="3">
        <v>246</v>
      </c>
      <c r="W7" s="3">
        <v>247</v>
      </c>
      <c r="X7" s="3">
        <v>244</v>
      </c>
    </row>
    <row r="8" ht="15.75" spans="2:24">
      <c r="B8" s="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">
      <c r="B9" s="1"/>
    </row>
    <row r="10" ht="15.75" spans="2:24">
      <c r="B10" s="1"/>
      <c r="E10" s="4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4">
      <c r="B11" s="1"/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</row>
    <row r="12" ht="15.75" spans="2:24">
      <c r="B12" s="1"/>
      <c r="D12" t="s">
        <v>3</v>
      </c>
      <c r="E12" s="3">
        <v>32</v>
      </c>
      <c r="F12" s="3">
        <v>14</v>
      </c>
      <c r="G12" s="3">
        <v>11</v>
      </c>
      <c r="H12" s="3">
        <v>7</v>
      </c>
      <c r="I12" s="3">
        <v>6</v>
      </c>
      <c r="J12" s="3">
        <v>3</v>
      </c>
      <c r="K12" s="3">
        <v>3</v>
      </c>
      <c r="L12" s="3">
        <v>4</v>
      </c>
      <c r="M12">
        <v>4</v>
      </c>
      <c r="N12" s="3">
        <v>4</v>
      </c>
      <c r="O12" s="3">
        <v>4</v>
      </c>
      <c r="P12" s="3">
        <v>5</v>
      </c>
      <c r="Q12" s="3">
        <v>6</v>
      </c>
      <c r="R12" s="3">
        <v>3</v>
      </c>
      <c r="S12" s="3">
        <v>3</v>
      </c>
      <c r="T12" s="3">
        <v>3</v>
      </c>
      <c r="U12" s="3">
        <v>3</v>
      </c>
      <c r="V12" s="3">
        <v>4</v>
      </c>
      <c r="W12" s="3">
        <v>7</v>
      </c>
      <c r="X12" s="3">
        <v>4</v>
      </c>
    </row>
    <row r="13" ht="15.75" spans="2:24">
      <c r="B13" s="1"/>
      <c r="D13" t="s">
        <v>4</v>
      </c>
      <c r="E13" s="3">
        <v>168</v>
      </c>
      <c r="F13" s="3">
        <v>146</v>
      </c>
      <c r="G13" s="3">
        <v>161</v>
      </c>
      <c r="H13" s="3">
        <v>109</v>
      </c>
      <c r="I13" s="3">
        <v>83</v>
      </c>
      <c r="J13" s="3">
        <v>74</v>
      </c>
      <c r="K13" s="3">
        <v>67</v>
      </c>
      <c r="L13" s="3">
        <v>84</v>
      </c>
      <c r="M13" s="3">
        <v>72</v>
      </c>
      <c r="N13" s="3">
        <v>66</v>
      </c>
      <c r="O13" s="3">
        <v>67</v>
      </c>
      <c r="P13" s="3">
        <v>66</v>
      </c>
      <c r="Q13" s="3">
        <v>68</v>
      </c>
      <c r="R13" s="3">
        <v>66</v>
      </c>
      <c r="S13" s="3">
        <v>70</v>
      </c>
      <c r="T13" s="3">
        <v>68</v>
      </c>
      <c r="U13" s="3">
        <v>67</v>
      </c>
      <c r="V13" s="3">
        <v>67</v>
      </c>
      <c r="W13" s="3">
        <v>67</v>
      </c>
      <c r="X13" s="3">
        <v>68</v>
      </c>
    </row>
    <row r="14" ht="15.75" spans="2:24">
      <c r="B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spans="2:24">
      <c r="B15" s="1"/>
      <c r="C15" t="s">
        <v>5</v>
      </c>
      <c r="D15" t="s">
        <v>3</v>
      </c>
      <c r="E15" s="3">
        <v>32</v>
      </c>
      <c r="F15" s="3">
        <v>7</v>
      </c>
      <c r="G15" s="3">
        <v>6</v>
      </c>
      <c r="H15" s="3">
        <v>6</v>
      </c>
      <c r="I15" s="3">
        <v>5</v>
      </c>
      <c r="J15" s="3">
        <v>6</v>
      </c>
      <c r="K15" s="3">
        <v>7</v>
      </c>
      <c r="L15" s="3">
        <v>6</v>
      </c>
      <c r="M15" s="3">
        <v>5</v>
      </c>
      <c r="N15" s="3">
        <v>5</v>
      </c>
      <c r="O15" s="3">
        <v>4</v>
      </c>
      <c r="P15" s="3">
        <v>8</v>
      </c>
      <c r="Q15" s="3">
        <v>9</v>
      </c>
      <c r="R15">
        <v>6</v>
      </c>
      <c r="S15" s="3">
        <v>6</v>
      </c>
      <c r="T15" s="3">
        <v>5</v>
      </c>
      <c r="U15" s="3">
        <v>5</v>
      </c>
      <c r="V15" s="3">
        <v>7</v>
      </c>
      <c r="W15" s="3">
        <v>9</v>
      </c>
      <c r="X15" s="3">
        <v>6</v>
      </c>
    </row>
    <row r="16" ht="15.75" spans="2:24">
      <c r="B16" s="1"/>
      <c r="D16" t="s">
        <v>4</v>
      </c>
      <c r="E16" s="3">
        <v>16</v>
      </c>
      <c r="F16" s="3">
        <v>8</v>
      </c>
      <c r="G16" s="3">
        <v>8</v>
      </c>
      <c r="H16" s="3">
        <v>7</v>
      </c>
      <c r="I16" s="3">
        <v>8</v>
      </c>
      <c r="J16" s="3">
        <v>7</v>
      </c>
      <c r="K16" s="3">
        <v>7</v>
      </c>
      <c r="L16" s="3">
        <v>8</v>
      </c>
      <c r="M16" s="3">
        <v>7</v>
      </c>
      <c r="N16" s="3">
        <v>6</v>
      </c>
      <c r="O16" s="3">
        <v>6</v>
      </c>
      <c r="P16" s="3">
        <v>8</v>
      </c>
      <c r="Q16" s="3">
        <v>6</v>
      </c>
      <c r="R16">
        <v>5</v>
      </c>
      <c r="S16" s="3">
        <v>6</v>
      </c>
      <c r="T16" s="3">
        <v>6</v>
      </c>
      <c r="U16" s="3">
        <v>8</v>
      </c>
      <c r="V16" s="3">
        <v>9</v>
      </c>
      <c r="W16" s="3">
        <v>7</v>
      </c>
      <c r="X16" s="3">
        <v>6</v>
      </c>
    </row>
    <row r="17" ht="15.75" spans="2:24">
      <c r="B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V17" s="3"/>
      <c r="W17" s="3"/>
      <c r="X17" s="3"/>
    </row>
    <row r="18" ht="15.75" spans="2:24">
      <c r="B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U18" s="3"/>
      <c r="V18" s="3"/>
      <c r="W18" s="3"/>
      <c r="X18" s="3"/>
    </row>
    <row r="19" ht="15.75" spans="2:24">
      <c r="B19" s="1"/>
      <c r="E19" s="4" t="s">
        <v>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2:24">
      <c r="B20" s="1"/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  <c r="L20">
        <v>8</v>
      </c>
      <c r="M20">
        <v>9</v>
      </c>
      <c r="N20">
        <v>10</v>
      </c>
      <c r="O20">
        <v>11</v>
      </c>
      <c r="P20">
        <v>12</v>
      </c>
      <c r="Q20">
        <v>13</v>
      </c>
      <c r="R20">
        <v>14</v>
      </c>
      <c r="S20">
        <v>15</v>
      </c>
      <c r="T20">
        <v>16</v>
      </c>
      <c r="U20">
        <v>17</v>
      </c>
      <c r="V20">
        <v>18</v>
      </c>
      <c r="W20">
        <v>19</v>
      </c>
      <c r="X20">
        <v>20</v>
      </c>
    </row>
    <row r="21" ht="15.75" spans="2:24">
      <c r="B21" s="1"/>
      <c r="D21" t="s">
        <v>3</v>
      </c>
      <c r="E21" s="3">
        <v>600</v>
      </c>
      <c r="F21" s="3">
        <v>287</v>
      </c>
      <c r="G21">
        <v>238</v>
      </c>
      <c r="H21">
        <v>280</v>
      </c>
      <c r="I21">
        <v>244</v>
      </c>
      <c r="J21">
        <v>256</v>
      </c>
      <c r="K21">
        <v>249</v>
      </c>
      <c r="L21">
        <v>248</v>
      </c>
      <c r="M21">
        <v>252</v>
      </c>
      <c r="N21">
        <v>252</v>
      </c>
      <c r="O21">
        <v>248</v>
      </c>
      <c r="P21">
        <v>239</v>
      </c>
      <c r="Q21">
        <v>246</v>
      </c>
      <c r="R21">
        <v>240</v>
      </c>
      <c r="S21">
        <v>244</v>
      </c>
      <c r="T21">
        <v>242</v>
      </c>
      <c r="U21">
        <v>243</v>
      </c>
      <c r="V21">
        <v>241</v>
      </c>
      <c r="W21">
        <v>249</v>
      </c>
      <c r="X21">
        <v>253</v>
      </c>
    </row>
    <row r="22" ht="15.75" spans="2:24">
      <c r="B22" s="1"/>
      <c r="D22" t="s">
        <v>4</v>
      </c>
      <c r="E22" s="3">
        <v>381</v>
      </c>
      <c r="F22" s="3">
        <v>356</v>
      </c>
      <c r="G22">
        <v>441</v>
      </c>
      <c r="H22">
        <v>398</v>
      </c>
      <c r="I22">
        <v>355</v>
      </c>
      <c r="J22">
        <v>323</v>
      </c>
      <c r="K22">
        <v>418</v>
      </c>
      <c r="L22">
        <v>347</v>
      </c>
      <c r="M22">
        <v>372</v>
      </c>
      <c r="N22">
        <v>323</v>
      </c>
      <c r="O22">
        <v>360</v>
      </c>
      <c r="P22">
        <v>364</v>
      </c>
      <c r="Q22">
        <v>349</v>
      </c>
      <c r="R22">
        <v>325</v>
      </c>
      <c r="S22">
        <v>326</v>
      </c>
      <c r="T22">
        <v>302</v>
      </c>
      <c r="U22">
        <v>297</v>
      </c>
      <c r="V22">
        <v>308</v>
      </c>
      <c r="W22">
        <v>309</v>
      </c>
      <c r="X22">
        <v>298</v>
      </c>
    </row>
    <row r="23" ht="15.75" spans="2:6">
      <c r="B23" s="1"/>
      <c r="E23" s="3"/>
      <c r="F23" s="3"/>
    </row>
    <row r="24" ht="15.75" spans="2:24">
      <c r="B24" s="1"/>
      <c r="C24" t="s">
        <v>5</v>
      </c>
      <c r="D24" t="s">
        <v>3</v>
      </c>
      <c r="E24" s="3">
        <v>378</v>
      </c>
      <c r="F24" s="3">
        <v>247</v>
      </c>
      <c r="G24" s="3">
        <v>236</v>
      </c>
      <c r="H24" s="3">
        <v>308</v>
      </c>
      <c r="I24" s="3">
        <v>234</v>
      </c>
      <c r="J24" s="3">
        <v>236</v>
      </c>
      <c r="K24" s="3">
        <v>238</v>
      </c>
      <c r="L24" s="3">
        <v>238</v>
      </c>
      <c r="M24" s="3">
        <v>239</v>
      </c>
      <c r="N24" s="3">
        <v>240</v>
      </c>
      <c r="O24" s="3">
        <v>234</v>
      </c>
      <c r="P24" s="3">
        <v>243</v>
      </c>
      <c r="Q24" s="3">
        <v>238</v>
      </c>
      <c r="R24">
        <v>239</v>
      </c>
      <c r="S24" s="3">
        <v>237</v>
      </c>
      <c r="T24" s="3">
        <v>235</v>
      </c>
      <c r="U24" s="3">
        <v>236</v>
      </c>
      <c r="V24" s="3">
        <v>234</v>
      </c>
      <c r="W24" s="3">
        <v>235</v>
      </c>
      <c r="X24" s="3">
        <v>245</v>
      </c>
    </row>
    <row r="25" ht="15.75" spans="2:24">
      <c r="B25" s="1"/>
      <c r="D25" t="s">
        <v>4</v>
      </c>
      <c r="E25" s="3">
        <v>284</v>
      </c>
      <c r="F25" s="3">
        <v>313</v>
      </c>
      <c r="G25" s="3">
        <v>272</v>
      </c>
      <c r="H25" s="3">
        <v>264</v>
      </c>
      <c r="I25" s="3">
        <v>260</v>
      </c>
      <c r="J25" s="3">
        <v>259</v>
      </c>
      <c r="K25" s="3">
        <v>252</v>
      </c>
      <c r="L25" s="3">
        <v>254</v>
      </c>
      <c r="M25" s="3">
        <v>265</v>
      </c>
      <c r="N25" s="3">
        <v>248</v>
      </c>
      <c r="O25" s="3">
        <v>256</v>
      </c>
      <c r="P25" s="3">
        <v>264</v>
      </c>
      <c r="Q25" s="3">
        <v>283</v>
      </c>
      <c r="R25">
        <v>249</v>
      </c>
      <c r="S25" s="3">
        <v>252</v>
      </c>
      <c r="T25" s="3">
        <v>254</v>
      </c>
      <c r="U25" s="3">
        <v>254</v>
      </c>
      <c r="V25" s="3">
        <v>250</v>
      </c>
      <c r="W25" s="3">
        <v>248</v>
      </c>
      <c r="X25" s="3">
        <v>248</v>
      </c>
    </row>
    <row r="26" ht="15.75" spans="2:24">
      <c r="B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3"/>
      <c r="T26" s="3"/>
      <c r="U26" s="3"/>
      <c r="V26" s="3"/>
      <c r="W26" s="3"/>
      <c r="X26" s="3"/>
    </row>
    <row r="27" spans="2:2">
      <c r="B27" s="1"/>
    </row>
    <row r="28" spans="2:24">
      <c r="B28" s="1"/>
      <c r="E28" s="1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>
      <c r="B29" s="1"/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</row>
    <row r="30" spans="2:24">
      <c r="B30" s="1"/>
      <c r="D30" t="s">
        <v>3</v>
      </c>
      <c r="E30">
        <v>585</v>
      </c>
      <c r="F30">
        <v>218</v>
      </c>
      <c r="G30">
        <v>227</v>
      </c>
      <c r="H30">
        <v>182</v>
      </c>
      <c r="I30">
        <v>242</v>
      </c>
      <c r="J30">
        <v>184</v>
      </c>
      <c r="K30">
        <v>182</v>
      </c>
      <c r="L30">
        <v>184</v>
      </c>
      <c r="M30">
        <v>176</v>
      </c>
      <c r="N30">
        <v>188</v>
      </c>
      <c r="O30">
        <v>186</v>
      </c>
      <c r="P30">
        <v>184</v>
      </c>
      <c r="Q30">
        <v>185</v>
      </c>
      <c r="R30">
        <v>184</v>
      </c>
      <c r="S30">
        <v>186</v>
      </c>
      <c r="T30">
        <v>186</v>
      </c>
      <c r="U30">
        <v>184</v>
      </c>
      <c r="V30">
        <v>187</v>
      </c>
      <c r="W30">
        <v>187</v>
      </c>
      <c r="X30">
        <v>184</v>
      </c>
    </row>
    <row r="31" spans="2:24">
      <c r="B31" s="1"/>
      <c r="D31" t="s">
        <v>4</v>
      </c>
      <c r="E31">
        <v>288</v>
      </c>
      <c r="F31">
        <v>279</v>
      </c>
      <c r="G31">
        <v>249</v>
      </c>
      <c r="H31">
        <v>269</v>
      </c>
      <c r="I31">
        <v>255</v>
      </c>
      <c r="J31">
        <v>221</v>
      </c>
      <c r="K31">
        <v>236</v>
      </c>
      <c r="L31">
        <v>233</v>
      </c>
      <c r="M31">
        <v>241</v>
      </c>
      <c r="N31">
        <v>232</v>
      </c>
      <c r="O31">
        <v>231</v>
      </c>
      <c r="P31">
        <v>223</v>
      </c>
      <c r="Q31">
        <v>220</v>
      </c>
      <c r="R31">
        <v>252</v>
      </c>
      <c r="S31">
        <v>249</v>
      </c>
      <c r="T31">
        <v>227</v>
      </c>
      <c r="U31">
        <v>250</v>
      </c>
      <c r="V31">
        <v>226</v>
      </c>
      <c r="W31">
        <v>244</v>
      </c>
      <c r="X31">
        <v>225</v>
      </c>
    </row>
    <row r="32" spans="2:2">
      <c r="B32" s="1"/>
    </row>
    <row r="33" ht="15.75" spans="2:24">
      <c r="B33" s="1"/>
      <c r="C33" t="s">
        <v>5</v>
      </c>
      <c r="D33" t="s">
        <v>3</v>
      </c>
      <c r="E33" s="3">
        <v>392</v>
      </c>
      <c r="F33" s="3">
        <v>193</v>
      </c>
      <c r="G33" s="3">
        <v>219</v>
      </c>
      <c r="H33" s="3">
        <v>177</v>
      </c>
      <c r="I33" s="3">
        <v>224</v>
      </c>
      <c r="J33" s="3">
        <v>175</v>
      </c>
      <c r="K33" s="3">
        <v>175</v>
      </c>
      <c r="L33" s="3">
        <v>177</v>
      </c>
      <c r="M33" s="3">
        <v>176</v>
      </c>
      <c r="N33" s="3">
        <v>181</v>
      </c>
      <c r="O33" s="3">
        <v>184</v>
      </c>
      <c r="P33" s="3">
        <v>185</v>
      </c>
      <c r="Q33" s="3">
        <v>180</v>
      </c>
      <c r="R33">
        <v>179</v>
      </c>
      <c r="S33" s="3">
        <v>178</v>
      </c>
      <c r="T33" s="3">
        <v>180</v>
      </c>
      <c r="U33" s="3">
        <v>181</v>
      </c>
      <c r="V33" s="3">
        <v>176</v>
      </c>
      <c r="W33" s="3">
        <v>172</v>
      </c>
      <c r="X33" s="3">
        <v>172</v>
      </c>
    </row>
    <row r="34" ht="15.75" spans="2:24">
      <c r="B34" s="1"/>
      <c r="D34" t="s">
        <v>4</v>
      </c>
      <c r="E34" s="3">
        <v>215</v>
      </c>
      <c r="F34" s="3">
        <v>208</v>
      </c>
      <c r="G34" s="3">
        <v>217</v>
      </c>
      <c r="H34" s="3">
        <v>213</v>
      </c>
      <c r="I34" s="3">
        <v>187</v>
      </c>
      <c r="J34" s="3">
        <v>185</v>
      </c>
      <c r="K34" s="3">
        <v>190</v>
      </c>
      <c r="L34" s="3">
        <v>194</v>
      </c>
      <c r="M34" s="3">
        <v>195</v>
      </c>
      <c r="N34" s="3">
        <v>192</v>
      </c>
      <c r="O34" s="3">
        <v>190</v>
      </c>
      <c r="P34" s="3">
        <v>199</v>
      </c>
      <c r="Q34" s="3">
        <v>197</v>
      </c>
      <c r="R34">
        <v>188</v>
      </c>
      <c r="S34" s="3">
        <v>188</v>
      </c>
      <c r="T34" s="3">
        <v>194</v>
      </c>
      <c r="U34" s="3">
        <v>187</v>
      </c>
      <c r="V34" s="3">
        <v>183</v>
      </c>
      <c r="W34" s="3">
        <v>187</v>
      </c>
      <c r="X34" s="3">
        <v>185</v>
      </c>
    </row>
    <row r="35" spans="2:2">
      <c r="B35" s="1"/>
    </row>
    <row r="36" spans="2:2">
      <c r="B36" s="1"/>
    </row>
    <row r="37" spans="2:24">
      <c r="B37" s="1"/>
      <c r="E37" s="1" t="s">
        <v>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>
      <c r="B38" s="1"/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10</v>
      </c>
      <c r="O38">
        <v>11</v>
      </c>
      <c r="P38">
        <v>12</v>
      </c>
      <c r="Q38">
        <v>13</v>
      </c>
      <c r="R38">
        <v>14</v>
      </c>
      <c r="S38">
        <v>15</v>
      </c>
      <c r="T38">
        <v>16</v>
      </c>
      <c r="U38">
        <v>17</v>
      </c>
      <c r="V38">
        <v>18</v>
      </c>
      <c r="W38">
        <v>19</v>
      </c>
      <c r="X38">
        <v>20</v>
      </c>
    </row>
    <row r="39" spans="2:24">
      <c r="B39" s="1"/>
      <c r="D39" t="s">
        <v>3</v>
      </c>
      <c r="E39">
        <v>45</v>
      </c>
      <c r="F39">
        <v>10</v>
      </c>
      <c r="G39">
        <v>5</v>
      </c>
      <c r="H39">
        <v>4</v>
      </c>
      <c r="I39">
        <v>11</v>
      </c>
      <c r="J39">
        <v>4</v>
      </c>
      <c r="K39">
        <v>3</v>
      </c>
      <c r="L39">
        <v>3</v>
      </c>
      <c r="M39">
        <v>3</v>
      </c>
      <c r="N39">
        <v>3</v>
      </c>
      <c r="O39">
        <v>2</v>
      </c>
      <c r="P39">
        <v>2</v>
      </c>
      <c r="Q39">
        <v>3</v>
      </c>
      <c r="R39">
        <v>2</v>
      </c>
      <c r="S39">
        <v>2</v>
      </c>
      <c r="T39">
        <v>3</v>
      </c>
      <c r="U39">
        <v>2</v>
      </c>
      <c r="V39">
        <v>3</v>
      </c>
      <c r="W39">
        <v>3</v>
      </c>
      <c r="X39">
        <v>3</v>
      </c>
    </row>
    <row r="40" spans="2:24">
      <c r="B40" s="1"/>
      <c r="D40" t="s">
        <v>4</v>
      </c>
      <c r="E40">
        <v>121</v>
      </c>
      <c r="F40">
        <v>74</v>
      </c>
      <c r="G40">
        <v>89</v>
      </c>
      <c r="H40">
        <v>89</v>
      </c>
      <c r="I40">
        <v>88</v>
      </c>
      <c r="J40">
        <v>54</v>
      </c>
      <c r="K40">
        <v>53</v>
      </c>
      <c r="L40">
        <v>55</v>
      </c>
      <c r="M40">
        <v>38</v>
      </c>
      <c r="N40">
        <v>51</v>
      </c>
      <c r="O40">
        <v>49</v>
      </c>
      <c r="P40">
        <v>47</v>
      </c>
      <c r="Q40">
        <v>49</v>
      </c>
      <c r="R40">
        <v>49</v>
      </c>
      <c r="S40">
        <v>50</v>
      </c>
      <c r="T40">
        <v>37</v>
      </c>
      <c r="U40">
        <v>50</v>
      </c>
      <c r="V40">
        <v>51</v>
      </c>
      <c r="W40">
        <v>50</v>
      </c>
      <c r="X40">
        <v>50</v>
      </c>
    </row>
    <row r="41" spans="2:2">
      <c r="B41" s="1"/>
    </row>
    <row r="42" ht="15.75" spans="2:24">
      <c r="B42" s="1"/>
      <c r="C42" t="s">
        <v>5</v>
      </c>
      <c r="D42" t="s">
        <v>3</v>
      </c>
      <c r="E42" s="3">
        <v>29</v>
      </c>
      <c r="F42" s="3">
        <v>8</v>
      </c>
      <c r="G42" s="3">
        <v>8</v>
      </c>
      <c r="H42" s="3">
        <v>6</v>
      </c>
      <c r="I42" s="3">
        <v>8</v>
      </c>
      <c r="J42" s="3">
        <v>6</v>
      </c>
      <c r="K42" s="3">
        <v>5</v>
      </c>
      <c r="L42" s="3">
        <v>8</v>
      </c>
      <c r="M42" s="3">
        <v>3</v>
      </c>
      <c r="N42" s="3">
        <v>7</v>
      </c>
      <c r="O42" s="3">
        <v>6</v>
      </c>
      <c r="P42" s="3">
        <v>4</v>
      </c>
      <c r="Q42" s="3">
        <v>4</v>
      </c>
      <c r="R42">
        <v>3</v>
      </c>
      <c r="S42" s="3">
        <v>7</v>
      </c>
      <c r="T42" s="3">
        <v>4</v>
      </c>
      <c r="U42" s="3">
        <v>6</v>
      </c>
      <c r="V42" s="3">
        <v>4</v>
      </c>
      <c r="W42" s="3">
        <v>4</v>
      </c>
      <c r="X42" s="3">
        <v>6</v>
      </c>
    </row>
    <row r="43" ht="15.75" spans="4:24">
      <c r="D43" t="s">
        <v>4</v>
      </c>
      <c r="E43" s="3">
        <v>19</v>
      </c>
      <c r="F43" s="3">
        <v>9</v>
      </c>
      <c r="G43" s="3">
        <v>9</v>
      </c>
      <c r="H43" s="3">
        <v>7</v>
      </c>
      <c r="I43" s="3">
        <v>10</v>
      </c>
      <c r="J43" s="3">
        <v>6</v>
      </c>
      <c r="K43" s="3">
        <v>5</v>
      </c>
      <c r="L43" s="3">
        <v>6</v>
      </c>
      <c r="M43" s="3">
        <v>6</v>
      </c>
      <c r="N43" s="3">
        <v>8</v>
      </c>
      <c r="O43" s="3">
        <v>6</v>
      </c>
      <c r="P43" s="3">
        <v>5</v>
      </c>
      <c r="Q43" s="3">
        <v>5</v>
      </c>
      <c r="R43">
        <v>5</v>
      </c>
      <c r="S43" s="3">
        <v>6</v>
      </c>
      <c r="T43" s="3">
        <v>7</v>
      </c>
      <c r="U43" s="3">
        <v>6</v>
      </c>
      <c r="V43" s="3">
        <v>8</v>
      </c>
      <c r="W43" s="3">
        <v>5</v>
      </c>
      <c r="X43" s="3">
        <v>7</v>
      </c>
    </row>
    <row r="50" spans="4:24">
      <c r="D50" s="1" t="s">
        <v>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>
      <c r="B51" s="1" t="s">
        <v>11</v>
      </c>
      <c r="D51" t="s">
        <v>2</v>
      </c>
      <c r="E51">
        <v>1</v>
      </c>
      <c r="F51">
        <v>2</v>
      </c>
      <c r="G51">
        <v>3</v>
      </c>
      <c r="H51">
        <v>4</v>
      </c>
      <c r="I51">
        <v>5</v>
      </c>
      <c r="J51">
        <v>6</v>
      </c>
      <c r="K51">
        <v>7</v>
      </c>
      <c r="L51">
        <v>8</v>
      </c>
      <c r="M51">
        <v>9</v>
      </c>
      <c r="N51">
        <v>10</v>
      </c>
      <c r="O51">
        <v>11</v>
      </c>
      <c r="P51">
        <v>12</v>
      </c>
      <c r="Q51">
        <v>13</v>
      </c>
      <c r="R51">
        <v>14</v>
      </c>
      <c r="S51">
        <v>15</v>
      </c>
      <c r="T51">
        <v>16</v>
      </c>
      <c r="U51">
        <v>17</v>
      </c>
      <c r="V51">
        <v>18</v>
      </c>
      <c r="W51">
        <v>19</v>
      </c>
      <c r="X51">
        <v>20</v>
      </c>
    </row>
    <row r="52" spans="2:24">
      <c r="B52" s="1"/>
      <c r="D52" t="s">
        <v>12</v>
      </c>
      <c r="E52">
        <v>237</v>
      </c>
      <c r="F52">
        <v>53</v>
      </c>
      <c r="G52">
        <v>110</v>
      </c>
      <c r="H52">
        <v>145</v>
      </c>
      <c r="I52">
        <v>413</v>
      </c>
      <c r="J52">
        <v>230</v>
      </c>
      <c r="K52">
        <v>394</v>
      </c>
      <c r="L52">
        <v>122</v>
      </c>
      <c r="M52">
        <v>153</v>
      </c>
      <c r="N52">
        <v>383</v>
      </c>
      <c r="O52">
        <v>233</v>
      </c>
      <c r="P52">
        <v>220</v>
      </c>
      <c r="Q52">
        <v>60</v>
      </c>
      <c r="R52">
        <v>358</v>
      </c>
      <c r="S52">
        <v>27</v>
      </c>
      <c r="T52">
        <v>203</v>
      </c>
      <c r="U52">
        <v>467</v>
      </c>
      <c r="V52">
        <v>265</v>
      </c>
      <c r="W52">
        <v>297</v>
      </c>
      <c r="X52">
        <v>515</v>
      </c>
    </row>
    <row r="53" spans="2:24">
      <c r="B53" s="1"/>
      <c r="D53" t="s">
        <v>3</v>
      </c>
      <c r="E53">
        <v>63</v>
      </c>
      <c r="F53">
        <v>7</v>
      </c>
      <c r="G53">
        <v>5</v>
      </c>
      <c r="H53">
        <v>5</v>
      </c>
      <c r="I53">
        <v>11</v>
      </c>
      <c r="J53">
        <v>7</v>
      </c>
      <c r="K53">
        <v>22</v>
      </c>
      <c r="L53">
        <v>3</v>
      </c>
      <c r="M53">
        <v>2</v>
      </c>
      <c r="N53">
        <v>10</v>
      </c>
      <c r="O53">
        <v>9</v>
      </c>
      <c r="P53">
        <v>5</v>
      </c>
      <c r="Q53">
        <v>1</v>
      </c>
      <c r="R53">
        <v>6</v>
      </c>
      <c r="S53">
        <v>1</v>
      </c>
      <c r="T53">
        <v>3</v>
      </c>
      <c r="U53">
        <v>10</v>
      </c>
      <c r="V53">
        <v>5</v>
      </c>
      <c r="W53">
        <v>6</v>
      </c>
      <c r="X53">
        <v>11</v>
      </c>
    </row>
    <row r="54" spans="2:24">
      <c r="B54" s="1"/>
      <c r="D54" t="s">
        <v>4</v>
      </c>
      <c r="E54">
        <v>41</v>
      </c>
      <c r="F54">
        <v>3</v>
      </c>
      <c r="G54">
        <v>6</v>
      </c>
      <c r="H54">
        <v>6</v>
      </c>
      <c r="I54">
        <v>16</v>
      </c>
      <c r="J54">
        <v>8</v>
      </c>
      <c r="K54">
        <v>11</v>
      </c>
      <c r="L54">
        <v>4</v>
      </c>
      <c r="M54">
        <v>3</v>
      </c>
      <c r="N54">
        <v>9</v>
      </c>
      <c r="O54">
        <v>5</v>
      </c>
      <c r="P54">
        <v>6</v>
      </c>
      <c r="Q54">
        <v>1</v>
      </c>
      <c r="R54">
        <v>9</v>
      </c>
      <c r="S54">
        <v>1</v>
      </c>
      <c r="T54">
        <v>8</v>
      </c>
      <c r="U54">
        <v>10</v>
      </c>
      <c r="V54">
        <v>7</v>
      </c>
      <c r="W54">
        <v>11</v>
      </c>
      <c r="X54">
        <v>12</v>
      </c>
    </row>
    <row r="55" spans="2:2">
      <c r="B55" s="1"/>
    </row>
    <row r="56" spans="2:2">
      <c r="B56" s="1"/>
    </row>
    <row r="57" spans="2:2">
      <c r="B57" s="1"/>
    </row>
    <row r="58" spans="2:24">
      <c r="B58" s="1"/>
      <c r="D58" s="1" t="s">
        <v>13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>
      <c r="B59" s="1"/>
      <c r="D59" t="s">
        <v>2</v>
      </c>
      <c r="E59">
        <v>1</v>
      </c>
      <c r="F59">
        <v>2</v>
      </c>
      <c r="G59">
        <v>3</v>
      </c>
      <c r="H59">
        <v>4</v>
      </c>
      <c r="I59">
        <v>5</v>
      </c>
      <c r="J59">
        <v>6</v>
      </c>
      <c r="K59">
        <v>7</v>
      </c>
      <c r="L59">
        <v>8</v>
      </c>
      <c r="M59">
        <v>9</v>
      </c>
      <c r="N59">
        <v>10</v>
      </c>
      <c r="O59">
        <v>11</v>
      </c>
      <c r="P59">
        <v>12</v>
      </c>
      <c r="Q59">
        <v>13</v>
      </c>
      <c r="R59">
        <v>14</v>
      </c>
      <c r="S59">
        <v>15</v>
      </c>
      <c r="T59">
        <v>16</v>
      </c>
      <c r="U59">
        <v>17</v>
      </c>
      <c r="V59">
        <v>18</v>
      </c>
      <c r="W59">
        <v>19</v>
      </c>
      <c r="X59">
        <v>20</v>
      </c>
    </row>
    <row r="60" spans="2:24">
      <c r="B60" s="1"/>
      <c r="D60" t="s">
        <v>12</v>
      </c>
      <c r="E60">
        <v>299</v>
      </c>
      <c r="F60">
        <v>342</v>
      </c>
      <c r="G60">
        <v>131</v>
      </c>
      <c r="H60">
        <v>194</v>
      </c>
      <c r="I60">
        <v>92</v>
      </c>
      <c r="J60">
        <v>371</v>
      </c>
      <c r="K60">
        <v>337</v>
      </c>
      <c r="L60">
        <v>372</v>
      </c>
      <c r="M60">
        <v>135</v>
      </c>
      <c r="N60">
        <v>406</v>
      </c>
      <c r="O60">
        <v>132</v>
      </c>
      <c r="P60">
        <v>77</v>
      </c>
      <c r="Q60">
        <v>181</v>
      </c>
      <c r="R60">
        <v>315</v>
      </c>
      <c r="S60">
        <v>338</v>
      </c>
      <c r="T60">
        <v>102</v>
      </c>
      <c r="U60">
        <v>604</v>
      </c>
      <c r="V60">
        <v>312</v>
      </c>
      <c r="W60">
        <v>152</v>
      </c>
      <c r="X60">
        <v>440</v>
      </c>
    </row>
    <row r="61" spans="2:24">
      <c r="B61" s="1"/>
      <c r="D61" t="s">
        <v>3</v>
      </c>
      <c r="E61">
        <v>170</v>
      </c>
      <c r="F61">
        <v>68</v>
      </c>
      <c r="G61">
        <v>29</v>
      </c>
      <c r="H61">
        <v>28</v>
      </c>
      <c r="I61">
        <v>17</v>
      </c>
      <c r="J61">
        <v>60</v>
      </c>
      <c r="K61">
        <v>55</v>
      </c>
      <c r="L61">
        <v>54</v>
      </c>
      <c r="M61">
        <v>21</v>
      </c>
      <c r="N61">
        <v>59</v>
      </c>
      <c r="O61">
        <v>34</v>
      </c>
      <c r="P61">
        <v>17</v>
      </c>
      <c r="Q61">
        <v>45</v>
      </c>
      <c r="R61">
        <v>45</v>
      </c>
      <c r="S61">
        <v>49</v>
      </c>
      <c r="T61">
        <v>14</v>
      </c>
      <c r="U61">
        <v>83</v>
      </c>
      <c r="V61">
        <v>44</v>
      </c>
      <c r="W61">
        <v>26</v>
      </c>
      <c r="X61">
        <v>63</v>
      </c>
    </row>
    <row r="62" spans="2:24">
      <c r="B62" s="1"/>
      <c r="D62" t="s">
        <v>4</v>
      </c>
      <c r="E62">
        <v>121</v>
      </c>
      <c r="F62">
        <v>89</v>
      </c>
      <c r="G62">
        <v>24</v>
      </c>
      <c r="H62">
        <v>32</v>
      </c>
      <c r="I62">
        <v>24</v>
      </c>
      <c r="J62">
        <v>89</v>
      </c>
      <c r="K62">
        <v>57</v>
      </c>
      <c r="L62">
        <v>60</v>
      </c>
      <c r="M62">
        <v>20</v>
      </c>
      <c r="N62">
        <v>98</v>
      </c>
      <c r="O62">
        <v>33</v>
      </c>
      <c r="P62">
        <v>20</v>
      </c>
      <c r="Q62">
        <v>32</v>
      </c>
      <c r="R62">
        <v>55</v>
      </c>
      <c r="S62">
        <v>60</v>
      </c>
      <c r="T62">
        <v>18</v>
      </c>
      <c r="U62">
        <v>96</v>
      </c>
      <c r="V62">
        <v>55</v>
      </c>
      <c r="W62">
        <v>28</v>
      </c>
      <c r="X62">
        <v>76</v>
      </c>
    </row>
    <row r="63" spans="2:2">
      <c r="B63" s="1"/>
    </row>
    <row r="64" spans="2:24">
      <c r="B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">
      <c r="B65" s="1"/>
    </row>
    <row r="66" spans="2:24">
      <c r="B66" s="1"/>
      <c r="D66" s="1" t="s">
        <v>14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>
      <c r="B67" s="1"/>
      <c r="D67" t="s">
        <v>2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  <c r="L67">
        <v>8</v>
      </c>
      <c r="M67">
        <v>9</v>
      </c>
      <c r="N67">
        <v>10</v>
      </c>
      <c r="O67">
        <v>11</v>
      </c>
      <c r="P67">
        <v>12</v>
      </c>
      <c r="Q67">
        <v>13</v>
      </c>
      <c r="R67">
        <v>14</v>
      </c>
      <c r="S67">
        <v>15</v>
      </c>
      <c r="T67">
        <v>16</v>
      </c>
      <c r="U67">
        <v>17</v>
      </c>
      <c r="V67">
        <v>18</v>
      </c>
      <c r="W67">
        <v>19</v>
      </c>
      <c r="X67">
        <v>20</v>
      </c>
    </row>
    <row r="68" spans="2:24">
      <c r="B68" s="1"/>
      <c r="D68" t="s">
        <v>12</v>
      </c>
      <c r="E68">
        <v>1555</v>
      </c>
      <c r="F68">
        <v>1587</v>
      </c>
      <c r="G68">
        <v>4063</v>
      </c>
      <c r="H68">
        <v>1007</v>
      </c>
      <c r="I68">
        <v>723</v>
      </c>
      <c r="J68">
        <v>2414</v>
      </c>
      <c r="K68">
        <v>3139</v>
      </c>
      <c r="L68">
        <v>3419</v>
      </c>
      <c r="M68">
        <v>237</v>
      </c>
      <c r="N68">
        <v>2054</v>
      </c>
      <c r="O68">
        <v>4352</v>
      </c>
      <c r="P68">
        <v>3357</v>
      </c>
      <c r="Q68">
        <v>19</v>
      </c>
      <c r="R68">
        <v>3685</v>
      </c>
      <c r="S68">
        <v>1059</v>
      </c>
      <c r="T68">
        <v>1915</v>
      </c>
      <c r="U68">
        <v>4827</v>
      </c>
      <c r="V68">
        <v>1586</v>
      </c>
      <c r="W68">
        <v>2409</v>
      </c>
      <c r="X68">
        <v>2323</v>
      </c>
    </row>
    <row r="69" spans="2:24">
      <c r="B69" s="1"/>
      <c r="D69" t="s">
        <v>3</v>
      </c>
      <c r="E69">
        <v>60</v>
      </c>
      <c r="F69">
        <v>38</v>
      </c>
      <c r="G69">
        <v>58</v>
      </c>
      <c r="H69">
        <v>17</v>
      </c>
      <c r="I69">
        <v>11</v>
      </c>
      <c r="J69">
        <v>27</v>
      </c>
      <c r="K69">
        <v>38</v>
      </c>
      <c r="L69">
        <v>35</v>
      </c>
      <c r="M69">
        <v>3</v>
      </c>
      <c r="N69">
        <v>24</v>
      </c>
      <c r="O69">
        <v>52</v>
      </c>
      <c r="P69">
        <v>40</v>
      </c>
      <c r="Q69">
        <v>34</v>
      </c>
      <c r="R69">
        <v>41</v>
      </c>
      <c r="S69">
        <v>11</v>
      </c>
      <c r="T69">
        <v>21</v>
      </c>
      <c r="U69">
        <v>45</v>
      </c>
      <c r="V69">
        <v>16</v>
      </c>
      <c r="W69">
        <v>24</v>
      </c>
      <c r="X69">
        <v>23</v>
      </c>
    </row>
    <row r="70" spans="2:24">
      <c r="B70" s="1"/>
      <c r="D70" t="s">
        <v>4</v>
      </c>
      <c r="E70">
        <v>45</v>
      </c>
      <c r="F70">
        <v>25</v>
      </c>
      <c r="G70">
        <v>53</v>
      </c>
      <c r="H70">
        <v>17</v>
      </c>
      <c r="I70">
        <v>10</v>
      </c>
      <c r="J70">
        <v>31</v>
      </c>
      <c r="K70">
        <v>36</v>
      </c>
      <c r="L70">
        <v>39</v>
      </c>
      <c r="M70">
        <v>3</v>
      </c>
      <c r="N70">
        <v>26</v>
      </c>
      <c r="O70">
        <v>57</v>
      </c>
      <c r="P70">
        <v>44</v>
      </c>
      <c r="Q70">
        <v>35</v>
      </c>
      <c r="R70">
        <v>41</v>
      </c>
      <c r="S70">
        <v>10</v>
      </c>
      <c r="T70">
        <v>20</v>
      </c>
      <c r="U70">
        <v>56</v>
      </c>
      <c r="V70">
        <v>18</v>
      </c>
      <c r="W70">
        <v>23</v>
      </c>
      <c r="X70">
        <v>27</v>
      </c>
    </row>
    <row r="71" spans="2:2">
      <c r="B71" s="1"/>
    </row>
    <row r="72" spans="2:2">
      <c r="B72" s="1"/>
    </row>
    <row r="73" spans="2:24">
      <c r="B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">
      <c r="B74" s="1"/>
    </row>
    <row r="75" spans="2:24">
      <c r="B75" s="1"/>
      <c r="D75" s="1" t="s">
        <v>15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>
      <c r="B76" s="1"/>
      <c r="D76" t="s">
        <v>2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</row>
    <row r="77" spans="2:24">
      <c r="B77" s="1"/>
      <c r="D77" t="s">
        <v>12</v>
      </c>
      <c r="E77">
        <v>3807</v>
      </c>
      <c r="F77">
        <v>4651</v>
      </c>
      <c r="G77">
        <v>3335</v>
      </c>
      <c r="H77">
        <v>470</v>
      </c>
      <c r="I77">
        <v>1982</v>
      </c>
      <c r="J77">
        <v>1389</v>
      </c>
      <c r="K77">
        <v>5178</v>
      </c>
      <c r="L77">
        <v>4631</v>
      </c>
      <c r="M77">
        <v>550</v>
      </c>
      <c r="N77">
        <v>3677</v>
      </c>
      <c r="O77">
        <v>2626</v>
      </c>
      <c r="P77">
        <v>2052</v>
      </c>
      <c r="Q77">
        <v>2917</v>
      </c>
      <c r="R77">
        <v>2181</v>
      </c>
      <c r="S77">
        <v>772</v>
      </c>
      <c r="T77">
        <v>4059</v>
      </c>
      <c r="U77">
        <v>2696</v>
      </c>
      <c r="V77">
        <v>2161</v>
      </c>
      <c r="W77">
        <v>3173</v>
      </c>
      <c r="X77">
        <v>5163</v>
      </c>
    </row>
    <row r="78" spans="2:24">
      <c r="B78" s="1"/>
      <c r="D78" t="s">
        <v>3</v>
      </c>
      <c r="E78">
        <v>65</v>
      </c>
      <c r="F78">
        <v>53</v>
      </c>
      <c r="G78">
        <v>27</v>
      </c>
      <c r="H78">
        <v>5</v>
      </c>
      <c r="I78">
        <v>22</v>
      </c>
      <c r="J78">
        <v>15</v>
      </c>
      <c r="K78">
        <v>41</v>
      </c>
      <c r="L78">
        <v>46</v>
      </c>
      <c r="M78">
        <v>6</v>
      </c>
      <c r="N78">
        <v>30</v>
      </c>
      <c r="O78">
        <v>21</v>
      </c>
      <c r="P78">
        <v>19</v>
      </c>
      <c r="Q78">
        <v>28</v>
      </c>
      <c r="R78">
        <v>14</v>
      </c>
      <c r="S78">
        <v>9</v>
      </c>
      <c r="T78">
        <v>38</v>
      </c>
      <c r="U78">
        <v>19</v>
      </c>
      <c r="V78">
        <v>19</v>
      </c>
      <c r="W78">
        <v>29</v>
      </c>
      <c r="X78">
        <v>38</v>
      </c>
    </row>
    <row r="79" spans="2:24">
      <c r="B79" s="1"/>
      <c r="D79" t="s">
        <v>4</v>
      </c>
      <c r="E79">
        <v>53</v>
      </c>
      <c r="F79">
        <v>50</v>
      </c>
      <c r="G79">
        <v>31</v>
      </c>
      <c r="H79">
        <v>4</v>
      </c>
      <c r="I79">
        <v>23</v>
      </c>
      <c r="J79">
        <v>11</v>
      </c>
      <c r="K79">
        <v>53</v>
      </c>
      <c r="L79">
        <v>40</v>
      </c>
      <c r="M79">
        <v>4</v>
      </c>
      <c r="N79">
        <v>25</v>
      </c>
      <c r="O79">
        <v>27</v>
      </c>
      <c r="P79">
        <v>13</v>
      </c>
      <c r="Q79">
        <v>20</v>
      </c>
      <c r="R79">
        <v>24</v>
      </c>
      <c r="S79">
        <v>9</v>
      </c>
      <c r="T79">
        <v>43</v>
      </c>
      <c r="U79">
        <v>19</v>
      </c>
      <c r="V79">
        <v>25</v>
      </c>
      <c r="W79">
        <v>35</v>
      </c>
      <c r="X79">
        <v>51</v>
      </c>
    </row>
    <row r="80" spans="2:24">
      <c r="B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">
      <c r="B82" s="1"/>
    </row>
    <row r="83" spans="2:2">
      <c r="B83" s="1"/>
    </row>
    <row r="84" spans="2:24">
      <c r="B84" s="1"/>
      <c r="D84" s="1" t="s">
        <v>16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4:24">
      <c r="D85" t="s">
        <v>2</v>
      </c>
      <c r="E85">
        <v>1</v>
      </c>
      <c r="F85">
        <v>2</v>
      </c>
      <c r="G85">
        <v>3</v>
      </c>
      <c r="H85">
        <v>4</v>
      </c>
      <c r="I85">
        <v>5</v>
      </c>
      <c r="J85">
        <v>6</v>
      </c>
      <c r="K85">
        <v>7</v>
      </c>
      <c r="L85">
        <v>8</v>
      </c>
      <c r="M85">
        <v>9</v>
      </c>
      <c r="N85">
        <v>10</v>
      </c>
      <c r="O85">
        <v>11</v>
      </c>
      <c r="P85">
        <v>12</v>
      </c>
      <c r="Q85">
        <v>13</v>
      </c>
      <c r="R85">
        <v>14</v>
      </c>
      <c r="S85">
        <v>15</v>
      </c>
      <c r="T85">
        <v>16</v>
      </c>
      <c r="U85">
        <v>17</v>
      </c>
      <c r="V85">
        <v>18</v>
      </c>
      <c r="W85">
        <v>19</v>
      </c>
      <c r="X85">
        <v>20</v>
      </c>
    </row>
    <row r="86" spans="4:24">
      <c r="D86" t="s">
        <v>12</v>
      </c>
      <c r="E86">
        <v>1712</v>
      </c>
      <c r="F86">
        <v>4148</v>
      </c>
      <c r="G86">
        <v>3180</v>
      </c>
      <c r="H86">
        <v>1162</v>
      </c>
      <c r="I86">
        <v>2090</v>
      </c>
      <c r="J86">
        <v>3252</v>
      </c>
      <c r="K86">
        <v>4477</v>
      </c>
      <c r="L86">
        <v>2533</v>
      </c>
      <c r="M86">
        <v>2516</v>
      </c>
      <c r="N86">
        <v>5235</v>
      </c>
      <c r="O86">
        <v>730</v>
      </c>
      <c r="P86">
        <v>1175</v>
      </c>
      <c r="Q86">
        <v>1274</v>
      </c>
      <c r="R86">
        <v>1628</v>
      </c>
      <c r="S86">
        <v>1093</v>
      </c>
      <c r="T86">
        <v>3854</v>
      </c>
      <c r="U86">
        <v>2320</v>
      </c>
      <c r="V86">
        <v>3152</v>
      </c>
      <c r="W86">
        <v>4684</v>
      </c>
      <c r="X86">
        <v>3945</v>
      </c>
    </row>
    <row r="87" spans="4:24">
      <c r="D87" t="s">
        <v>3</v>
      </c>
      <c r="E87">
        <v>48</v>
      </c>
      <c r="F87">
        <v>50</v>
      </c>
      <c r="G87">
        <v>28</v>
      </c>
      <c r="H87">
        <v>9</v>
      </c>
      <c r="I87">
        <v>19</v>
      </c>
      <c r="J87">
        <v>22</v>
      </c>
      <c r="K87">
        <v>36</v>
      </c>
      <c r="L87">
        <v>28</v>
      </c>
      <c r="M87">
        <v>26</v>
      </c>
      <c r="N87">
        <v>45</v>
      </c>
      <c r="O87">
        <v>8</v>
      </c>
      <c r="P87">
        <v>9</v>
      </c>
      <c r="Q87">
        <v>10</v>
      </c>
      <c r="R87">
        <v>18</v>
      </c>
      <c r="S87">
        <v>11</v>
      </c>
      <c r="T87">
        <v>42</v>
      </c>
      <c r="U87">
        <v>21</v>
      </c>
      <c r="V87">
        <v>33</v>
      </c>
      <c r="W87">
        <v>42</v>
      </c>
      <c r="X87">
        <v>32</v>
      </c>
    </row>
    <row r="88" spans="4:24">
      <c r="D88" t="s">
        <v>4</v>
      </c>
      <c r="E88">
        <v>40</v>
      </c>
      <c r="F88">
        <v>43</v>
      </c>
      <c r="G88">
        <v>25</v>
      </c>
      <c r="H88">
        <v>12</v>
      </c>
      <c r="I88">
        <v>16</v>
      </c>
      <c r="J88">
        <v>36</v>
      </c>
      <c r="K88">
        <v>51</v>
      </c>
      <c r="L88">
        <v>23</v>
      </c>
      <c r="M88">
        <v>17</v>
      </c>
      <c r="N88">
        <v>41</v>
      </c>
      <c r="O88">
        <v>9</v>
      </c>
      <c r="P88">
        <v>7</v>
      </c>
      <c r="Q88">
        <v>12</v>
      </c>
      <c r="R88">
        <v>14</v>
      </c>
      <c r="S88">
        <v>11</v>
      </c>
      <c r="T88">
        <v>38</v>
      </c>
      <c r="U88">
        <v>18</v>
      </c>
      <c r="V88">
        <v>37</v>
      </c>
      <c r="W88">
        <v>44</v>
      </c>
      <c r="X88">
        <v>40</v>
      </c>
    </row>
    <row r="91" spans="5:24">
      <c r="E91">
        <f>INT(E52/200)</f>
        <v>1</v>
      </c>
      <c r="F91">
        <f t="shared" ref="F91:X91" si="0">INT(F52/200)</f>
        <v>0</v>
      </c>
      <c r="G91">
        <f t="shared" si="0"/>
        <v>0</v>
      </c>
      <c r="H91">
        <f t="shared" si="0"/>
        <v>0</v>
      </c>
      <c r="I91">
        <f t="shared" si="0"/>
        <v>2</v>
      </c>
      <c r="J91">
        <f t="shared" si="0"/>
        <v>1</v>
      </c>
      <c r="K91">
        <f t="shared" si="0"/>
        <v>1</v>
      </c>
      <c r="L91">
        <f t="shared" si="0"/>
        <v>0</v>
      </c>
      <c r="M91">
        <f t="shared" si="0"/>
        <v>0</v>
      </c>
      <c r="N91">
        <f t="shared" si="0"/>
        <v>1</v>
      </c>
      <c r="O91">
        <f t="shared" si="0"/>
        <v>1</v>
      </c>
      <c r="P91">
        <f t="shared" si="0"/>
        <v>1</v>
      </c>
      <c r="Q91">
        <f t="shared" si="0"/>
        <v>0</v>
      </c>
      <c r="R91">
        <f t="shared" si="0"/>
        <v>1</v>
      </c>
      <c r="S91">
        <f t="shared" si="0"/>
        <v>0</v>
      </c>
      <c r="T91">
        <f t="shared" si="0"/>
        <v>1</v>
      </c>
      <c r="U91">
        <f t="shared" si="0"/>
        <v>2</v>
      </c>
      <c r="V91">
        <f t="shared" si="0"/>
        <v>1</v>
      </c>
      <c r="W91">
        <f t="shared" si="0"/>
        <v>1</v>
      </c>
      <c r="X91">
        <f t="shared" si="0"/>
        <v>2</v>
      </c>
    </row>
  </sheetData>
  <mergeCells count="16">
    <mergeCell ref="E1:X1"/>
    <mergeCell ref="E10:X10"/>
    <mergeCell ref="E19:X19"/>
    <mergeCell ref="E28:X28"/>
    <mergeCell ref="E37:X37"/>
    <mergeCell ref="D50:W50"/>
    <mergeCell ref="D58:W58"/>
    <mergeCell ref="E64:X64"/>
    <mergeCell ref="D66:W66"/>
    <mergeCell ref="E73:X73"/>
    <mergeCell ref="D75:W75"/>
    <mergeCell ref="E80:X80"/>
    <mergeCell ref="D81:X81"/>
    <mergeCell ref="D84:W84"/>
    <mergeCell ref="B1:B40"/>
    <mergeCell ref="B51:B8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2020-09-23T03:10:00Z</dcterms:created>
  <dcterms:modified xsi:type="dcterms:W3CDTF">2020-09-30T04:50:41Z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