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パレート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001F4E79"/>
      <sz val="16"/>
    </font>
    <font>
      <name val="Meiryo UI"/>
      <color rgb="00333333"/>
      <sz val="10"/>
    </font>
    <font>
      <name val="Meiryo UI"/>
      <b val="1"/>
      <color rgb="00C00000"/>
      <sz val="10"/>
    </font>
    <font>
      <name val="Meiryo UI"/>
      <b val="1"/>
      <color rgb="00FFFFFF"/>
      <sz val="10"/>
    </font>
    <font>
      <name val="Meiryo UI"/>
      <b val="1"/>
      <color rgb="001F4E79"/>
      <sz val="10"/>
    </font>
    <font>
      <name val="Meiryo UI"/>
      <color rgb="00333333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5" fillId="0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不良項目のパレート図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'パレート図'!C5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noFill/>
              <a:prstDash val="solid"/>
            </a:ln>
          </spPr>
          <cat>
            <numRef>
              <f>'パレート図'!$B$6:$B$11</f>
            </numRef>
          </cat>
          <val>
            <numRef>
              <f>'パレート図'!$C$6:$C$11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lineChart>
        <grouping val="standard"/>
        <ser>
          <idx val="1"/>
          <order val="1"/>
          <tx>
            <strRef>
              <f>'パレート図'!E5</f>
            </strRef>
          </tx>
          <spPr>
            <a:ln xmlns:a="http://schemas.openxmlformats.org/drawingml/2006/main" w="22000">
              <a:solidFill>
                <a:srgbClr val="C00000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val>
            <numRef>
              <f>'パレート図'!$E$6:$E$11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件数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累積構成比(%)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  <txPr>
    <a:bodyPr xmlns:a="http://schemas.openxmlformats.org/drawingml/2006/main"/>
    <a:lstStyle xmlns:a="http://schemas.openxmlformats.org/drawingml/2006/main"/>
    <a:p xmlns:a="http://schemas.openxmlformats.org/drawingml/2006/main">
      <a:pPr>
        <a:defRPr>
          <a:latin typeface="Verdana"/>
          <a:ea typeface="Meiryo UI"/>
          <a:cs typeface="Verdana"/>
        </a:defRPr>
      </a:pPr>
      <a:endParaRPr lang="ja-JP"/>
    </a:p>
  </tx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パレート図（どこが大きいかを見る）</t>
        </is>
      </c>
    </row>
    <row r="2">
      <c r="A2" s="2" t="inlineStr">
        <is>
          <t>不良や苦情を項目別に分け、影響の大きい項目を絞り込む。現状把握で使う。</t>
        </is>
      </c>
    </row>
    <row r="3">
      <c r="A3" s="3" t="inlineStr">
        <is>
          <t>必要件数： 最低50件、望ましくは100件以上</t>
        </is>
      </c>
    </row>
    <row r="5">
      <c r="B5" s="4" t="inlineStr">
        <is>
          <t>項目</t>
        </is>
      </c>
      <c r="C5" s="4" t="inlineStr">
        <is>
          <t>件数</t>
        </is>
      </c>
      <c r="D5" s="4" t="inlineStr">
        <is>
          <t>構成比</t>
        </is>
      </c>
      <c r="E5" s="4" t="inlineStr">
        <is>
          <t>累積構成比</t>
        </is>
      </c>
    </row>
    <row r="6">
      <c r="B6" s="5" t="inlineStr">
        <is>
          <t>寸法不良（外径）</t>
        </is>
      </c>
      <c r="C6" s="6" t="n">
        <v>186</v>
      </c>
      <c r="D6" s="7" t="n">
        <v>31</v>
      </c>
      <c r="E6" s="7" t="n">
        <v>31</v>
      </c>
    </row>
    <row r="7">
      <c r="B7" s="5" t="inlineStr">
        <is>
          <t>キズ・打痕</t>
        </is>
      </c>
      <c r="C7" s="6" t="n">
        <v>152</v>
      </c>
      <c r="D7" s="7" t="n">
        <v>25.3</v>
      </c>
      <c r="E7" s="7" t="n">
        <v>56.3</v>
      </c>
    </row>
    <row r="8">
      <c r="B8" s="5" t="inlineStr">
        <is>
          <t>組付け位置ずれ</t>
        </is>
      </c>
      <c r="C8" s="6" t="n">
        <v>118</v>
      </c>
      <c r="D8" s="7" t="n">
        <v>19.7</v>
      </c>
      <c r="E8" s="7" t="n">
        <v>76</v>
      </c>
    </row>
    <row r="9">
      <c r="B9" s="5" t="inlineStr">
        <is>
          <t>表面粗さ不良</t>
        </is>
      </c>
      <c r="C9" s="6" t="n">
        <v>74</v>
      </c>
      <c r="D9" s="7" t="n">
        <v>12.3</v>
      </c>
      <c r="E9" s="7" t="n">
        <v>88.3</v>
      </c>
    </row>
    <row r="10">
      <c r="B10" s="5" t="inlineStr">
        <is>
          <t>刻印かすれ</t>
        </is>
      </c>
      <c r="C10" s="6" t="n">
        <v>41</v>
      </c>
      <c r="D10" s="7" t="n">
        <v>6.8</v>
      </c>
      <c r="E10" s="7" t="n">
        <v>95.2</v>
      </c>
    </row>
    <row r="11">
      <c r="B11" s="5" t="inlineStr">
        <is>
          <t>その他</t>
        </is>
      </c>
      <c r="C11" s="6" t="n">
        <v>29</v>
      </c>
      <c r="D11" s="7" t="n">
        <v>4.8</v>
      </c>
      <c r="E11" s="7" t="n">
        <v>100</v>
      </c>
    </row>
    <row r="12">
      <c r="B12" s="5" t="inlineStr">
        <is>
          <t>合計</t>
        </is>
      </c>
      <c r="C12" s="6" t="n">
        <v>600</v>
      </c>
      <c r="D12" s="7" t="n">
        <v>100</v>
      </c>
      <c r="E12" s="7" t="n"/>
    </row>
    <row r="14">
      <c r="B14" s="8" t="inlineStr">
        <is>
          <t>使い方と注意</t>
        </is>
      </c>
    </row>
    <row r="15">
      <c r="B15" s="9" t="inlineStr">
        <is>
          <t>・件数の降順に並べる。「その他」は件数に関わらず必ず最後に置く</t>
        </is>
      </c>
    </row>
    <row r="16">
      <c r="B16" s="9" t="inlineStr">
        <is>
          <t>・分類が抽象的だと毎回同じ項目が1位になり対策が効かない。具体化する</t>
        </is>
      </c>
    </row>
    <row r="17">
      <c r="B17" s="9" t="inlineStr">
        <is>
          <t>・上位2〜3項目で全体の70〜80%を占めるなら、そこに絞って対策する</t>
        </is>
      </c>
    </row>
    <row r="18">
      <c r="B18" s="9" t="inlineStr">
        <is>
          <t>・前後比較するときは期間の長さと生産数をそろえる。揃えないと改善が見えない</t>
        </is>
      </c>
    </row>
    <row r="19">
      <c r="B19" s="9" t="inlineStr">
        <is>
          <t>・累積構成比の折れ線は第2軸（0〜100%）に置く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2026-09-14T05:50:59Z</dcterms:created>
  <dcterms:modified xmlns:dcterms="http://purl.org/dc/terms/" xmlns:xsi="http://www.w3.org/2001/XMLSchema-instance" xsi:type="dcterms:W3CDTF">2026-09-14T05:50:59Z</dcterms:modified>
</cp:coreProperties>
</file>