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層別散布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C00000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5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炉内温度と反り量（号機で層別）</a:t>
            </a:r>
          </a:p>
        </rich>
      </tx>
    </title>
    <plotArea>
      <scatterChart>
        <ser>
          <idx val="0"/>
          <order val="0"/>
          <tx>
            <strRef>
              <f>'層別散布図'!C5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trendlineType val="linear"/>
            <dispRSqr val="1"/>
          </trendline>
          <xVal>
            <numRef>
              <f>'層別散布図'!$B$6:$B$20</f>
            </numRef>
          </xVal>
          <yVal>
            <numRef>
              <f>'層別散布図'!$C$6:$C$20</f>
            </numRef>
          </yVal>
        </ser>
        <ser>
          <idx val="1"/>
          <order val="1"/>
          <tx>
            <strRef>
              <f>'層別散布図'!E5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trendlineType val="linear"/>
            <dispRSqr val="1"/>
          </trendline>
          <xVal>
            <numRef>
              <f>'層別散布図'!$D$6:$D$20</f>
            </numRef>
          </xVal>
          <yVal>
            <numRef>
              <f>'層別散布図'!$E$6:$E$20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炉内温度(℃)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反り量(mm)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散布図（2つの量の関係／層別つき）</t>
        </is>
      </c>
    </row>
    <row r="2">
      <c r="A2" s="2" t="inlineStr">
        <is>
          <t>2つの量に関係があるかを見る。条件で層別し、見かけの相関を見破る。</t>
        </is>
      </c>
    </row>
    <row r="3">
      <c r="A3" s="3" t="inlineStr">
        <is>
          <t>必要件数： 最低30組、望ましくは50組以上</t>
        </is>
      </c>
    </row>
    <row r="5">
      <c r="B5" s="4" t="inlineStr">
        <is>
          <t>炉内温度(℃)</t>
        </is>
      </c>
      <c r="C5" s="4" t="inlineStr">
        <is>
          <t>反り量_号機A</t>
        </is>
      </c>
      <c r="D5" s="4" t="inlineStr">
        <is>
          <t>炉内温度(℃)</t>
        </is>
      </c>
      <c r="E5" s="4" t="inlineStr">
        <is>
          <t>反り量_号機B</t>
        </is>
      </c>
    </row>
    <row r="6">
      <c r="B6" s="5" t="n">
        <v>18.2</v>
      </c>
      <c r="C6" s="6" t="n">
        <v>0.82</v>
      </c>
      <c r="D6" s="6" t="n">
        <v>18.5</v>
      </c>
      <c r="E6" s="6" t="n">
        <v>1.62</v>
      </c>
    </row>
    <row r="7">
      <c r="B7" s="5" t="n">
        <v>19.1</v>
      </c>
      <c r="C7" s="6" t="n">
        <v>0.88</v>
      </c>
      <c r="D7" s="6" t="n">
        <v>19.4</v>
      </c>
      <c r="E7" s="6" t="n">
        <v>1.58</v>
      </c>
    </row>
    <row r="8">
      <c r="B8" s="5" t="n">
        <v>20.4</v>
      </c>
      <c r="C8" s="6" t="n">
        <v>0.91</v>
      </c>
      <c r="D8" s="6" t="n">
        <v>20.1</v>
      </c>
      <c r="E8" s="6" t="n">
        <v>1.71</v>
      </c>
    </row>
    <row r="9">
      <c r="B9" s="5" t="n">
        <v>21</v>
      </c>
      <c r="C9" s="6" t="n">
        <v>0.95</v>
      </c>
      <c r="D9" s="6" t="n">
        <v>21.3</v>
      </c>
      <c r="E9" s="6" t="n">
        <v>1.65</v>
      </c>
    </row>
    <row r="10">
      <c r="B10" s="5" t="n">
        <v>22.3</v>
      </c>
      <c r="C10" s="6" t="n">
        <v>1.02</v>
      </c>
      <c r="D10" s="6" t="n">
        <v>22</v>
      </c>
      <c r="E10" s="6" t="n">
        <v>1.79</v>
      </c>
    </row>
    <row r="11">
      <c r="B11" s="5" t="n">
        <v>23.1</v>
      </c>
      <c r="C11" s="6" t="n">
        <v>1.05</v>
      </c>
      <c r="D11" s="6" t="n">
        <v>23.4</v>
      </c>
      <c r="E11" s="6" t="n">
        <v>1.74</v>
      </c>
    </row>
    <row r="12">
      <c r="B12" s="5" t="n">
        <v>24</v>
      </c>
      <c r="C12" s="6" t="n">
        <v>1.11</v>
      </c>
      <c r="D12" s="6" t="n">
        <v>24.2</v>
      </c>
      <c r="E12" s="6" t="n">
        <v>1.88</v>
      </c>
    </row>
    <row r="13">
      <c r="B13" s="5" t="n">
        <v>25.2</v>
      </c>
      <c r="C13" s="6" t="n">
        <v>1.18</v>
      </c>
      <c r="D13" s="6" t="n">
        <v>25</v>
      </c>
      <c r="E13" s="6" t="n">
        <v>1.82</v>
      </c>
    </row>
    <row r="14">
      <c r="B14" s="5" t="n">
        <v>26.1</v>
      </c>
      <c r="C14" s="6" t="n">
        <v>1.21</v>
      </c>
      <c r="D14" s="6" t="n">
        <v>26.3</v>
      </c>
      <c r="E14" s="6" t="n">
        <v>1.95</v>
      </c>
    </row>
    <row r="15">
      <c r="B15" s="5" t="n">
        <v>27.4</v>
      </c>
      <c r="C15" s="6" t="n">
        <v>1.29</v>
      </c>
      <c r="D15" s="6" t="n">
        <v>27.1</v>
      </c>
      <c r="E15" s="6" t="n">
        <v>1.9</v>
      </c>
    </row>
    <row r="16">
      <c r="B16" s="5" t="n">
        <v>28</v>
      </c>
      <c r="C16" s="6" t="n">
        <v>1.31</v>
      </c>
      <c r="D16" s="6" t="n">
        <v>28.4</v>
      </c>
      <c r="E16" s="6" t="n">
        <v>2.03</v>
      </c>
    </row>
    <row r="17">
      <c r="B17" s="5" t="n">
        <v>29.3</v>
      </c>
      <c r="C17" s="6" t="n">
        <v>1.38</v>
      </c>
      <c r="D17" s="6" t="n">
        <v>29</v>
      </c>
      <c r="E17" s="6" t="n">
        <v>1.98</v>
      </c>
    </row>
    <row r="18">
      <c r="B18" s="5" t="n">
        <v>30.1</v>
      </c>
      <c r="C18" s="6" t="n">
        <v>1.42</v>
      </c>
      <c r="D18" s="6" t="n">
        <v>30.3</v>
      </c>
      <c r="E18" s="6" t="n">
        <v>2.11</v>
      </c>
    </row>
    <row r="19">
      <c r="B19" s="5" t="n">
        <v>31.2</v>
      </c>
      <c r="C19" s="6" t="n">
        <v>1.49</v>
      </c>
      <c r="D19" s="6" t="n">
        <v>31.1</v>
      </c>
      <c r="E19" s="6" t="n">
        <v>2.06</v>
      </c>
    </row>
    <row r="20">
      <c r="B20" s="5" t="n">
        <v>32</v>
      </c>
      <c r="C20" s="6" t="n">
        <v>1.52</v>
      </c>
      <c r="D20" s="6" t="n">
        <v>32.4</v>
      </c>
      <c r="E20" s="6" t="n">
        <v>2.19</v>
      </c>
    </row>
    <row r="22">
      <c r="B22" s="7" t="inlineStr">
        <is>
          <t>使い方と注意</t>
        </is>
      </c>
    </row>
    <row r="23">
      <c r="B23" s="8" t="inlineStr">
        <is>
          <t>・全体でひとまとまりに見えても、層別すると2つの群に分かれることがある</t>
        </is>
      </c>
    </row>
    <row r="24">
      <c r="B24" s="8" t="inlineStr">
        <is>
          <t>・逆に、層別すると相関が消えることもある。層別前の相関を鵜呑みにしない</t>
        </is>
      </c>
    </row>
    <row r="25">
      <c r="B25" s="8" t="inlineStr">
        <is>
          <t>・層別のキー（号機・ロット・作業者・時間帯）は記録時に取っておく。後から作れない</t>
        </is>
      </c>
    </row>
    <row r="26">
      <c r="B26" s="8" t="inlineStr">
        <is>
          <t>・相関があっても因果とは限らない。第3の要因を疑う</t>
        </is>
      </c>
    </row>
    <row r="27">
      <c r="B27" s="8" t="inlineStr">
        <is>
          <t>・近似直線と決定係数は目安。R²が高くても外挿はしない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2026-09-14T05:50:59Z</dcterms:created>
  <dcterms:modified xmlns:dcterms="http://purl.org/dc/terms/" xmlns:xsi="http://www.w3.org/2001/XMLSchema-instance" xsi:type="dcterms:W3CDTF">2026-09-14T05:50:59Z</dcterms:modified>
</cp:coreProperties>
</file>