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u.json" sheetId="1" r:id="rId4"/>
  </sheets>
  <definedNames/>
  <calcPr/>
</workbook>
</file>

<file path=xl/sharedStrings.xml><?xml version="1.0" encoding="utf-8"?>
<sst xmlns="http://schemas.openxmlformats.org/spreadsheetml/2006/main" count="47" uniqueCount="37">
  <si>
    <t>Testcase</t>
  </si>
  <si>
    <t>relu.json</t>
  </si>
  <si>
    <t>Input size</t>
  </si>
  <si>
    <t>2</t>
  </si>
  <si>
    <t>Layer-1</t>
  </si>
  <si>
    <t>relu; 3 neuron</t>
  </si>
  <si>
    <t>Rumus Layer</t>
  </si>
  <si>
    <t>Keterangan: w[x][y] : w[neuron][input]</t>
  </si>
  <si>
    <t>weight</t>
  </si>
  <si>
    <t>input</t>
  </si>
  <si>
    <t>output</t>
  </si>
  <si>
    <t>w00</t>
  </si>
  <si>
    <t>w01</t>
  </si>
  <si>
    <t>w02</t>
  </si>
  <si>
    <t>x0</t>
  </si>
  <si>
    <t>y0</t>
  </si>
  <si>
    <t>w10</t>
  </si>
  <si>
    <t>w11</t>
  </si>
  <si>
    <t>w12</t>
  </si>
  <si>
    <t>×</t>
  </si>
  <si>
    <t>x1</t>
  </si>
  <si>
    <t>=</t>
  </si>
  <si>
    <t>y1</t>
  </si>
  <si>
    <t>w20</t>
  </si>
  <si>
    <t>w21</t>
  </si>
  <si>
    <t>w22</t>
  </si>
  <si>
    <t>x2</t>
  </si>
  <si>
    <t>y2</t>
  </si>
  <si>
    <t>Keterangan: output adalah sebelum activation function</t>
  </si>
  <si>
    <t>act(y0)</t>
  </si>
  <si>
    <t>act(output)</t>
  </si>
  <si>
    <t>act(y1)</t>
  </si>
  <si>
    <t>act(y2)</t>
  </si>
  <si>
    <t>Keterangan: act adalah activation function</t>
  </si>
  <si>
    <t>Analisis Testcase</t>
  </si>
  <si>
    <t>expect</t>
  </si>
  <si>
    <t>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</si>
</sst>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514350</xdr:colOff>
      <xdr:row>0</xdr:row>
      <xdr:rowOff>209550</xdr:rowOff>
    </xdr:from>
    <xdr:ext cx="5400675" cy="7115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5" width="6.38"/>
    <col customWidth="1" min="7" max="7" width="5.2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6">
      <c r="A6" s="1" t="s">
        <v>6</v>
      </c>
    </row>
    <row r="7">
      <c r="A7" s="4" t="s">
        <v>7</v>
      </c>
    </row>
    <row r="8">
      <c r="C8" s="1" t="s">
        <v>8</v>
      </c>
      <c r="F8" s="1" t="s">
        <v>9</v>
      </c>
      <c r="H8" s="1" t="s">
        <v>10</v>
      </c>
    </row>
    <row r="9">
      <c r="B9" s="5" t="s">
        <v>11</v>
      </c>
      <c r="C9" s="2" t="s">
        <v>12</v>
      </c>
      <c r="D9" s="6" t="s">
        <v>13</v>
      </c>
      <c r="F9" s="7" t="s">
        <v>14</v>
      </c>
      <c r="H9" s="7" t="s">
        <v>15</v>
      </c>
    </row>
    <row r="10">
      <c r="B10" s="5" t="s">
        <v>16</v>
      </c>
      <c r="C10" s="2" t="s">
        <v>17</v>
      </c>
      <c r="D10" s="6" t="s">
        <v>18</v>
      </c>
      <c r="E10" s="8" t="s">
        <v>19</v>
      </c>
      <c r="F10" s="7" t="s">
        <v>20</v>
      </c>
      <c r="G10" s="9" t="s">
        <v>21</v>
      </c>
      <c r="H10" s="7" t="s">
        <v>22</v>
      </c>
    </row>
    <row r="11">
      <c r="B11" s="5" t="s">
        <v>23</v>
      </c>
      <c r="C11" s="2" t="s">
        <v>24</v>
      </c>
      <c r="D11" s="6" t="s">
        <v>25</v>
      </c>
      <c r="F11" s="7" t="s">
        <v>26</v>
      </c>
      <c r="H11" s="7" t="s">
        <v>27</v>
      </c>
    </row>
    <row r="13">
      <c r="E13" s="4" t="s">
        <v>28</v>
      </c>
    </row>
    <row r="15">
      <c r="H15" s="7" t="s">
        <v>29</v>
      </c>
    </row>
    <row r="16">
      <c r="F16" s="1" t="s">
        <v>30</v>
      </c>
      <c r="G16" s="9" t="s">
        <v>21</v>
      </c>
      <c r="H16" s="7" t="s">
        <v>31</v>
      </c>
    </row>
    <row r="17">
      <c r="H17" s="7" t="s">
        <v>32</v>
      </c>
    </row>
    <row r="19">
      <c r="E19" s="4" t="s">
        <v>33</v>
      </c>
    </row>
    <row r="22">
      <c r="A22" s="1" t="s">
        <v>34</v>
      </c>
    </row>
    <row r="23">
      <c r="C23" s="1" t="s">
        <v>8</v>
      </c>
      <c r="F23" s="1" t="s">
        <v>9</v>
      </c>
      <c r="H23" s="1" t="s">
        <v>10</v>
      </c>
    </row>
    <row r="24">
      <c r="B24" s="5">
        <v>0.1</v>
      </c>
      <c r="C24" s="2">
        <v>0.47</v>
      </c>
      <c r="D24" s="6">
        <v>1.1</v>
      </c>
      <c r="F24" s="7">
        <v>1.0</v>
      </c>
      <c r="H24" s="7">
        <f t="array" ref="H24:H26">MMULT(B24:D26,F24:F26)</f>
        <v>0.31</v>
      </c>
    </row>
    <row r="25">
      <c r="B25" s="5">
        <v>0.2</v>
      </c>
      <c r="C25" s="2">
        <v>-0.6</v>
      </c>
      <c r="D25" s="6">
        <v>-1.3</v>
      </c>
      <c r="E25" s="8" t="s">
        <v>19</v>
      </c>
      <c r="F25" s="7">
        <v>1.5</v>
      </c>
      <c r="G25" s="3" t="s">
        <v>21</v>
      </c>
      <c r="H25" s="7">
        <v>-0.11499999999999988</v>
      </c>
    </row>
    <row r="26">
      <c r="B26" s="5">
        <v>0.3</v>
      </c>
      <c r="C26" s="2">
        <v>0.2</v>
      </c>
      <c r="D26" s="6">
        <v>0.5</v>
      </c>
      <c r="F26" s="7">
        <v>-0.45</v>
      </c>
      <c r="H26" s="7">
        <v>0.3750000000000001</v>
      </c>
    </row>
    <row r="28">
      <c r="H28" s="7">
        <f t="shared" ref="H28:H30" si="1">max(H24,0)</f>
        <v>0.31</v>
      </c>
    </row>
    <row r="29">
      <c r="F29" s="1" t="s">
        <v>30</v>
      </c>
      <c r="G29" s="9" t="s">
        <v>21</v>
      </c>
      <c r="H29" s="7">
        <f t="shared" si="1"/>
        <v>0</v>
      </c>
    </row>
    <row r="30">
      <c r="H30" s="7">
        <f t="shared" si="1"/>
        <v>0.375</v>
      </c>
    </row>
    <row r="32">
      <c r="H32" s="7">
        <v>0.3099999999999999</v>
      </c>
    </row>
    <row r="33">
      <c r="F33" s="1" t="s">
        <v>35</v>
      </c>
      <c r="G33" s="9" t="s">
        <v>21</v>
      </c>
      <c r="H33" s="7">
        <v>0.0</v>
      </c>
    </row>
    <row r="34">
      <c r="H34" s="7">
        <v>0.3750000000000001</v>
      </c>
    </row>
    <row r="36">
      <c r="F36" s="1" t="s">
        <v>36</v>
      </c>
      <c r="G36" s="9" t="s">
        <v>21</v>
      </c>
      <c r="H36" s="2">
        <v>0.0</v>
      </c>
    </row>
  </sheetData>
  <drawing r:id="rId1"/>
</worksheet>
</file>